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24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M156" i="1" l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02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68" i="1"/>
  <c r="I56" i="1" l="1"/>
  <c r="CA58" i="1" l="1"/>
  <c r="I110" i="1" l="1"/>
  <c r="CA114" i="1" l="1"/>
  <c r="CA60" i="1"/>
  <c r="CA112" i="1"/>
  <c r="AN114" i="1"/>
  <c r="R114" i="1"/>
  <c r="C114" i="1"/>
  <c r="AN60" i="1" l="1"/>
  <c r="R60" i="1"/>
  <c r="C60" i="1"/>
  <c r="S69" i="1" l="1"/>
  <c r="G123" i="1"/>
  <c r="G125" i="1"/>
  <c r="G127" i="1"/>
  <c r="G129" i="1"/>
  <c r="G131" i="1"/>
  <c r="G133" i="1"/>
  <c r="G135" i="1"/>
  <c r="G137" i="1"/>
  <c r="G139" i="1"/>
  <c r="G141" i="1"/>
  <c r="G143" i="1"/>
  <c r="G145" i="1"/>
  <c r="G147" i="1"/>
  <c r="G149" i="1"/>
  <c r="G151" i="1"/>
  <c r="G153" i="1"/>
  <c r="G155" i="1"/>
  <c r="G121" i="1"/>
  <c r="G69" i="1"/>
  <c r="G71" i="1"/>
  <c r="G73" i="1"/>
  <c r="G75" i="1"/>
  <c r="G77" i="1"/>
  <c r="G79" i="1"/>
  <c r="G81" i="1"/>
  <c r="G83" i="1"/>
  <c r="G85" i="1"/>
  <c r="G87" i="1"/>
  <c r="G89" i="1"/>
  <c r="G91" i="1"/>
  <c r="G93" i="1"/>
  <c r="G95" i="1"/>
  <c r="G97" i="1"/>
  <c r="G99" i="1"/>
  <c r="G101" i="1"/>
  <c r="G67" i="1"/>
  <c r="AN123" i="1" l="1"/>
  <c r="AN125" i="1"/>
  <c r="AN127" i="1"/>
  <c r="AN129" i="1"/>
  <c r="AN131" i="1"/>
  <c r="AN133" i="1"/>
  <c r="AN135" i="1"/>
  <c r="AN137" i="1"/>
  <c r="AN139" i="1"/>
  <c r="AN141" i="1"/>
  <c r="AN143" i="1"/>
  <c r="AN145" i="1"/>
  <c r="AN147" i="1"/>
  <c r="AN149" i="1"/>
  <c r="AN151" i="1"/>
  <c r="AN153" i="1"/>
  <c r="AN155" i="1"/>
  <c r="AN69" i="1"/>
  <c r="AN71" i="1"/>
  <c r="AN73" i="1"/>
  <c r="AN75" i="1"/>
  <c r="AN77" i="1"/>
  <c r="AN79" i="1"/>
  <c r="AN81" i="1"/>
  <c r="AN83" i="1"/>
  <c r="AN85" i="1"/>
  <c r="AN87" i="1"/>
  <c r="AN89" i="1"/>
  <c r="AN91" i="1"/>
  <c r="AN93" i="1"/>
  <c r="AN95" i="1"/>
  <c r="AN97" i="1"/>
  <c r="AN99" i="1"/>
  <c r="AN101" i="1"/>
  <c r="M101" i="1"/>
  <c r="CA123" i="1" l="1"/>
  <c r="CA125" i="1"/>
  <c r="CA127" i="1"/>
  <c r="CA129" i="1"/>
  <c r="CA131" i="1"/>
  <c r="CA133" i="1"/>
  <c r="CA135" i="1"/>
  <c r="CA137" i="1"/>
  <c r="CA139" i="1"/>
  <c r="CA141" i="1"/>
  <c r="CA143" i="1"/>
  <c r="CA145" i="1"/>
  <c r="CA147" i="1"/>
  <c r="CA149" i="1"/>
  <c r="CA151" i="1"/>
  <c r="CA153" i="1"/>
  <c r="CA155" i="1"/>
  <c r="CA121" i="1"/>
  <c r="BX123" i="1"/>
  <c r="BX125" i="1"/>
  <c r="BX127" i="1"/>
  <c r="BX129" i="1"/>
  <c r="BX131" i="1"/>
  <c r="BX133" i="1"/>
  <c r="BX135" i="1"/>
  <c r="BX137" i="1"/>
  <c r="BX139" i="1"/>
  <c r="BX141" i="1"/>
  <c r="BX143" i="1"/>
  <c r="BX145" i="1"/>
  <c r="BX147" i="1"/>
  <c r="BX149" i="1"/>
  <c r="BX151" i="1"/>
  <c r="BX153" i="1"/>
  <c r="BX155" i="1"/>
  <c r="BX121" i="1"/>
  <c r="BB123" i="1"/>
  <c r="BB125" i="1"/>
  <c r="BB127" i="1"/>
  <c r="BB129" i="1"/>
  <c r="BB131" i="1"/>
  <c r="BB133" i="1"/>
  <c r="BB135" i="1"/>
  <c r="BB137" i="1"/>
  <c r="BB139" i="1"/>
  <c r="BB141" i="1"/>
  <c r="BB143" i="1"/>
  <c r="BB145" i="1"/>
  <c r="BB147" i="1"/>
  <c r="BB149" i="1"/>
  <c r="BB151" i="1"/>
  <c r="BB153" i="1"/>
  <c r="BB155" i="1"/>
  <c r="BB121" i="1"/>
  <c r="AT123" i="1"/>
  <c r="AT125" i="1"/>
  <c r="AT127" i="1"/>
  <c r="AT129" i="1"/>
  <c r="AT131" i="1"/>
  <c r="AT133" i="1"/>
  <c r="AT135" i="1"/>
  <c r="AT137" i="1"/>
  <c r="AT139" i="1"/>
  <c r="AT141" i="1"/>
  <c r="AT143" i="1"/>
  <c r="AT145" i="1"/>
  <c r="AT147" i="1"/>
  <c r="AT149" i="1"/>
  <c r="AT151" i="1"/>
  <c r="AT153" i="1"/>
  <c r="AT155" i="1"/>
  <c r="AT121" i="1"/>
  <c r="AN121" i="1"/>
  <c r="AK123" i="1"/>
  <c r="AK125" i="1"/>
  <c r="AK127" i="1"/>
  <c r="AK129" i="1"/>
  <c r="AK131" i="1"/>
  <c r="AK133" i="1"/>
  <c r="AK135" i="1"/>
  <c r="AK137" i="1"/>
  <c r="AK139" i="1"/>
  <c r="AK141" i="1"/>
  <c r="AK143" i="1"/>
  <c r="AK145" i="1"/>
  <c r="AK147" i="1"/>
  <c r="AK149" i="1"/>
  <c r="AK151" i="1"/>
  <c r="AK153" i="1"/>
  <c r="AK155" i="1"/>
  <c r="AK121" i="1"/>
  <c r="S123" i="1"/>
  <c r="S125" i="1"/>
  <c r="S127" i="1"/>
  <c r="S129" i="1"/>
  <c r="S131" i="1"/>
  <c r="S133" i="1"/>
  <c r="S135" i="1"/>
  <c r="S137" i="1"/>
  <c r="S139" i="1"/>
  <c r="S141" i="1"/>
  <c r="S143" i="1"/>
  <c r="S145" i="1"/>
  <c r="S147" i="1"/>
  <c r="S149" i="1"/>
  <c r="S151" i="1"/>
  <c r="S153" i="1"/>
  <c r="S155" i="1"/>
  <c r="S121" i="1"/>
  <c r="M121" i="1"/>
  <c r="K155" i="1"/>
  <c r="K123" i="1"/>
  <c r="K125" i="1"/>
  <c r="K127" i="1"/>
  <c r="K129" i="1"/>
  <c r="K131" i="1"/>
  <c r="K133" i="1"/>
  <c r="K135" i="1"/>
  <c r="K137" i="1"/>
  <c r="K139" i="1"/>
  <c r="K141" i="1"/>
  <c r="K143" i="1"/>
  <c r="K145" i="1"/>
  <c r="K147" i="1"/>
  <c r="K149" i="1"/>
  <c r="K151" i="1"/>
  <c r="K153" i="1"/>
  <c r="K121" i="1"/>
  <c r="CA69" i="1"/>
  <c r="CA71" i="1"/>
  <c r="CA73" i="1"/>
  <c r="CA75" i="1"/>
  <c r="CA77" i="1"/>
  <c r="CA79" i="1"/>
  <c r="CA81" i="1"/>
  <c r="CA83" i="1"/>
  <c r="CA85" i="1"/>
  <c r="CA87" i="1"/>
  <c r="CA89" i="1"/>
  <c r="CA91" i="1"/>
  <c r="CA93" i="1"/>
  <c r="CA95" i="1"/>
  <c r="CA97" i="1"/>
  <c r="CA99" i="1"/>
  <c r="CA101" i="1"/>
  <c r="CA67" i="1"/>
  <c r="BX101" i="1"/>
  <c r="BX69" i="1"/>
  <c r="BX71" i="1"/>
  <c r="BX73" i="1"/>
  <c r="BX75" i="1"/>
  <c r="BX77" i="1"/>
  <c r="BX79" i="1"/>
  <c r="BX81" i="1"/>
  <c r="BX83" i="1"/>
  <c r="BX85" i="1"/>
  <c r="BX87" i="1"/>
  <c r="BX89" i="1"/>
  <c r="BX91" i="1"/>
  <c r="BX93" i="1"/>
  <c r="BX95" i="1"/>
  <c r="BX97" i="1"/>
  <c r="BX99" i="1"/>
  <c r="BX67" i="1"/>
  <c r="BB69" i="1"/>
  <c r="BB71" i="1"/>
  <c r="BB73" i="1"/>
  <c r="BB75" i="1"/>
  <c r="BB77" i="1"/>
  <c r="BB79" i="1"/>
  <c r="BB81" i="1"/>
  <c r="BB83" i="1"/>
  <c r="BB85" i="1"/>
  <c r="BB87" i="1"/>
  <c r="BB89" i="1"/>
  <c r="BB91" i="1"/>
  <c r="BB93" i="1"/>
  <c r="BB95" i="1"/>
  <c r="BB97" i="1"/>
  <c r="BB99" i="1"/>
  <c r="BB101" i="1"/>
  <c r="BB67" i="1"/>
  <c r="AT69" i="1"/>
  <c r="AT71" i="1"/>
  <c r="AT73" i="1"/>
  <c r="AT75" i="1"/>
  <c r="AT77" i="1"/>
  <c r="AT79" i="1"/>
  <c r="AT81" i="1"/>
  <c r="AT83" i="1"/>
  <c r="AT85" i="1"/>
  <c r="AT87" i="1"/>
  <c r="AT89" i="1"/>
  <c r="AT91" i="1"/>
  <c r="AT93" i="1"/>
  <c r="AT95" i="1"/>
  <c r="AT97" i="1"/>
  <c r="AT99" i="1"/>
  <c r="AT101" i="1"/>
  <c r="AT67" i="1"/>
  <c r="AN67" i="1"/>
  <c r="AK69" i="1"/>
  <c r="AK71" i="1"/>
  <c r="AK73" i="1"/>
  <c r="AK75" i="1"/>
  <c r="AK77" i="1"/>
  <c r="AK79" i="1"/>
  <c r="AK81" i="1"/>
  <c r="AK83" i="1"/>
  <c r="AK85" i="1"/>
  <c r="AK87" i="1"/>
  <c r="AK89" i="1"/>
  <c r="AK91" i="1"/>
  <c r="AK93" i="1"/>
  <c r="AK95" i="1"/>
  <c r="AK97" i="1"/>
  <c r="AK99" i="1"/>
  <c r="AK101" i="1"/>
  <c r="AK67" i="1"/>
  <c r="S71" i="1"/>
  <c r="S73" i="1"/>
  <c r="S75" i="1"/>
  <c r="S77" i="1"/>
  <c r="S79" i="1"/>
  <c r="S81" i="1"/>
  <c r="S83" i="1"/>
  <c r="S85" i="1"/>
  <c r="S87" i="1"/>
  <c r="S89" i="1"/>
  <c r="S91" i="1"/>
  <c r="S93" i="1"/>
  <c r="S95" i="1"/>
  <c r="S97" i="1"/>
  <c r="S99" i="1"/>
  <c r="S101" i="1"/>
  <c r="S67" i="1"/>
  <c r="M67" i="1"/>
  <c r="K91" i="1"/>
  <c r="K93" i="1"/>
  <c r="K95" i="1"/>
  <c r="K97" i="1"/>
  <c r="K99" i="1"/>
  <c r="K101" i="1"/>
  <c r="K89" i="1"/>
  <c r="K87" i="1"/>
  <c r="K85" i="1"/>
  <c r="K83" i="1"/>
  <c r="K81" i="1"/>
  <c r="K79" i="1"/>
  <c r="K77" i="1"/>
  <c r="K75" i="1"/>
  <c r="K73" i="1"/>
  <c r="K71" i="1"/>
  <c r="K69" i="1"/>
  <c r="K67" i="1"/>
  <c r="AK51" i="1" l="1"/>
  <c r="AK105" i="1" l="1"/>
  <c r="AK159" i="1"/>
  <c r="AT51" i="1" l="1"/>
  <c r="AT159" i="1" l="1"/>
  <c r="AT105" i="1"/>
</calcChain>
</file>

<file path=xl/comments1.xml><?xml version="1.0" encoding="utf-8"?>
<comments xmlns="http://schemas.openxmlformats.org/spreadsheetml/2006/main">
  <authors>
    <author>作成者</author>
  </authors>
  <commentList>
    <comment ref="BX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増加事由
１、新品
２、中古
３、移動
４、その他</t>
        </r>
      </text>
    </comment>
    <comment ref="BX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増加事由
１、新品
２、中古
３、移動
４、その他</t>
        </r>
      </text>
    </comment>
    <comment ref="BX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増加事由
１、新品
２、中古
３、移動
４、その他</t>
        </r>
      </text>
    </comment>
    <comment ref="BX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増加事由
１、新品
２、中古
３、移動
４、その他</t>
        </r>
      </text>
    </comment>
    <comment ref="BX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増加事由
１、新品
２、中古
３、移動
４、その他</t>
        </r>
      </text>
    </comment>
    <comment ref="BX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増加事由
１、新品
２、中古
３、移動
４、その他</t>
        </r>
      </text>
    </comment>
    <comment ref="BX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増加事由
１、新品
２、中古
３、移動
４、その他</t>
        </r>
      </text>
    </comment>
    <comment ref="BX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増加事由
１、新品
２、中古
３、移動
４、その他</t>
        </r>
      </text>
    </comment>
    <comment ref="BX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増加事由
１、新品
２、中古
３、移動
４、その他</t>
        </r>
      </text>
    </comment>
    <comment ref="BX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増加事由
１、新品
２、中古
３、移動
４、その他</t>
        </r>
      </text>
    </comment>
    <comment ref="BX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増加事由
１、新品
２、中古
３、移動
４、その他</t>
        </r>
      </text>
    </comment>
    <comment ref="BX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増加事由
１、新品
２、中古
３、移動
４、その他</t>
        </r>
      </text>
    </comment>
    <comment ref="BX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増加事由
１、新品
２、中古
３、移動
４、その他</t>
        </r>
      </text>
    </comment>
    <comment ref="BX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増加事由
１、新品
２、中古
３、移動
４、その他</t>
        </r>
      </text>
    </comment>
    <comment ref="BX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増加事由
１、新品
２、中古
３、移動
４、その他</t>
        </r>
      </text>
    </comment>
    <comment ref="BX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増加事由
１、新品
２、中古
３、移動
４、その他</t>
        </r>
      </text>
    </comment>
    <comment ref="BX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増加事由
１、新品
２、中古
３、移動
４、その他</t>
        </r>
      </text>
    </comment>
    <comment ref="BX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増加事由
１、新品
２、中古
３、移動
４、その他</t>
        </r>
      </text>
    </comment>
  </commentList>
</comments>
</file>

<file path=xl/sharedStrings.xml><?xml version="1.0" encoding="utf-8"?>
<sst xmlns="http://schemas.openxmlformats.org/spreadsheetml/2006/main" count="164" uniqueCount="59">
  <si>
    <t>年度</t>
    <rPh sb="0" eb="2">
      <t>ネンド</t>
    </rPh>
    <phoneticPr fontId="1"/>
  </si>
  <si>
    <t>01</t>
    <phoneticPr fontId="1"/>
  </si>
  <si>
    <t>02</t>
    <phoneticPr fontId="1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</si>
  <si>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</si>
  <si>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</si>
  <si>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</si>
  <si>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</si>
  <si>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</si>
  <si>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</si>
  <si>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</si>
  <si>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</si>
  <si>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</si>
  <si>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</si>
  <si>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</si>
  <si>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</si>
  <si>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</si>
  <si>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</si>
  <si>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</si>
  <si>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</si>
  <si>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代表資産所在地</t>
    <rPh sb="0" eb="2">
      <t>ダイヒョウ</t>
    </rPh>
    <rPh sb="2" eb="4">
      <t>シサン</t>
    </rPh>
    <rPh sb="4" eb="7">
      <t>ショザイチ</t>
    </rPh>
    <phoneticPr fontId="1"/>
  </si>
  <si>
    <t>異動区分</t>
    <rPh sb="0" eb="2">
      <t>イドウ</t>
    </rPh>
    <rPh sb="2" eb="4">
      <t>クブン</t>
    </rPh>
    <phoneticPr fontId="1"/>
  </si>
  <si>
    <t>資産種類</t>
    <rPh sb="0" eb="2">
      <t>シサン</t>
    </rPh>
    <rPh sb="2" eb="4">
      <t>シュルイ</t>
    </rPh>
    <phoneticPr fontId="1"/>
  </si>
  <si>
    <t>資産の名称等</t>
    <rPh sb="0" eb="2">
      <t>シサン</t>
    </rPh>
    <rPh sb="3" eb="5">
      <t>メイショウ</t>
    </rPh>
    <rPh sb="5" eb="6">
      <t>トウ</t>
    </rPh>
    <phoneticPr fontId="1"/>
  </si>
  <si>
    <t>数量</t>
    <rPh sb="0" eb="2">
      <t>スウリョウ</t>
    </rPh>
    <phoneticPr fontId="1"/>
  </si>
  <si>
    <t>取得価額</t>
    <rPh sb="0" eb="2">
      <t>シュトク</t>
    </rPh>
    <rPh sb="2" eb="4">
      <t>カガク</t>
    </rPh>
    <phoneticPr fontId="1"/>
  </si>
  <si>
    <t>耐用年数</t>
    <rPh sb="0" eb="2">
      <t>タイヨウ</t>
    </rPh>
    <rPh sb="2" eb="4">
      <t>ネンスウ</t>
    </rPh>
    <phoneticPr fontId="1"/>
  </si>
  <si>
    <t>価格</t>
    <rPh sb="0" eb="2">
      <t>カカク</t>
    </rPh>
    <phoneticPr fontId="1"/>
  </si>
  <si>
    <t>特例</t>
    <rPh sb="0" eb="2">
      <t>トクレイ</t>
    </rPh>
    <phoneticPr fontId="1"/>
  </si>
  <si>
    <t>率</t>
    <rPh sb="0" eb="1">
      <t>リツ</t>
    </rPh>
    <phoneticPr fontId="1"/>
  </si>
  <si>
    <t>コード</t>
    <phoneticPr fontId="1"/>
  </si>
  <si>
    <t>課税標準額</t>
    <rPh sb="0" eb="5">
      <t>カゼイヒョウジュンガク</t>
    </rPh>
    <phoneticPr fontId="1"/>
  </si>
  <si>
    <t>取得区分</t>
    <rPh sb="0" eb="2">
      <t>シュトク</t>
    </rPh>
    <rPh sb="2" eb="4">
      <t>クブン</t>
    </rPh>
    <phoneticPr fontId="1"/>
  </si>
  <si>
    <t>非課税区分</t>
    <rPh sb="0" eb="3">
      <t>ヒカゼイ</t>
    </rPh>
    <rPh sb="3" eb="5">
      <t>クブン</t>
    </rPh>
    <phoneticPr fontId="1"/>
  </si>
  <si>
    <t>特例区分</t>
    <rPh sb="0" eb="2">
      <t>トクレイ</t>
    </rPh>
    <rPh sb="2" eb="4">
      <t>クブン</t>
    </rPh>
    <phoneticPr fontId="1"/>
  </si>
  <si>
    <t xml:space="preserve">増減
事由
</t>
    <rPh sb="0" eb="2">
      <t>ゾウゲン</t>
    </rPh>
    <rPh sb="3" eb="5">
      <t>ジユウ</t>
    </rPh>
    <phoneticPr fontId="1"/>
  </si>
  <si>
    <t>種類別明細書（増加資産・減少資産・全資産用）</t>
    <rPh sb="0" eb="2">
      <t>シュルイ</t>
    </rPh>
    <rPh sb="2" eb="3">
      <t>ベツ</t>
    </rPh>
    <rPh sb="3" eb="6">
      <t>メイサイショ</t>
    </rPh>
    <rPh sb="7" eb="9">
      <t>ゾウカ</t>
    </rPh>
    <rPh sb="9" eb="11">
      <t>シサン</t>
    </rPh>
    <rPh sb="12" eb="14">
      <t>ゲンショウ</t>
    </rPh>
    <rPh sb="14" eb="16">
      <t>シサン</t>
    </rPh>
    <rPh sb="17" eb="18">
      <t>ゼン</t>
    </rPh>
    <rPh sb="18" eb="20">
      <t>シサン</t>
    </rPh>
    <rPh sb="20" eb="21">
      <t>ヨウ</t>
    </rPh>
    <phoneticPr fontId="1"/>
  </si>
  <si>
    <t>減少小計</t>
    <rPh sb="0" eb="2">
      <t>ゲンショウ</t>
    </rPh>
    <rPh sb="2" eb="4">
      <t>ショウケイ</t>
    </rPh>
    <phoneticPr fontId="1"/>
  </si>
  <si>
    <t>増加小計</t>
    <rPh sb="0" eb="2">
      <t>ゾウカ</t>
    </rPh>
    <rPh sb="2" eb="4">
      <t>ショウケイ</t>
    </rPh>
    <phoneticPr fontId="1"/>
  </si>
  <si>
    <t>第二十六号様式別表第一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ダイ</t>
    </rPh>
    <rPh sb="10" eb="11">
      <t>１</t>
    </rPh>
    <phoneticPr fontId="1"/>
  </si>
  <si>
    <t xml:space="preserve"> 増加事由　1、新品　2、中古　3、移動　4、その他</t>
    <rPh sb="1" eb="3">
      <t>ゾウカ</t>
    </rPh>
    <rPh sb="3" eb="5">
      <t>ジユウ</t>
    </rPh>
    <rPh sb="8" eb="10">
      <t>シンピン</t>
    </rPh>
    <rPh sb="13" eb="15">
      <t>チュウコ</t>
    </rPh>
    <rPh sb="18" eb="20">
      <t>イドウ</t>
    </rPh>
    <rPh sb="25" eb="26">
      <t>タ</t>
    </rPh>
    <phoneticPr fontId="1"/>
  </si>
  <si>
    <t>金沢市</t>
    <rPh sb="0" eb="3">
      <t>カナザワシ</t>
    </rPh>
    <phoneticPr fontId="1"/>
  </si>
  <si>
    <t>いずれかを
選択してください。</t>
    <phoneticPr fontId="1"/>
  </si>
  <si>
    <t>宛　名　番　号</t>
    <rPh sb="0" eb="1">
      <t>アテ</t>
    </rPh>
    <rPh sb="2" eb="3">
      <t>ナ</t>
    </rPh>
    <rPh sb="4" eb="5">
      <t>バン</t>
    </rPh>
    <rPh sb="6" eb="7">
      <t>ゴウ</t>
    </rPh>
    <phoneticPr fontId="1"/>
  </si>
  <si>
    <t>全部減</t>
    <rPh sb="0" eb="2">
      <t>ゼンブ</t>
    </rPh>
    <rPh sb="2" eb="3">
      <t>ゲン</t>
    </rPh>
    <phoneticPr fontId="1"/>
  </si>
  <si>
    <t>一部減</t>
    <rPh sb="0" eb="2">
      <t>イチブ</t>
    </rPh>
    <rPh sb="2" eb="3">
      <t>ゲン</t>
    </rPh>
    <phoneticPr fontId="1"/>
  </si>
  <si>
    <t>追加</t>
    <rPh sb="0" eb="1">
      <t>ツイ</t>
    </rPh>
    <rPh sb="1" eb="2">
      <t>カ</t>
    </rPh>
    <phoneticPr fontId="1"/>
  </si>
  <si>
    <t>訂正</t>
    <rPh sb="0" eb="1">
      <t>テイ</t>
    </rPh>
    <rPh sb="1" eb="2">
      <t>セイ</t>
    </rPh>
    <phoneticPr fontId="1"/>
  </si>
  <si>
    <t>摘要</t>
    <rPh sb="0" eb="2">
      <t>テキヨウ</t>
    </rPh>
    <phoneticPr fontId="1"/>
  </si>
  <si>
    <t>取得年月</t>
    <rPh sb="0" eb="2">
      <t>シュトク</t>
    </rPh>
    <rPh sb="2" eb="4">
      <t>ネンゲツ</t>
    </rPh>
    <phoneticPr fontId="1"/>
  </si>
  <si>
    <t>減価残存率</t>
    <rPh sb="0" eb="2">
      <t>ゲンカ</t>
    </rPh>
    <rPh sb="2" eb="5">
      <t>ザンゾンリツ</t>
    </rPh>
    <phoneticPr fontId="1"/>
  </si>
  <si>
    <t>取得年月</t>
    <rPh sb="0" eb="4">
      <t>シュトクネンゲツ</t>
    </rPh>
    <phoneticPr fontId="1"/>
  </si>
  <si>
    <t>追加</t>
    <rPh sb="0" eb="2">
      <t>ツイカ</t>
    </rPh>
    <phoneticPr fontId="1"/>
  </si>
  <si>
    <t>訂正</t>
    <rPh sb="0" eb="2">
      <t>テイセイ</t>
    </rPh>
    <phoneticPr fontId="1"/>
  </si>
  <si>
    <t>所有者名</t>
    <rPh sb="0" eb="3">
      <t>ショユウシャ</t>
    </rPh>
    <rPh sb="3" eb="4">
      <t>メイ</t>
    </rPh>
    <phoneticPr fontId="1"/>
  </si>
  <si>
    <t>枚のうち</t>
    <rPh sb="0" eb="1">
      <t>マイ</t>
    </rPh>
    <phoneticPr fontId="1"/>
  </si>
  <si>
    <t>枚目</t>
    <rPh sb="0" eb="2">
      <t>マイメ</t>
    </rPh>
    <phoneticPr fontId="1"/>
  </si>
  <si>
    <t>支店番号</t>
    <rPh sb="0" eb="2">
      <t>シテン</t>
    </rPh>
    <rPh sb="2" eb="4">
      <t>バンゴウ</t>
    </rPh>
    <phoneticPr fontId="1"/>
  </si>
  <si>
    <t>資産コード</t>
    <phoneticPr fontId="1"/>
  </si>
  <si>
    <t xml:space="preserve"> 減少事由　1、売却　2、滅失　3、移動　4、その他</t>
    <rPh sb="1" eb="3">
      <t>ゲンショウ</t>
    </rPh>
    <rPh sb="3" eb="5">
      <t>ジユウ</t>
    </rPh>
    <rPh sb="8" eb="10">
      <t>バイキャク</t>
    </rPh>
    <rPh sb="13" eb="15">
      <t>メッシツ</t>
    </rPh>
    <rPh sb="18" eb="20">
      <t>イドウ</t>
    </rPh>
    <rPh sb="25" eb="26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</si>
</sst>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00000000"/>
    <numFmt numFmtId="177" formatCode="00000000"/>
  </numFmts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rgb="FF008000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9"/>
      <color rgb="FF008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color rgb="FF008000"/>
      <name val="ＭＳ 明朝"/>
      <family val="1"/>
      <charset val="128"/>
    </font>
    <font>
      <sz val="8"/>
      <color rgb="FF008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rgb="FF008000"/>
      <name val="ＭＳ ゴシック"/>
      <family val="3"/>
      <charset val="128"/>
    </font>
    <font>
      <b/>
      <sz val="16"/>
      <color rgb="FF008000"/>
      <name val="ＭＳ ゴシック"/>
      <family val="3"/>
      <charset val="128"/>
    </font>
    <font>
      <sz val="2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9">
    <border>
      <left/>
      <right/>
      <top/>
      <bottom/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/>
      <diagonal/>
    </border>
    <border diagonalUp="1"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 style="thin">
        <color rgb="FF008000"/>
      </diagonal>
    </border>
    <border>
      <left/>
      <right style="thin">
        <color rgb="FF008000"/>
      </right>
      <top style="thin">
        <color rgb="FF008000"/>
      </top>
      <bottom style="thin">
        <color rgb="FF008000"/>
      </bottom>
      <diagonal/>
    </border>
    <border>
      <left/>
      <right style="thin">
        <color rgb="FF008000"/>
      </right>
      <top style="thin">
        <color rgb="FF008000"/>
      </top>
      <bottom/>
      <diagonal/>
    </border>
    <border>
      <left style="thin">
        <color rgb="FF008000"/>
      </left>
      <right style="thin">
        <color rgb="FF008000"/>
      </right>
      <top style="medium">
        <color rgb="FF008000"/>
      </top>
      <bottom style="thin">
        <color rgb="FF008000"/>
      </bottom>
      <diagonal/>
    </border>
    <border>
      <left style="thin">
        <color rgb="FF008000"/>
      </left>
      <right style="medium">
        <color rgb="FF008000"/>
      </right>
      <top style="medium">
        <color rgb="FF008000"/>
      </top>
      <bottom style="thin">
        <color rgb="FF008000"/>
      </bottom>
      <diagonal/>
    </border>
    <border>
      <left style="medium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 style="medium">
        <color rgb="FF008000"/>
      </right>
      <top style="thin">
        <color rgb="FF008000"/>
      </top>
      <bottom style="thin">
        <color rgb="FF008000"/>
      </bottom>
      <diagonal/>
    </border>
    <border>
      <left style="medium">
        <color rgb="FF008000"/>
      </left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 style="thin">
        <color rgb="FF008000"/>
      </left>
      <right style="medium">
        <color rgb="FF008000"/>
      </right>
      <top style="thin">
        <color rgb="FF008000"/>
      </top>
      <bottom style="medium">
        <color rgb="FF008000"/>
      </bottom>
      <diagonal/>
    </border>
    <border diagonalUp="1">
      <left style="thin">
        <color rgb="FF008000"/>
      </left>
      <right style="thin">
        <color rgb="FF008000"/>
      </right>
      <top style="medium">
        <color rgb="FF008000"/>
      </top>
      <bottom style="thin">
        <color rgb="FF008000"/>
      </bottom>
      <diagonal style="thin">
        <color rgb="FF008000"/>
      </diagonal>
    </border>
    <border diagonalUp="1">
      <left style="thin">
        <color rgb="FF008000"/>
      </left>
      <right style="thin">
        <color rgb="FF008000"/>
      </right>
      <top style="thin">
        <color rgb="FF008000"/>
      </top>
      <bottom style="medium">
        <color rgb="FF008000"/>
      </bottom>
      <diagonal style="thin">
        <color rgb="FF008000"/>
      </diagonal>
    </border>
    <border>
      <left/>
      <right/>
      <top style="medium">
        <color rgb="FF008000"/>
      </top>
      <bottom/>
      <diagonal/>
    </border>
    <border>
      <left style="medium">
        <color rgb="FF008000"/>
      </left>
      <right/>
      <top/>
      <bottom/>
      <diagonal/>
    </border>
    <border>
      <left style="medium">
        <color rgb="FF008000"/>
      </left>
      <right/>
      <top style="medium">
        <color rgb="FF008000"/>
      </top>
      <bottom/>
      <diagonal/>
    </border>
    <border>
      <left style="medium">
        <color rgb="FF008000"/>
      </left>
      <right/>
      <top/>
      <bottom style="medium">
        <color rgb="FF008000"/>
      </bottom>
      <diagonal/>
    </border>
    <border>
      <left/>
      <right/>
      <top/>
      <bottom style="medium">
        <color rgb="FF008000"/>
      </bottom>
      <diagonal/>
    </border>
    <border>
      <left style="medium">
        <color rgb="FF008000"/>
      </left>
      <right style="thin">
        <color rgb="FF008000"/>
      </right>
      <top/>
      <bottom style="thin">
        <color rgb="FF008000"/>
      </bottom>
      <diagonal/>
    </border>
    <border>
      <left style="thin">
        <color rgb="FF008000"/>
      </left>
      <right style="thin">
        <color rgb="FF008000"/>
      </right>
      <top/>
      <bottom style="thin">
        <color rgb="FF008000"/>
      </bottom>
      <diagonal/>
    </border>
    <border>
      <left style="thin">
        <color rgb="FF008000"/>
      </left>
      <right/>
      <top/>
      <bottom/>
      <diagonal/>
    </border>
    <border>
      <left style="thin">
        <color rgb="FF008000"/>
      </left>
      <right/>
      <top/>
      <bottom style="medium">
        <color rgb="FF008000"/>
      </bottom>
      <diagonal/>
    </border>
    <border>
      <left style="thin">
        <color rgb="FF008000"/>
      </left>
      <right/>
      <top style="thin">
        <color rgb="FF008000"/>
      </top>
      <bottom/>
      <diagonal/>
    </border>
    <border>
      <left/>
      <right style="thin">
        <color rgb="FF008000"/>
      </right>
      <top/>
      <bottom style="thin">
        <color rgb="FF008000"/>
      </bottom>
      <diagonal/>
    </border>
    <border>
      <left style="thin">
        <color rgb="FF008000"/>
      </left>
      <right/>
      <top/>
      <bottom style="thin">
        <color rgb="FF008000"/>
      </bottom>
      <diagonal/>
    </border>
    <border>
      <left/>
      <right style="thin">
        <color rgb="FF008000"/>
      </right>
      <top/>
      <bottom style="medium">
        <color rgb="FF008000"/>
      </bottom>
      <diagonal/>
    </border>
    <border>
      <left/>
      <right/>
      <top style="thin">
        <color rgb="FF008000"/>
      </top>
      <bottom/>
      <diagonal/>
    </border>
    <border>
      <left style="thin">
        <color rgb="FF008000"/>
      </left>
      <right/>
      <top style="medium">
        <color rgb="FF008000"/>
      </top>
      <bottom/>
      <diagonal/>
    </border>
    <border>
      <left/>
      <right style="thin">
        <color rgb="FF008000"/>
      </right>
      <top/>
      <bottom/>
      <diagonal/>
    </border>
    <border>
      <left/>
      <right/>
      <top/>
      <bottom style="thin">
        <color rgb="FF008000"/>
      </bottom>
      <diagonal/>
    </border>
    <border>
      <left/>
      <right style="thin">
        <color rgb="FF008000"/>
      </right>
      <top style="medium">
        <color rgb="FF008000"/>
      </top>
      <bottom/>
      <diagonal/>
    </border>
    <border>
      <left style="medium">
        <color rgb="FF008000"/>
      </left>
      <right/>
      <top/>
      <bottom style="thin">
        <color rgb="FF008000"/>
      </bottom>
      <diagonal/>
    </border>
    <border>
      <left/>
      <right style="medium">
        <color rgb="FF008000"/>
      </right>
      <top/>
      <bottom style="thin">
        <color rgb="FF008000"/>
      </bottom>
      <diagonal/>
    </border>
    <border>
      <left/>
      <right style="medium">
        <color rgb="FF008000"/>
      </right>
      <top style="thin">
        <color rgb="FF008000"/>
      </top>
      <bottom/>
      <diagonal/>
    </border>
    <border>
      <left/>
      <right style="medium">
        <color rgb="FF008000"/>
      </right>
      <top/>
      <bottom/>
      <diagonal/>
    </border>
    <border>
      <left/>
      <right style="medium">
        <color rgb="FF008000"/>
      </right>
      <top/>
      <bottom style="medium">
        <color rgb="FF008000"/>
      </bottom>
      <diagonal/>
    </border>
    <border>
      <left style="medium">
        <color rgb="FF009900"/>
      </left>
      <right/>
      <top style="medium">
        <color rgb="FF009900"/>
      </top>
      <bottom/>
      <diagonal/>
    </border>
    <border>
      <left/>
      <right/>
      <top style="medium">
        <color rgb="FF009900"/>
      </top>
      <bottom/>
      <diagonal/>
    </border>
    <border>
      <left/>
      <right style="medium">
        <color rgb="FF009900"/>
      </right>
      <top style="medium">
        <color rgb="FF009900"/>
      </top>
      <bottom/>
      <diagonal/>
    </border>
    <border>
      <left/>
      <right style="thin">
        <color rgb="FF009900"/>
      </right>
      <top style="thin">
        <color rgb="FF008000"/>
      </top>
      <bottom/>
      <diagonal/>
    </border>
    <border>
      <left style="thin">
        <color rgb="FF009900"/>
      </left>
      <right/>
      <top style="thin">
        <color rgb="FF008000"/>
      </top>
      <bottom/>
      <diagonal/>
    </border>
    <border>
      <left/>
      <right style="thin">
        <color indexed="64"/>
      </right>
      <top style="thin">
        <color rgb="FF0099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9900"/>
      </top>
      <bottom style="thin">
        <color indexed="64"/>
      </bottom>
      <diagonal/>
    </border>
    <border>
      <left style="thin">
        <color indexed="64"/>
      </left>
      <right style="thin">
        <color rgb="FF009900"/>
      </right>
      <top style="thin">
        <color rgb="FF009900"/>
      </top>
      <bottom style="thin">
        <color indexed="64"/>
      </bottom>
      <diagonal/>
    </border>
    <border>
      <left style="medium">
        <color rgb="FF009900"/>
      </left>
      <right/>
      <top/>
      <bottom style="medium">
        <color rgb="FF009900"/>
      </bottom>
      <diagonal/>
    </border>
    <border>
      <left/>
      <right/>
      <top/>
      <bottom style="medium">
        <color rgb="FF009900"/>
      </bottom>
      <diagonal/>
    </border>
    <border>
      <left/>
      <right style="medium">
        <color rgb="FF009900"/>
      </right>
      <top/>
      <bottom style="medium">
        <color rgb="FF009900"/>
      </bottom>
      <diagonal/>
    </border>
    <border>
      <left/>
      <right style="thin">
        <color rgb="FF009900"/>
      </right>
      <top/>
      <bottom/>
      <diagonal/>
    </border>
    <border>
      <left style="thin">
        <color rgb="FF0099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rgb="FF0099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9900"/>
      </bottom>
      <diagonal/>
    </border>
    <border>
      <left style="thin">
        <color indexed="64"/>
      </left>
      <right style="thin">
        <color rgb="FF009900"/>
      </right>
      <top style="thin">
        <color indexed="64"/>
      </top>
      <bottom style="thin">
        <color rgb="FF009900"/>
      </bottom>
      <diagonal/>
    </border>
    <border>
      <left/>
      <right style="thin">
        <color rgb="FF009900"/>
      </right>
      <top/>
      <bottom style="medium">
        <color rgb="FF008000"/>
      </bottom>
      <diagonal/>
    </border>
    <border>
      <left style="thin">
        <color rgb="FF008000"/>
      </left>
      <right/>
      <top style="thin">
        <color rgb="FF008000"/>
      </top>
      <bottom style="thin">
        <color rgb="FF008000"/>
      </bottom>
      <diagonal/>
    </border>
    <border>
      <left/>
      <right/>
      <top style="thin">
        <color rgb="FF008000"/>
      </top>
      <bottom style="thin">
        <color rgb="FF008000"/>
      </bottom>
      <diagonal/>
    </border>
    <border>
      <left style="thin">
        <color rgb="FF008000"/>
      </left>
      <right/>
      <top style="thin">
        <color rgb="FF008000"/>
      </top>
      <bottom style="medium">
        <color rgb="FF008000"/>
      </bottom>
      <diagonal/>
    </border>
    <border>
      <left/>
      <right/>
      <top style="thin">
        <color rgb="FF008000"/>
      </top>
      <bottom style="medium">
        <color rgb="FF008000"/>
      </bottom>
      <diagonal/>
    </border>
    <border>
      <left/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 style="thin">
        <color rgb="FF008000"/>
      </left>
      <right/>
      <top style="medium">
        <color rgb="FF008000"/>
      </top>
      <bottom style="thin">
        <color rgb="FF008000"/>
      </bottom>
      <diagonal/>
    </border>
    <border>
      <left/>
      <right/>
      <top style="medium">
        <color rgb="FF008000"/>
      </top>
      <bottom style="thin">
        <color rgb="FF008000"/>
      </bottom>
      <diagonal/>
    </border>
    <border>
      <left/>
      <right style="thin">
        <color rgb="FF008000"/>
      </right>
      <top style="medium">
        <color rgb="FF008000"/>
      </top>
      <bottom style="thin">
        <color rgb="FF008000"/>
      </bottom>
      <diagonal/>
    </border>
    <border>
      <left style="thin">
        <color rgb="FF009900"/>
      </left>
      <right/>
      <top style="thin">
        <color rgb="FF009900"/>
      </top>
      <bottom/>
      <diagonal/>
    </border>
    <border>
      <left/>
      <right/>
      <top style="thin">
        <color rgb="FF009900"/>
      </top>
      <bottom/>
      <diagonal/>
    </border>
    <border>
      <left/>
      <right style="thin">
        <color rgb="FF009900"/>
      </right>
      <top style="thin">
        <color rgb="FF009900"/>
      </top>
      <bottom/>
      <diagonal/>
    </border>
    <border>
      <left style="thin">
        <color rgb="FF009900"/>
      </left>
      <right/>
      <top/>
      <bottom style="thin">
        <color rgb="FF009900"/>
      </bottom>
      <diagonal/>
    </border>
    <border>
      <left/>
      <right/>
      <top/>
      <bottom style="thin">
        <color rgb="FF009900"/>
      </bottom>
      <diagonal/>
    </border>
    <border>
      <left/>
      <right style="thin">
        <color rgb="FF009900"/>
      </right>
      <top/>
      <bottom style="thin">
        <color rgb="FF009900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367">
    <xf numFmtId="0" fontId="0" fillId="0" borderId="0" xfId="0"/>
    <xf numFmtId="0" fontId="4" fillId="0" borderId="0" xfId="0" applyFont="1"/>
    <xf numFmtId="49" fontId="4" fillId="0" borderId="0" xfId="0" applyNumberFormat="1" applyFont="1"/>
    <xf numFmtId="49" fontId="4" fillId="0" borderId="0" xfId="0" applyNumberFormat="1" applyFont="1" applyBorder="1" applyAlignment="1"/>
    <xf numFmtId="0" fontId="6" fillId="0" borderId="0" xfId="0" applyFont="1" applyAlignment="1">
      <alignment vertical="top"/>
    </xf>
    <xf numFmtId="49" fontId="4" fillId="0" borderId="0" xfId="0" applyNumberFormat="1" applyFont="1" applyProtection="1">
      <protection locked="0"/>
    </xf>
    <xf numFmtId="0" fontId="4" fillId="0" borderId="0" xfId="0" applyFont="1" applyBorder="1"/>
    <xf numFmtId="0" fontId="4" fillId="0" borderId="30" xfId="0" applyFont="1" applyBorder="1"/>
    <xf numFmtId="0" fontId="4" fillId="0" borderId="0" xfId="0" applyFont="1" applyProtection="1"/>
    <xf numFmtId="0" fontId="4" fillId="0" borderId="0" xfId="0" applyFont="1" applyBorder="1" applyProtection="1"/>
    <xf numFmtId="0" fontId="9" fillId="0" borderId="15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 wrapText="1"/>
    </xf>
    <xf numFmtId="0" fontId="6" fillId="0" borderId="0" xfId="0" applyFont="1" applyAlignment="1" applyProtection="1">
      <alignment vertical="top"/>
    </xf>
    <xf numFmtId="0" fontId="4" fillId="0" borderId="15" xfId="0" applyFont="1" applyBorder="1" applyProtection="1"/>
    <xf numFmtId="177" fontId="11" fillId="0" borderId="55" xfId="0" applyNumberFormat="1" applyFont="1" applyFill="1" applyBorder="1" applyAlignment="1" applyProtection="1">
      <alignment horizontal="left" vertical="center"/>
    </xf>
    <xf numFmtId="177" fontId="11" fillId="0" borderId="56" xfId="0" applyNumberFormat="1" applyFont="1" applyFill="1" applyBorder="1" applyAlignment="1" applyProtection="1">
      <alignment horizontal="left" vertical="center"/>
    </xf>
    <xf numFmtId="177" fontId="11" fillId="0" borderId="4" xfId="0" applyNumberFormat="1" applyFont="1" applyFill="1" applyBorder="1" applyAlignment="1" applyProtection="1">
      <alignment horizontal="left" vertical="center"/>
    </xf>
    <xf numFmtId="0" fontId="10" fillId="0" borderId="24" xfId="0" applyFont="1" applyFill="1" applyBorder="1" applyAlignment="1" applyProtection="1">
      <alignment horizontal="center"/>
    </xf>
    <xf numFmtId="0" fontId="10" fillId="0" borderId="28" xfId="0" applyFont="1" applyFill="1" applyBorder="1" applyAlignment="1" applyProtection="1">
      <alignment horizontal="center"/>
    </xf>
    <xf numFmtId="0" fontId="10" fillId="0" borderId="5" xfId="0" applyFont="1" applyFill="1" applyBorder="1" applyAlignment="1" applyProtection="1">
      <alignment horizontal="center"/>
    </xf>
    <xf numFmtId="0" fontId="10" fillId="0" borderId="26" xfId="0" applyFont="1" applyFill="1" applyBorder="1" applyAlignment="1" applyProtection="1">
      <alignment horizontal="center"/>
    </xf>
    <xf numFmtId="0" fontId="10" fillId="0" borderId="31" xfId="0" applyFont="1" applyFill="1" applyBorder="1" applyAlignment="1" applyProtection="1">
      <alignment horizontal="center"/>
    </xf>
    <xf numFmtId="0" fontId="10" fillId="0" borderId="25" xfId="0" applyFont="1" applyFill="1" applyBorder="1" applyAlignment="1" applyProtection="1">
      <alignment horizont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10" fillId="0" borderId="24" xfId="0" applyFont="1" applyBorder="1" applyAlignment="1" applyProtection="1">
      <alignment horizontal="center"/>
    </xf>
    <xf numFmtId="0" fontId="10" fillId="0" borderId="28" xfId="0" applyFont="1" applyBorder="1" applyAlignment="1" applyProtection="1">
      <alignment horizontal="center"/>
    </xf>
    <xf numFmtId="0" fontId="10" fillId="0" borderId="5" xfId="0" applyFont="1" applyBorder="1" applyAlignment="1" applyProtection="1">
      <alignment horizontal="center"/>
    </xf>
    <xf numFmtId="0" fontId="10" fillId="0" borderId="26" xfId="0" applyFont="1" applyBorder="1" applyAlignment="1" applyProtection="1">
      <alignment horizontal="center"/>
    </xf>
    <xf numFmtId="0" fontId="10" fillId="0" borderId="31" xfId="0" applyFont="1" applyBorder="1" applyAlignment="1" applyProtection="1">
      <alignment horizontal="center"/>
    </xf>
    <xf numFmtId="0" fontId="10" fillId="0" borderId="25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176" fontId="11" fillId="0" borderId="55" xfId="0" applyNumberFormat="1" applyFont="1" applyFill="1" applyBorder="1" applyAlignment="1" applyProtection="1">
      <alignment horizontal="right" vertical="center"/>
    </xf>
    <xf numFmtId="176" fontId="11" fillId="0" borderId="56" xfId="0" applyNumberFormat="1" applyFont="1" applyFill="1" applyBorder="1" applyAlignment="1" applyProtection="1">
      <alignment horizontal="right" vertical="center"/>
    </xf>
    <xf numFmtId="176" fontId="11" fillId="0" borderId="4" xfId="0" applyNumberFormat="1" applyFont="1" applyFill="1" applyBorder="1" applyAlignment="1" applyProtection="1">
      <alignment horizontal="right" vertical="center"/>
    </xf>
    <xf numFmtId="0" fontId="11" fillId="0" borderId="1" xfId="0" applyFont="1" applyFill="1" applyBorder="1" applyAlignment="1" applyProtection="1">
      <alignment horizontal="center"/>
    </xf>
    <xf numFmtId="0" fontId="4" fillId="0" borderId="8" xfId="0" applyFont="1" applyBorder="1" applyAlignment="1" applyProtection="1">
      <alignment horizontal="distributed" vertical="center"/>
    </xf>
    <xf numFmtId="0" fontId="4" fillId="0" borderId="1" xfId="0" applyFont="1" applyBorder="1" applyAlignment="1" applyProtection="1">
      <alignment horizontal="distributed" vertical="center"/>
    </xf>
    <xf numFmtId="0" fontId="4" fillId="0" borderId="10" xfId="0" applyFont="1" applyBorder="1" applyAlignment="1" applyProtection="1">
      <alignment horizontal="distributed" vertical="center"/>
    </xf>
    <xf numFmtId="0" fontId="4" fillId="0" borderId="11" xfId="0" applyFont="1" applyBorder="1" applyAlignment="1" applyProtection="1">
      <alignment horizontal="distributed" vertical="center"/>
    </xf>
    <xf numFmtId="0" fontId="7" fillId="0" borderId="1" xfId="0" applyFont="1" applyBorder="1" applyAlignment="1" applyProtection="1">
      <alignment horizontal="center"/>
    </xf>
    <xf numFmtId="0" fontId="7" fillId="0" borderId="11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38" fontId="7" fillId="0" borderId="1" xfId="1" applyFont="1" applyBorder="1" applyAlignment="1" applyProtection="1">
      <alignment horizontal="right"/>
    </xf>
    <xf numFmtId="38" fontId="7" fillId="0" borderId="9" xfId="1" applyFont="1" applyBorder="1" applyAlignment="1" applyProtection="1">
      <alignment horizontal="right"/>
    </xf>
    <xf numFmtId="38" fontId="7" fillId="0" borderId="11" xfId="1" applyFont="1" applyBorder="1" applyAlignment="1" applyProtection="1">
      <alignment horizontal="right"/>
    </xf>
    <xf numFmtId="38" fontId="7" fillId="0" borderId="12" xfId="1" applyFont="1" applyBorder="1" applyAlignment="1" applyProtection="1">
      <alignment horizontal="right"/>
    </xf>
    <xf numFmtId="0" fontId="4" fillId="0" borderId="20" xfId="0" applyFont="1" applyBorder="1" applyAlignment="1" applyProtection="1">
      <alignment horizontal="distributed" vertical="center"/>
    </xf>
    <xf numFmtId="0" fontId="4" fillId="0" borderId="21" xfId="0" applyFont="1" applyBorder="1" applyAlignment="1" applyProtection="1">
      <alignment horizontal="distributed" vertical="center"/>
    </xf>
    <xf numFmtId="0" fontId="9" fillId="0" borderId="24" xfId="0" applyFont="1" applyFill="1" applyBorder="1" applyAlignment="1">
      <alignment horizontal="center" vertical="center" textRotation="255"/>
    </xf>
    <xf numFmtId="0" fontId="9" fillId="0" borderId="35" xfId="0" applyFont="1" applyFill="1" applyBorder="1" applyAlignment="1">
      <alignment horizontal="center" vertical="center" textRotation="255"/>
    </xf>
    <xf numFmtId="0" fontId="9" fillId="0" borderId="22" xfId="0" applyFont="1" applyFill="1" applyBorder="1" applyAlignment="1">
      <alignment horizontal="center" vertical="center" textRotation="255"/>
    </xf>
    <xf numFmtId="0" fontId="9" fillId="0" borderId="36" xfId="0" applyFont="1" applyFill="1" applyBorder="1" applyAlignment="1">
      <alignment horizontal="center" vertical="center" textRotation="255"/>
    </xf>
    <xf numFmtId="0" fontId="9" fillId="0" borderId="26" xfId="0" applyFont="1" applyFill="1" applyBorder="1" applyAlignment="1">
      <alignment horizontal="center" vertical="center" textRotation="255"/>
    </xf>
    <xf numFmtId="0" fontId="9" fillId="0" borderId="34" xfId="0" applyFont="1" applyFill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28" xfId="0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10" fillId="0" borderId="26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left" wrapText="1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4" fillId="0" borderId="16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 textRotation="255"/>
    </xf>
    <xf numFmtId="0" fontId="4" fillId="0" borderId="16" xfId="0" applyFont="1" applyBorder="1" applyAlignment="1" applyProtection="1">
      <alignment horizontal="center" vertical="center" textRotation="255"/>
    </xf>
    <xf numFmtId="0" fontId="4" fillId="0" borderId="0" xfId="0" applyFont="1" applyAlignment="1" applyProtection="1">
      <alignment horizontal="center" vertical="center" textRotation="255"/>
    </xf>
    <xf numFmtId="0" fontId="9" fillId="0" borderId="15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6" fillId="0" borderId="17" xfId="0" applyFont="1" applyBorder="1" applyAlignment="1" applyProtection="1">
      <alignment horizontal="left" vertical="center"/>
    </xf>
    <xf numFmtId="0" fontId="6" fillId="0" borderId="15" xfId="0" applyFont="1" applyBorder="1" applyAlignment="1" applyProtection="1">
      <alignment horizontal="left" vertical="center"/>
    </xf>
    <xf numFmtId="0" fontId="6" fillId="0" borderId="16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left" wrapText="1"/>
    </xf>
    <xf numFmtId="0" fontId="10" fillId="0" borderId="9" xfId="0" applyFont="1" applyBorder="1" applyAlignment="1" applyProtection="1">
      <alignment horizontal="left" wrapText="1"/>
    </xf>
    <xf numFmtId="0" fontId="11" fillId="0" borderId="1" xfId="0" applyFont="1" applyBorder="1" applyAlignment="1" applyProtection="1">
      <alignment horizontal="center"/>
    </xf>
    <xf numFmtId="38" fontId="10" fillId="0" borderId="1" xfId="1" applyFont="1" applyBorder="1" applyAlignment="1" applyProtection="1">
      <alignment horizontal="right"/>
    </xf>
    <xf numFmtId="0" fontId="4" fillId="0" borderId="11" xfId="0" applyFont="1" applyFill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177" fontId="11" fillId="2" borderId="57" xfId="0" applyNumberFormat="1" applyFont="1" applyFill="1" applyBorder="1" applyAlignment="1" applyProtection="1">
      <alignment horizontal="left" vertical="center"/>
    </xf>
    <xf numFmtId="177" fontId="11" fillId="2" borderId="58" xfId="0" applyNumberFormat="1" applyFont="1" applyFill="1" applyBorder="1" applyAlignment="1" applyProtection="1">
      <alignment horizontal="left" vertical="center"/>
    </xf>
    <xf numFmtId="177" fontId="11" fillId="2" borderId="59" xfId="0" applyNumberFormat="1" applyFont="1" applyFill="1" applyBorder="1" applyAlignment="1" applyProtection="1">
      <alignment horizontal="left" vertical="center"/>
    </xf>
    <xf numFmtId="176" fontId="11" fillId="2" borderId="55" xfId="0" applyNumberFormat="1" applyFont="1" applyFill="1" applyBorder="1" applyAlignment="1" applyProtection="1">
      <alignment horizontal="right" vertical="center"/>
    </xf>
    <xf numFmtId="176" fontId="11" fillId="2" borderId="56" xfId="0" applyNumberFormat="1" applyFont="1" applyFill="1" applyBorder="1" applyAlignment="1" applyProtection="1">
      <alignment horizontal="right" vertical="center"/>
    </xf>
    <xf numFmtId="176" fontId="11" fillId="2" borderId="4" xfId="0" applyNumberFormat="1" applyFont="1" applyFill="1" applyBorder="1" applyAlignment="1" applyProtection="1">
      <alignment horizontal="right" vertical="center"/>
    </xf>
    <xf numFmtId="177" fontId="11" fillId="2" borderId="55" xfId="0" applyNumberFormat="1" applyFont="1" applyFill="1" applyBorder="1" applyAlignment="1" applyProtection="1">
      <alignment horizontal="left" vertical="center"/>
    </xf>
    <xf numFmtId="177" fontId="11" fillId="2" borderId="56" xfId="0" applyNumberFormat="1" applyFont="1" applyFill="1" applyBorder="1" applyAlignment="1" applyProtection="1">
      <alignment horizontal="left" vertical="center"/>
    </xf>
    <xf numFmtId="177" fontId="11" fillId="2" borderId="4" xfId="0" applyNumberFormat="1" applyFont="1" applyFill="1" applyBorder="1" applyAlignment="1" applyProtection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left" wrapText="1"/>
    </xf>
    <xf numFmtId="0" fontId="6" fillId="0" borderId="16" xfId="0" applyFont="1" applyBorder="1" applyAlignment="1" applyProtection="1">
      <alignment horizontal="left" vertical="top" textRotation="255"/>
    </xf>
    <xf numFmtId="0" fontId="6" fillId="0" borderId="0" xfId="0" applyFont="1" applyBorder="1" applyAlignment="1" applyProtection="1">
      <alignment horizontal="left" vertical="top" textRotation="255"/>
    </xf>
    <xf numFmtId="0" fontId="9" fillId="0" borderId="8" xfId="0" applyFont="1" applyBorder="1" applyAlignment="1" applyProtection="1">
      <alignment horizontal="center" vertical="center" textRotation="255"/>
    </xf>
    <xf numFmtId="0" fontId="9" fillId="0" borderId="1" xfId="0" applyFont="1" applyBorder="1" applyAlignment="1" applyProtection="1">
      <alignment horizontal="center" vertical="center" textRotation="255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textRotation="255"/>
    </xf>
    <xf numFmtId="0" fontId="9" fillId="0" borderId="6" xfId="0" applyFont="1" applyFill="1" applyBorder="1" applyAlignment="1" applyProtection="1">
      <alignment horizontal="center" vertical="center" textRotation="255"/>
    </xf>
    <xf numFmtId="0" fontId="6" fillId="0" borderId="6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 textRotation="255"/>
    </xf>
    <xf numFmtId="0" fontId="8" fillId="0" borderId="6" xfId="0" applyFont="1" applyFill="1" applyBorder="1" applyAlignment="1" applyProtection="1">
      <alignment horizontal="center" vertical="center" textRotation="255"/>
    </xf>
    <xf numFmtId="0" fontId="8" fillId="0" borderId="1" xfId="0" applyFont="1" applyFill="1" applyBorder="1" applyAlignment="1" applyProtection="1">
      <alignment horizontal="center" vertical="center" textRotation="255"/>
    </xf>
    <xf numFmtId="0" fontId="9" fillId="0" borderId="6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left" wrapText="1"/>
      <protection locked="0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wrapText="1"/>
    </xf>
    <xf numFmtId="0" fontId="6" fillId="0" borderId="6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left" wrapText="1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6" fillId="0" borderId="7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4" fillId="2" borderId="11" xfId="0" applyFont="1" applyFill="1" applyBorder="1" applyAlignment="1">
      <alignment horizontal="center"/>
    </xf>
    <xf numFmtId="38" fontId="10" fillId="0" borderId="24" xfId="1" applyFont="1" applyBorder="1" applyAlignment="1" applyProtection="1">
      <alignment horizontal="right"/>
      <protection locked="0"/>
    </xf>
    <xf numFmtId="38" fontId="10" fillId="0" borderId="28" xfId="1" applyFont="1" applyBorder="1" applyAlignment="1" applyProtection="1">
      <alignment horizontal="right"/>
      <protection locked="0"/>
    </xf>
    <xf numFmtId="38" fontId="10" fillId="0" borderId="5" xfId="1" applyFont="1" applyBorder="1" applyAlignment="1" applyProtection="1">
      <alignment horizontal="right"/>
      <protection locked="0"/>
    </xf>
    <xf numFmtId="38" fontId="10" fillId="0" borderId="23" xfId="1" applyFont="1" applyBorder="1" applyAlignment="1" applyProtection="1">
      <alignment horizontal="right"/>
      <protection locked="0"/>
    </xf>
    <xf numFmtId="38" fontId="10" fillId="0" borderId="19" xfId="1" applyFont="1" applyBorder="1" applyAlignment="1" applyProtection="1">
      <alignment horizontal="right"/>
      <protection locked="0"/>
    </xf>
    <xf numFmtId="38" fontId="10" fillId="0" borderId="27" xfId="1" applyFont="1" applyBorder="1" applyAlignment="1" applyProtection="1">
      <alignment horizontal="right"/>
      <protection locked="0"/>
    </xf>
    <xf numFmtId="0" fontId="11" fillId="0" borderId="24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23" xfId="0" applyFont="1" applyBorder="1" applyAlignment="1" applyProtection="1">
      <alignment horizontal="center"/>
      <protection locked="0"/>
    </xf>
    <xf numFmtId="0" fontId="11" fillId="0" borderId="27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38" fontId="10" fillId="0" borderId="1" xfId="1" applyFont="1" applyBorder="1" applyAlignment="1" applyProtection="1">
      <alignment horizontal="right"/>
      <protection locked="0"/>
    </xf>
    <xf numFmtId="0" fontId="10" fillId="0" borderId="23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27" xfId="0" applyFont="1" applyBorder="1" applyAlignment="1" applyProtection="1">
      <alignment horizontal="center"/>
      <protection locked="0"/>
    </xf>
    <xf numFmtId="177" fontId="11" fillId="2" borderId="55" xfId="0" applyNumberFormat="1" applyFont="1" applyFill="1" applyBorder="1" applyAlignment="1" applyProtection="1">
      <alignment horizontal="left" vertical="center"/>
      <protection locked="0"/>
    </xf>
    <xf numFmtId="177" fontId="11" fillId="2" borderId="56" xfId="0" applyNumberFormat="1" applyFont="1" applyFill="1" applyBorder="1" applyAlignment="1" applyProtection="1">
      <alignment horizontal="left" vertical="center"/>
      <protection locked="0"/>
    </xf>
    <xf numFmtId="177" fontId="11" fillId="2" borderId="4" xfId="0" applyNumberFormat="1" applyFont="1" applyFill="1" applyBorder="1" applyAlignment="1" applyProtection="1">
      <alignment horizontal="left" vertical="center"/>
      <protection locked="0"/>
    </xf>
    <xf numFmtId="176" fontId="11" fillId="2" borderId="55" xfId="0" applyNumberFormat="1" applyFont="1" applyFill="1" applyBorder="1" applyAlignment="1" applyProtection="1">
      <alignment horizontal="right" vertical="center"/>
      <protection locked="0"/>
    </xf>
    <xf numFmtId="176" fontId="11" fillId="2" borderId="56" xfId="0" applyNumberFormat="1" applyFont="1" applyFill="1" applyBorder="1" applyAlignment="1" applyProtection="1">
      <alignment horizontal="right" vertical="center"/>
      <protection locked="0"/>
    </xf>
    <xf numFmtId="176" fontId="11" fillId="2" borderId="4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textRotation="255"/>
    </xf>
    <xf numFmtId="0" fontId="9" fillId="0" borderId="1" xfId="0" applyFont="1" applyBorder="1" applyAlignment="1">
      <alignment horizontal="center" vertical="center" textRotation="255"/>
    </xf>
    <xf numFmtId="0" fontId="9" fillId="0" borderId="21" xfId="0" applyFont="1" applyBorder="1" applyAlignment="1">
      <alignment horizontal="center" vertical="center" textRotation="255"/>
    </xf>
    <xf numFmtId="0" fontId="8" fillId="2" borderId="21" xfId="0" applyFont="1" applyFill="1" applyBorder="1" applyAlignment="1">
      <alignment horizontal="center" vertical="center" textRotation="255"/>
    </xf>
    <xf numFmtId="0" fontId="8" fillId="2" borderId="1" xfId="0" applyFont="1" applyFill="1" applyBorder="1" applyAlignment="1">
      <alignment horizontal="center" vertical="center" textRotation="255"/>
    </xf>
    <xf numFmtId="0" fontId="9" fillId="2" borderId="2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 textRotation="255"/>
    </xf>
    <xf numFmtId="0" fontId="9" fillId="2" borderId="1" xfId="0" applyFont="1" applyFill="1" applyBorder="1" applyAlignment="1">
      <alignment horizontal="center" vertical="center" textRotation="255"/>
    </xf>
    <xf numFmtId="0" fontId="9" fillId="0" borderId="25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top" textRotation="255"/>
    </xf>
    <xf numFmtId="0" fontId="6" fillId="0" borderId="0" xfId="0" applyFont="1" applyBorder="1" applyAlignment="1">
      <alignment horizontal="left" vertical="top" textRotation="255"/>
    </xf>
    <xf numFmtId="0" fontId="6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textRotation="255"/>
    </xf>
    <xf numFmtId="0" fontId="9" fillId="0" borderId="21" xfId="0" applyFont="1" applyFill="1" applyBorder="1" applyAlignment="1" applyProtection="1">
      <alignment horizontal="center" vertical="center" textRotation="255"/>
    </xf>
    <xf numFmtId="0" fontId="6" fillId="0" borderId="21" xfId="0" applyFont="1" applyFill="1" applyBorder="1" applyAlignment="1" applyProtection="1">
      <alignment horizontal="center" wrapText="1"/>
    </xf>
    <xf numFmtId="0" fontId="6" fillId="0" borderId="21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32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</xf>
    <xf numFmtId="0" fontId="6" fillId="0" borderId="26" xfId="0" applyFont="1" applyFill="1" applyBorder="1" applyAlignment="1" applyProtection="1">
      <alignment horizontal="center" vertical="center"/>
    </xf>
    <xf numFmtId="0" fontId="6" fillId="0" borderId="31" xfId="0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</xf>
    <xf numFmtId="176" fontId="14" fillId="0" borderId="16" xfId="0" applyNumberFormat="1" applyFont="1" applyBorder="1" applyAlignment="1" applyProtection="1">
      <alignment horizontal="center"/>
    </xf>
    <xf numFmtId="176" fontId="14" fillId="0" borderId="0" xfId="0" applyNumberFormat="1" applyFont="1" applyBorder="1" applyAlignment="1" applyProtection="1">
      <alignment horizontal="center"/>
    </xf>
    <xf numFmtId="176" fontId="14" fillId="0" borderId="18" xfId="0" applyNumberFormat="1" applyFont="1" applyBorder="1" applyAlignment="1" applyProtection="1">
      <alignment horizontal="center"/>
    </xf>
    <xf numFmtId="176" fontId="14" fillId="0" borderId="19" xfId="0" applyNumberFormat="1" applyFont="1" applyBorder="1" applyAlignment="1" applyProtection="1">
      <alignment horizontal="center"/>
    </xf>
    <xf numFmtId="0" fontId="7" fillId="0" borderId="38" xfId="0" applyFont="1" applyBorder="1" applyAlignment="1" applyProtection="1">
      <alignment horizontal="center" vertical="center"/>
    </xf>
    <xf numFmtId="0" fontId="7" fillId="0" borderId="39" xfId="0" applyFont="1" applyBorder="1" applyAlignment="1" applyProtection="1">
      <alignment horizontal="center" vertical="center"/>
    </xf>
    <xf numFmtId="0" fontId="7" fillId="0" borderId="40" xfId="0" applyFont="1" applyBorder="1" applyAlignment="1" applyProtection="1">
      <alignment horizontal="center" vertical="center"/>
    </xf>
    <xf numFmtId="0" fontId="7" fillId="0" borderId="46" xfId="0" applyFont="1" applyBorder="1" applyAlignment="1" applyProtection="1">
      <alignment horizontal="center" vertical="center"/>
    </xf>
    <xf numFmtId="0" fontId="7" fillId="0" borderId="47" xfId="0" applyFont="1" applyBorder="1" applyAlignment="1" applyProtection="1">
      <alignment horizontal="center" vertical="center"/>
    </xf>
    <xf numFmtId="0" fontId="7" fillId="0" borderId="48" xfId="0" applyFont="1" applyBorder="1" applyAlignment="1" applyProtection="1">
      <alignment horizontal="center" vertical="center"/>
    </xf>
    <xf numFmtId="0" fontId="7" fillId="0" borderId="38" xfId="0" applyFont="1" applyBorder="1" applyAlignment="1" applyProtection="1">
      <alignment horizontal="center" vertical="center" wrapText="1"/>
    </xf>
    <xf numFmtId="0" fontId="7" fillId="0" borderId="39" xfId="0" applyFont="1" applyBorder="1" applyAlignment="1" applyProtection="1">
      <alignment horizontal="center" vertical="center" wrapText="1"/>
    </xf>
    <xf numFmtId="0" fontId="7" fillId="0" borderId="40" xfId="0" applyFont="1" applyBorder="1" applyAlignment="1" applyProtection="1">
      <alignment horizontal="center" vertical="center" wrapText="1"/>
    </xf>
    <xf numFmtId="0" fontId="7" fillId="0" borderId="46" xfId="0" applyFont="1" applyBorder="1" applyAlignment="1" applyProtection="1">
      <alignment horizontal="center" vertical="center" wrapText="1"/>
    </xf>
    <xf numFmtId="0" fontId="7" fillId="0" borderId="47" xfId="0" applyFont="1" applyBorder="1" applyAlignment="1" applyProtection="1">
      <alignment horizontal="center" vertical="center" wrapText="1"/>
    </xf>
    <xf numFmtId="0" fontId="7" fillId="0" borderId="48" xfId="0" applyFont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 textRotation="255"/>
    </xf>
    <xf numFmtId="0" fontId="7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left" wrapText="1"/>
    </xf>
    <xf numFmtId="38" fontId="10" fillId="0" borderId="1" xfId="1" applyFont="1" applyFill="1" applyBorder="1" applyAlignment="1" applyProtection="1">
      <alignment horizontal="right"/>
    </xf>
    <xf numFmtId="0" fontId="10" fillId="0" borderId="9" xfId="0" applyFont="1" applyFill="1" applyBorder="1" applyAlignment="1" applyProtection="1">
      <alignment horizontal="left" wrapText="1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11" fillId="0" borderId="11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left" wrapText="1"/>
    </xf>
    <xf numFmtId="0" fontId="9" fillId="0" borderId="24" xfId="0" applyFont="1" applyFill="1" applyBorder="1" applyAlignment="1" applyProtection="1">
      <alignment horizontal="center" vertical="center" textRotation="255"/>
    </xf>
    <xf numFmtId="0" fontId="9" fillId="0" borderId="5" xfId="0" applyFont="1" applyFill="1" applyBorder="1" applyAlignment="1" applyProtection="1">
      <alignment horizontal="center" vertical="center" textRotation="255"/>
    </xf>
    <xf numFmtId="0" fontId="9" fillId="0" borderId="22" xfId="0" applyFont="1" applyFill="1" applyBorder="1" applyAlignment="1" applyProtection="1">
      <alignment horizontal="center" vertical="center" textRotation="255"/>
    </xf>
    <xf numFmtId="0" fontId="9" fillId="0" borderId="30" xfId="0" applyFont="1" applyFill="1" applyBorder="1" applyAlignment="1" applyProtection="1">
      <alignment horizontal="center" vertical="center" textRotation="255"/>
    </xf>
    <xf numFmtId="0" fontId="9" fillId="0" borderId="26" xfId="0" applyFont="1" applyFill="1" applyBorder="1" applyAlignment="1" applyProtection="1">
      <alignment horizontal="center" vertical="center" textRotation="255"/>
    </xf>
    <xf numFmtId="0" fontId="9" fillId="0" borderId="25" xfId="0" applyFont="1" applyFill="1" applyBorder="1" applyAlignment="1" applyProtection="1">
      <alignment horizontal="center" vertical="center" textRotation="255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33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right"/>
    </xf>
    <xf numFmtId="0" fontId="8" fillId="0" borderId="49" xfId="0" applyFont="1" applyBorder="1" applyAlignment="1" applyProtection="1">
      <alignment horizontal="right"/>
    </xf>
    <xf numFmtId="0" fontId="8" fillId="0" borderId="19" xfId="0" applyFont="1" applyBorder="1" applyAlignment="1" applyProtection="1">
      <alignment horizontal="right"/>
    </xf>
    <xf numFmtId="0" fontId="8" fillId="0" borderId="54" xfId="0" applyFont="1" applyBorder="1" applyAlignment="1" applyProtection="1">
      <alignment horizontal="right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8" fillId="0" borderId="43" xfId="0" applyFont="1" applyBorder="1" applyAlignment="1">
      <alignment horizontal="right"/>
    </xf>
    <xf numFmtId="0" fontId="8" fillId="0" borderId="44" xfId="0" applyFont="1" applyBorder="1" applyAlignment="1">
      <alignment horizontal="right"/>
    </xf>
    <xf numFmtId="0" fontId="8" fillId="0" borderId="45" xfId="0" applyFont="1" applyBorder="1" applyAlignment="1">
      <alignment horizontal="right"/>
    </xf>
    <xf numFmtId="0" fontId="8" fillId="0" borderId="51" xfId="0" applyFont="1" applyBorder="1" applyAlignment="1">
      <alignment horizontal="right"/>
    </xf>
    <xf numFmtId="0" fontId="8" fillId="0" borderId="52" xfId="0" applyFont="1" applyBorder="1" applyAlignment="1">
      <alignment horizontal="right"/>
    </xf>
    <xf numFmtId="0" fontId="8" fillId="0" borderId="53" xfId="0" applyFont="1" applyBorder="1" applyAlignment="1">
      <alignment horizontal="right"/>
    </xf>
    <xf numFmtId="176" fontId="14" fillId="0" borderId="16" xfId="0" applyNumberFormat="1" applyFont="1" applyBorder="1" applyAlignment="1" applyProtection="1">
      <alignment horizontal="center"/>
      <protection locked="0"/>
    </xf>
    <xf numFmtId="176" fontId="14" fillId="0" borderId="0" xfId="0" applyNumberFormat="1" applyFont="1" applyBorder="1" applyAlignment="1" applyProtection="1">
      <alignment horizontal="center"/>
      <protection locked="0"/>
    </xf>
    <xf numFmtId="176" fontId="14" fillId="0" borderId="18" xfId="0" applyNumberFormat="1" applyFont="1" applyBorder="1" applyAlignment="1" applyProtection="1">
      <alignment horizontal="center"/>
      <protection locked="0"/>
    </xf>
    <xf numFmtId="176" fontId="14" fillId="0" borderId="19" xfId="0" applyNumberFormat="1" applyFont="1" applyBorder="1" applyAlignment="1" applyProtection="1">
      <alignment horizont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7" fillId="0" borderId="39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7" fillId="0" borderId="46" xfId="0" applyFont="1" applyBorder="1" applyAlignment="1" applyProtection="1">
      <alignment horizontal="center" vertical="center" wrapText="1"/>
      <protection locked="0"/>
    </xf>
    <xf numFmtId="0" fontId="7" fillId="0" borderId="47" xfId="0" applyFont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right"/>
    </xf>
    <xf numFmtId="0" fontId="8" fillId="0" borderId="49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0" fontId="8" fillId="0" borderId="54" xfId="0" applyFont="1" applyBorder="1" applyAlignment="1">
      <alignment horizontal="right"/>
    </xf>
    <xf numFmtId="0" fontId="6" fillId="0" borderId="38" xfId="0" applyFont="1" applyBorder="1" applyAlignment="1" applyProtection="1">
      <alignment horizontal="center" vertical="center"/>
    </xf>
    <xf numFmtId="0" fontId="6" fillId="0" borderId="39" xfId="0" applyFont="1" applyBorder="1" applyAlignment="1" applyProtection="1">
      <alignment horizontal="center" vertical="center"/>
    </xf>
    <xf numFmtId="0" fontId="6" fillId="0" borderId="40" xfId="0" applyFont="1" applyBorder="1" applyAlignment="1" applyProtection="1">
      <alignment horizontal="center" vertical="center"/>
    </xf>
    <xf numFmtId="0" fontId="6" fillId="0" borderId="46" xfId="0" applyFont="1" applyBorder="1" applyAlignment="1" applyProtection="1">
      <alignment horizontal="center" vertical="center"/>
    </xf>
    <xf numFmtId="0" fontId="6" fillId="0" borderId="47" xfId="0" applyFont="1" applyBorder="1" applyAlignment="1" applyProtection="1">
      <alignment horizontal="center" vertical="center"/>
    </xf>
    <xf numFmtId="0" fontId="6" fillId="0" borderId="48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6" fillId="0" borderId="41" xfId="0" applyFont="1" applyBorder="1" applyAlignment="1" applyProtection="1">
      <alignment horizontal="center" vertical="center"/>
    </xf>
    <xf numFmtId="0" fontId="6" fillId="0" borderId="49" xfId="0" applyFont="1" applyBorder="1" applyAlignment="1" applyProtection="1">
      <alignment horizontal="center" vertical="center"/>
    </xf>
    <xf numFmtId="0" fontId="6" fillId="0" borderId="42" xfId="0" applyFont="1" applyBorder="1" applyAlignment="1" applyProtection="1">
      <alignment horizontal="center" vertical="center"/>
    </xf>
    <xf numFmtId="0" fontId="6" fillId="0" borderId="50" xfId="0" applyFont="1" applyBorder="1" applyAlignment="1" applyProtection="1">
      <alignment horizontal="center" vertical="center"/>
    </xf>
    <xf numFmtId="0" fontId="8" fillId="0" borderId="63" xfId="0" applyFont="1" applyBorder="1" applyAlignment="1" applyProtection="1">
      <alignment horizontal="right"/>
    </xf>
    <xf numFmtId="0" fontId="8" fillId="0" borderId="64" xfId="0" applyFont="1" applyBorder="1" applyAlignment="1" applyProtection="1">
      <alignment horizontal="right"/>
    </xf>
    <xf numFmtId="0" fontId="8" fillId="0" borderId="65" xfId="0" applyFont="1" applyBorder="1" applyAlignment="1" applyProtection="1">
      <alignment horizontal="right"/>
    </xf>
    <xf numFmtId="0" fontId="8" fillId="0" borderId="66" xfId="0" applyFont="1" applyBorder="1" applyAlignment="1" applyProtection="1">
      <alignment horizontal="right"/>
    </xf>
    <xf numFmtId="0" fontId="8" fillId="0" borderId="67" xfId="0" applyFont="1" applyBorder="1" applyAlignment="1" applyProtection="1">
      <alignment horizontal="right"/>
    </xf>
    <xf numFmtId="0" fontId="8" fillId="0" borderId="68" xfId="0" applyFont="1" applyBorder="1" applyAlignment="1" applyProtection="1">
      <alignment horizontal="right"/>
    </xf>
    <xf numFmtId="0" fontId="8" fillId="0" borderId="43" xfId="0" applyFont="1" applyBorder="1" applyAlignment="1" applyProtection="1">
      <alignment horizontal="right"/>
    </xf>
    <xf numFmtId="0" fontId="8" fillId="0" borderId="44" xfId="0" applyFont="1" applyBorder="1" applyAlignment="1" applyProtection="1">
      <alignment horizontal="right"/>
    </xf>
    <xf numFmtId="0" fontId="8" fillId="0" borderId="45" xfId="0" applyFont="1" applyBorder="1" applyAlignment="1" applyProtection="1">
      <alignment horizontal="right"/>
    </xf>
    <xf numFmtId="0" fontId="8" fillId="0" borderId="51" xfId="0" applyFont="1" applyBorder="1" applyAlignment="1" applyProtection="1">
      <alignment horizontal="right"/>
    </xf>
    <xf numFmtId="0" fontId="8" fillId="0" borderId="52" xfId="0" applyFont="1" applyBorder="1" applyAlignment="1" applyProtection="1">
      <alignment horizontal="right"/>
    </xf>
    <xf numFmtId="0" fontId="8" fillId="0" borderId="53" xfId="0" applyFont="1" applyBorder="1" applyAlignment="1" applyProtection="1">
      <alignment horizontal="right"/>
    </xf>
    <xf numFmtId="177" fontId="11" fillId="2" borderId="57" xfId="0" applyNumberFormat="1" applyFont="1" applyFill="1" applyBorder="1" applyAlignment="1" applyProtection="1">
      <alignment horizontal="left" vertical="center"/>
      <protection locked="0"/>
    </xf>
    <xf numFmtId="177" fontId="11" fillId="2" borderId="58" xfId="0" applyNumberFormat="1" applyFont="1" applyFill="1" applyBorder="1" applyAlignment="1" applyProtection="1">
      <alignment horizontal="left" vertical="center"/>
      <protection locked="0"/>
    </xf>
    <xf numFmtId="177" fontId="11" fillId="2" borderId="59" xfId="0" applyNumberFormat="1" applyFont="1" applyFill="1" applyBorder="1" applyAlignment="1" applyProtection="1">
      <alignment horizontal="left" vertical="center"/>
      <protection locked="0"/>
    </xf>
    <xf numFmtId="177" fontId="11" fillId="0" borderId="57" xfId="0" applyNumberFormat="1" applyFont="1" applyFill="1" applyBorder="1" applyAlignment="1" applyProtection="1">
      <alignment horizontal="left" vertical="center"/>
    </xf>
    <xf numFmtId="177" fontId="11" fillId="0" borderId="58" xfId="0" applyNumberFormat="1" applyFont="1" applyFill="1" applyBorder="1" applyAlignment="1" applyProtection="1">
      <alignment horizontal="left" vertical="center"/>
    </xf>
    <xf numFmtId="177" fontId="11" fillId="0" borderId="59" xfId="0" applyNumberFormat="1" applyFont="1" applyFill="1" applyBorder="1" applyAlignment="1" applyProtection="1">
      <alignment horizontal="left" vertical="center"/>
    </xf>
    <xf numFmtId="0" fontId="6" fillId="2" borderId="60" xfId="0" applyFont="1" applyFill="1" applyBorder="1" applyAlignment="1">
      <alignment horizontal="center" wrapText="1"/>
    </xf>
    <xf numFmtId="0" fontId="6" fillId="2" borderId="61" xfId="0" applyFont="1" applyFill="1" applyBorder="1" applyAlignment="1">
      <alignment horizontal="center" wrapText="1"/>
    </xf>
    <xf numFmtId="0" fontId="6" fillId="2" borderId="62" xfId="0" applyFont="1" applyFill="1" applyBorder="1" applyAlignment="1">
      <alignment horizontal="center" wrapText="1"/>
    </xf>
    <xf numFmtId="0" fontId="6" fillId="2" borderId="55" xfId="0" applyFont="1" applyFill="1" applyBorder="1" applyAlignment="1">
      <alignment horizontal="center" wrapText="1"/>
    </xf>
    <xf numFmtId="0" fontId="6" fillId="2" borderId="56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55" xfId="0" applyFont="1" applyFill="1" applyBorder="1" applyAlignment="1">
      <alignment horizontal="center" vertical="top" wrapText="1"/>
    </xf>
    <xf numFmtId="0" fontId="6" fillId="2" borderId="56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0" borderId="60" xfId="0" applyFont="1" applyFill="1" applyBorder="1" applyAlignment="1" applyProtection="1">
      <alignment horizontal="center" wrapText="1"/>
    </xf>
    <xf numFmtId="0" fontId="6" fillId="0" borderId="61" xfId="0" applyFont="1" applyFill="1" applyBorder="1" applyAlignment="1" applyProtection="1">
      <alignment horizontal="center" wrapText="1"/>
    </xf>
    <xf numFmtId="0" fontId="6" fillId="0" borderId="62" xfId="0" applyFont="1" applyFill="1" applyBorder="1" applyAlignment="1" applyProtection="1">
      <alignment horizontal="center" wrapText="1"/>
    </xf>
    <xf numFmtId="0" fontId="6" fillId="0" borderId="55" xfId="0" applyFont="1" applyFill="1" applyBorder="1" applyAlignment="1" applyProtection="1">
      <alignment horizontal="center" wrapText="1"/>
    </xf>
    <xf numFmtId="0" fontId="6" fillId="0" borderId="56" xfId="0" applyFont="1" applyFill="1" applyBorder="1" applyAlignment="1" applyProtection="1">
      <alignment horizontal="center" wrapText="1"/>
    </xf>
    <xf numFmtId="0" fontId="6" fillId="0" borderId="4" xfId="0" applyFont="1" applyFill="1" applyBorder="1" applyAlignment="1" applyProtection="1">
      <alignment horizontal="center" wrapText="1"/>
    </xf>
    <xf numFmtId="0" fontId="6" fillId="0" borderId="55" xfId="0" applyFont="1" applyFill="1" applyBorder="1" applyAlignment="1" applyProtection="1">
      <alignment horizontal="center" vertical="top" wrapText="1"/>
    </xf>
    <xf numFmtId="0" fontId="6" fillId="0" borderId="56" xfId="0" applyFont="1" applyFill="1" applyBorder="1" applyAlignment="1" applyProtection="1">
      <alignment horizontal="center" vertical="top" wrapText="1"/>
    </xf>
    <xf numFmtId="0" fontId="6" fillId="0" borderId="4" xfId="0" applyFont="1" applyFill="1" applyBorder="1" applyAlignment="1" applyProtection="1">
      <alignment horizontal="center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008000"/>
      <color rgb="FF0099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CO$13" lockText="1" noThreeD="1"/>
</file>

<file path=xl/ctrlProps/ctrlProp10.xml><?xml version="1.0" encoding="utf-8"?>
<formControlPr xmlns="http://schemas.microsoft.com/office/spreadsheetml/2009/9/main" objectType="CheckBox" fmlaLink="$CO$31" lockText="1" noThreeD="1"/>
</file>

<file path=xl/ctrlProps/ctrlProp11.xml><?xml version="1.0" encoding="utf-8"?>
<formControlPr xmlns="http://schemas.microsoft.com/office/spreadsheetml/2009/9/main" objectType="CheckBox" fmlaLink="$CO$33" lockText="1" noThreeD="1"/>
</file>

<file path=xl/ctrlProps/ctrlProp12.xml><?xml version="1.0" encoding="utf-8"?>
<formControlPr xmlns="http://schemas.microsoft.com/office/spreadsheetml/2009/9/main" objectType="CheckBox" fmlaLink="$CO$35" lockText="1" noThreeD="1"/>
</file>

<file path=xl/ctrlProps/ctrlProp13.xml><?xml version="1.0" encoding="utf-8"?>
<formControlPr xmlns="http://schemas.microsoft.com/office/spreadsheetml/2009/9/main" objectType="CheckBox" fmlaLink="$CO$37" lockText="1" noThreeD="1"/>
</file>

<file path=xl/ctrlProps/ctrlProp14.xml><?xml version="1.0" encoding="utf-8"?>
<formControlPr xmlns="http://schemas.microsoft.com/office/spreadsheetml/2009/9/main" objectType="CheckBox" fmlaLink="$CO$39" lockText="1" noThreeD="1"/>
</file>

<file path=xl/ctrlProps/ctrlProp15.xml><?xml version="1.0" encoding="utf-8"?>
<formControlPr xmlns="http://schemas.microsoft.com/office/spreadsheetml/2009/9/main" objectType="CheckBox" fmlaLink="$CO$41" lockText="1" noThreeD="1"/>
</file>

<file path=xl/ctrlProps/ctrlProp16.xml><?xml version="1.0" encoding="utf-8"?>
<formControlPr xmlns="http://schemas.microsoft.com/office/spreadsheetml/2009/9/main" objectType="CheckBox" fmlaLink="$CO$43" lockText="1" noThreeD="1"/>
</file>

<file path=xl/ctrlProps/ctrlProp17.xml><?xml version="1.0" encoding="utf-8"?>
<formControlPr xmlns="http://schemas.microsoft.com/office/spreadsheetml/2009/9/main" objectType="CheckBox" fmlaLink="$CO$45" lockText="1" noThreeD="1"/>
</file>

<file path=xl/ctrlProps/ctrlProp18.xml><?xml version="1.0" encoding="utf-8"?>
<formControlPr xmlns="http://schemas.microsoft.com/office/spreadsheetml/2009/9/main" objectType="CheckBox" fmlaLink="$CO$47" lockText="1" noThreeD="1"/>
</file>

<file path=xl/ctrlProps/ctrlProp2.xml><?xml version="1.0" encoding="utf-8"?>
<formControlPr xmlns="http://schemas.microsoft.com/office/spreadsheetml/2009/9/main" objectType="CheckBox" fmlaLink="$CO$15" lockText="1" noThreeD="1"/>
</file>

<file path=xl/ctrlProps/ctrlProp3.xml><?xml version="1.0" encoding="utf-8"?>
<formControlPr xmlns="http://schemas.microsoft.com/office/spreadsheetml/2009/9/main" objectType="CheckBox" fmlaLink="$CO$17" lockText="1" noThreeD="1"/>
</file>

<file path=xl/ctrlProps/ctrlProp4.xml><?xml version="1.0" encoding="utf-8"?>
<formControlPr xmlns="http://schemas.microsoft.com/office/spreadsheetml/2009/9/main" objectType="CheckBox" fmlaLink="$CO$19" lockText="1" noThreeD="1"/>
</file>

<file path=xl/ctrlProps/ctrlProp5.xml><?xml version="1.0" encoding="utf-8"?>
<formControlPr xmlns="http://schemas.microsoft.com/office/spreadsheetml/2009/9/main" objectType="CheckBox" fmlaLink="$CO$21" lockText="1" noThreeD="1"/>
</file>

<file path=xl/ctrlProps/ctrlProp6.xml><?xml version="1.0" encoding="utf-8"?>
<formControlPr xmlns="http://schemas.microsoft.com/office/spreadsheetml/2009/9/main" objectType="CheckBox" fmlaLink="$CO$23" lockText="1" noThreeD="1"/>
</file>

<file path=xl/ctrlProps/ctrlProp7.xml><?xml version="1.0" encoding="utf-8"?>
<formControlPr xmlns="http://schemas.microsoft.com/office/spreadsheetml/2009/9/main" objectType="CheckBox" fmlaLink="$CO$25" lockText="1" noThreeD="1"/>
</file>

<file path=xl/ctrlProps/ctrlProp8.xml><?xml version="1.0" encoding="utf-8"?>
<formControlPr xmlns="http://schemas.microsoft.com/office/spreadsheetml/2009/9/main" objectType="CheckBox" fmlaLink="$CO$27" lockText="1" noThreeD="1"/>
</file>

<file path=xl/ctrlProps/ctrlProp9.xml><?xml version="1.0" encoding="utf-8"?>
<formControlPr xmlns="http://schemas.microsoft.com/office/spreadsheetml/2009/9/main" objectType="CheckBox" fmlaLink="$CO$2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19050</xdr:rowOff>
        </xdr:from>
        <xdr:to>
          <xdr:col>7</xdr:col>
          <xdr:colOff>114300</xdr:colOff>
          <xdr:row>13</xdr:row>
          <xdr:rowOff>114300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19050</xdr:rowOff>
        </xdr:from>
        <xdr:to>
          <xdr:col>7</xdr:col>
          <xdr:colOff>114300</xdr:colOff>
          <xdr:row>15</xdr:row>
          <xdr:rowOff>114300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</xdr:row>
          <xdr:rowOff>19050</xdr:rowOff>
        </xdr:from>
        <xdr:to>
          <xdr:col>7</xdr:col>
          <xdr:colOff>114300</xdr:colOff>
          <xdr:row>17</xdr:row>
          <xdr:rowOff>114300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19050</xdr:rowOff>
        </xdr:from>
        <xdr:to>
          <xdr:col>7</xdr:col>
          <xdr:colOff>114300</xdr:colOff>
          <xdr:row>19</xdr:row>
          <xdr:rowOff>114300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20</xdr:row>
          <xdr:rowOff>19050</xdr:rowOff>
        </xdr:from>
        <xdr:to>
          <xdr:col>7</xdr:col>
          <xdr:colOff>114300</xdr:colOff>
          <xdr:row>21</xdr:row>
          <xdr:rowOff>114300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22</xdr:row>
          <xdr:rowOff>19050</xdr:rowOff>
        </xdr:from>
        <xdr:to>
          <xdr:col>7</xdr:col>
          <xdr:colOff>114300</xdr:colOff>
          <xdr:row>23</xdr:row>
          <xdr:rowOff>114300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</xdr:row>
          <xdr:rowOff>19050</xdr:rowOff>
        </xdr:from>
        <xdr:to>
          <xdr:col>7</xdr:col>
          <xdr:colOff>114300</xdr:colOff>
          <xdr:row>25</xdr:row>
          <xdr:rowOff>114300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26</xdr:row>
          <xdr:rowOff>19050</xdr:rowOff>
        </xdr:from>
        <xdr:to>
          <xdr:col>7</xdr:col>
          <xdr:colOff>114300</xdr:colOff>
          <xdr:row>27</xdr:row>
          <xdr:rowOff>114300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28</xdr:row>
          <xdr:rowOff>19050</xdr:rowOff>
        </xdr:from>
        <xdr:to>
          <xdr:col>7</xdr:col>
          <xdr:colOff>114300</xdr:colOff>
          <xdr:row>29</xdr:row>
          <xdr:rowOff>114300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30</xdr:row>
          <xdr:rowOff>19050</xdr:rowOff>
        </xdr:from>
        <xdr:to>
          <xdr:col>7</xdr:col>
          <xdr:colOff>114300</xdr:colOff>
          <xdr:row>31</xdr:row>
          <xdr:rowOff>114300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32</xdr:row>
          <xdr:rowOff>19050</xdr:rowOff>
        </xdr:from>
        <xdr:to>
          <xdr:col>7</xdr:col>
          <xdr:colOff>114300</xdr:colOff>
          <xdr:row>33</xdr:row>
          <xdr:rowOff>114300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34</xdr:row>
          <xdr:rowOff>19050</xdr:rowOff>
        </xdr:from>
        <xdr:to>
          <xdr:col>7</xdr:col>
          <xdr:colOff>114300</xdr:colOff>
          <xdr:row>35</xdr:row>
          <xdr:rowOff>114300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36</xdr:row>
          <xdr:rowOff>19050</xdr:rowOff>
        </xdr:from>
        <xdr:to>
          <xdr:col>7</xdr:col>
          <xdr:colOff>114300</xdr:colOff>
          <xdr:row>37</xdr:row>
          <xdr:rowOff>114300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38</xdr:row>
          <xdr:rowOff>19050</xdr:rowOff>
        </xdr:from>
        <xdr:to>
          <xdr:col>8</xdr:col>
          <xdr:colOff>0</xdr:colOff>
          <xdr:row>39</xdr:row>
          <xdr:rowOff>114300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40</xdr:row>
          <xdr:rowOff>19050</xdr:rowOff>
        </xdr:from>
        <xdr:to>
          <xdr:col>8</xdr:col>
          <xdr:colOff>0</xdr:colOff>
          <xdr:row>41</xdr:row>
          <xdr:rowOff>114300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42</xdr:row>
          <xdr:rowOff>19050</xdr:rowOff>
        </xdr:from>
        <xdr:to>
          <xdr:col>7</xdr:col>
          <xdr:colOff>114300</xdr:colOff>
          <xdr:row>43</xdr:row>
          <xdr:rowOff>114300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44</xdr:row>
          <xdr:rowOff>19050</xdr:rowOff>
        </xdr:from>
        <xdr:to>
          <xdr:col>7</xdr:col>
          <xdr:colOff>114300</xdr:colOff>
          <xdr:row>45</xdr:row>
          <xdr:rowOff>114300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46</xdr:row>
          <xdr:rowOff>19050</xdr:rowOff>
        </xdr:from>
        <xdr:to>
          <xdr:col>7</xdr:col>
          <xdr:colOff>114300</xdr:colOff>
          <xdr:row>47</xdr:row>
          <xdr:rowOff>114300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82</xdr:col>
      <xdr:colOff>38560</xdr:colOff>
      <xdr:row>0</xdr:row>
      <xdr:rowOff>109356</xdr:rowOff>
    </xdr:from>
    <xdr:to>
      <xdr:col>87</xdr:col>
      <xdr:colOff>106237</xdr:colOff>
      <xdr:row>2</xdr:row>
      <xdr:rowOff>109358</xdr:rowOff>
    </xdr:to>
    <xdr:sp macro="" textlink="">
      <xdr:nvSpPr>
        <xdr:cNvPr id="23" name="正方形/長方形 22"/>
        <xdr:cNvSpPr>
          <a:spLocks noChangeAspect="1"/>
        </xdr:cNvSpPr>
      </xdr:nvSpPr>
      <xdr:spPr>
        <a:xfrm>
          <a:off x="10303448" y="109356"/>
          <a:ext cx="705512" cy="340181"/>
        </a:xfrm>
        <a:prstGeom prst="rect">
          <a:avLst/>
        </a:prstGeom>
        <a:noFill/>
        <a:ln w="12700">
          <a:solidFill>
            <a:srgbClr val="0099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rgbClr val="009900"/>
              </a:solidFill>
            </a:rPr>
            <a:t>提 出 用</a:t>
          </a:r>
        </a:p>
      </xdr:txBody>
    </xdr:sp>
    <xdr:clientData/>
  </xdr:twoCellAnchor>
  <xdr:twoCellAnchor>
    <xdr:from>
      <xdr:col>82</xdr:col>
      <xdr:colOff>27814</xdr:colOff>
      <xdr:row>54</xdr:row>
      <xdr:rowOff>86944</xdr:rowOff>
    </xdr:from>
    <xdr:to>
      <xdr:col>87</xdr:col>
      <xdr:colOff>95491</xdr:colOff>
      <xdr:row>56</xdr:row>
      <xdr:rowOff>147276</xdr:rowOff>
    </xdr:to>
    <xdr:sp macro="" textlink="">
      <xdr:nvSpPr>
        <xdr:cNvPr id="29" name="正方形/長方形 28"/>
        <xdr:cNvSpPr>
          <a:spLocks noChangeAspect="1"/>
        </xdr:cNvSpPr>
      </xdr:nvSpPr>
      <xdr:spPr>
        <a:xfrm>
          <a:off x="10292702" y="8055627"/>
          <a:ext cx="705512" cy="357988"/>
        </a:xfrm>
        <a:prstGeom prst="rect">
          <a:avLst/>
        </a:prstGeom>
        <a:noFill/>
        <a:ln w="12700">
          <a:solidFill>
            <a:srgbClr val="0099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700">
              <a:solidFill>
                <a:srgbClr val="009900"/>
              </a:solidFill>
            </a:rPr>
            <a:t>提出用</a:t>
          </a:r>
          <a:endParaRPr kumimoji="1" lang="en-US" altLang="ja-JP" sz="700">
            <a:solidFill>
              <a:srgbClr val="009900"/>
            </a:solidFill>
          </a:endParaRPr>
        </a:p>
        <a:p>
          <a:pPr algn="ctr"/>
          <a:r>
            <a:rPr kumimoji="1" lang="ja-JP" altLang="en-US" sz="700">
              <a:solidFill>
                <a:srgbClr val="009900"/>
              </a:solidFill>
            </a:rPr>
            <a:t>（パンチ分）</a:t>
          </a:r>
        </a:p>
      </xdr:txBody>
    </xdr:sp>
    <xdr:clientData/>
  </xdr:twoCellAnchor>
  <xdr:twoCellAnchor>
    <xdr:from>
      <xdr:col>82</xdr:col>
      <xdr:colOff>17010</xdr:colOff>
      <xdr:row>108</xdr:row>
      <xdr:rowOff>81142</xdr:rowOff>
    </xdr:from>
    <xdr:to>
      <xdr:col>87</xdr:col>
      <xdr:colOff>84687</xdr:colOff>
      <xdr:row>110</xdr:row>
      <xdr:rowOff>141473</xdr:rowOff>
    </xdr:to>
    <xdr:sp macro="" textlink="">
      <xdr:nvSpPr>
        <xdr:cNvPr id="30" name="正方形/長方形 29"/>
        <xdr:cNvSpPr>
          <a:spLocks noChangeAspect="1"/>
        </xdr:cNvSpPr>
      </xdr:nvSpPr>
      <xdr:spPr>
        <a:xfrm>
          <a:off x="10281898" y="15975986"/>
          <a:ext cx="705512" cy="357987"/>
        </a:xfrm>
        <a:prstGeom prst="rect">
          <a:avLst/>
        </a:prstGeom>
        <a:noFill/>
        <a:ln w="12700">
          <a:solidFill>
            <a:srgbClr val="0099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rgbClr val="009900"/>
              </a:solidFill>
            </a:rPr>
            <a:t>控　用</a:t>
          </a:r>
          <a:endParaRPr kumimoji="1" lang="en-US" altLang="ja-JP" sz="900">
            <a:solidFill>
              <a:srgbClr val="0099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2:CO409"/>
  <sheetViews>
    <sheetView showZeros="0" tabSelected="1" zoomScale="112" zoomScaleNormal="112" workbookViewId="0">
      <selection activeCell="C6" sqref="C6:Q7"/>
    </sheetView>
  </sheetViews>
  <sheetFormatPr defaultColWidth="9" defaultRowHeight="13.5" x14ac:dyDescent="0.15"/>
  <cols>
    <col min="1" max="2" width="1.25" style="1" customWidth="1"/>
    <col min="3" max="3" width="0.875" style="1" customWidth="1"/>
    <col min="4" max="4" width="1.625" style="1" customWidth="1"/>
    <col min="5" max="5" width="0.875" style="1" customWidth="1"/>
    <col min="6" max="6" width="1.625" style="1" customWidth="1"/>
    <col min="7" max="7" width="0.875" style="1" customWidth="1"/>
    <col min="8" max="8" width="1.625" style="1" customWidth="1"/>
    <col min="9" max="9" width="0.875" style="1" customWidth="1"/>
    <col min="10" max="12" width="1.625" style="1" customWidth="1"/>
    <col min="13" max="13" width="2.625" style="1" customWidth="1"/>
    <col min="14" max="15" width="1.625" style="1" customWidth="1"/>
    <col min="16" max="16" width="2.625" style="1" customWidth="1"/>
    <col min="17" max="60" width="1.625" style="1" customWidth="1"/>
    <col min="61" max="61" width="0.875" style="1" customWidth="1"/>
    <col min="62" max="62" width="1.625" style="1" customWidth="1"/>
    <col min="63" max="63" width="0.875" style="1" customWidth="1"/>
    <col min="64" max="64" width="1.625" style="1" customWidth="1"/>
    <col min="65" max="65" width="2.625" style="1" customWidth="1"/>
    <col min="66" max="91" width="1.625" style="1" customWidth="1"/>
    <col min="92" max="92" width="9" style="1"/>
    <col min="93" max="93" width="9" style="1" hidden="1" customWidth="1"/>
    <col min="94" max="16384" width="9" style="1"/>
  </cols>
  <sheetData>
    <row r="2" spans="1:93" ht="14.1" customHeight="1" x14ac:dyDescent="0.15"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7" t="s">
        <v>0</v>
      </c>
      <c r="T2" s="197"/>
      <c r="U2" s="197"/>
      <c r="V2" s="197"/>
      <c r="W2" s="199" t="s">
        <v>35</v>
      </c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</row>
    <row r="3" spans="1:93" ht="14.1" customHeight="1" thickBot="1" x14ac:dyDescent="0.2"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7"/>
      <c r="T3" s="197"/>
      <c r="U3" s="197"/>
      <c r="V3" s="197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CA3" s="6"/>
      <c r="CB3" s="6"/>
      <c r="CC3" s="6"/>
      <c r="CD3" s="6"/>
      <c r="CF3" s="6"/>
      <c r="CG3" s="6"/>
      <c r="CH3" s="6"/>
      <c r="CI3" s="6"/>
    </row>
    <row r="4" spans="1:93" ht="9.9499999999999993" customHeight="1" x14ac:dyDescent="0.15">
      <c r="C4" s="283" t="s">
        <v>42</v>
      </c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5"/>
      <c r="R4" s="289" t="s">
        <v>19</v>
      </c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89"/>
      <c r="AL4" s="289"/>
      <c r="AM4" s="290"/>
      <c r="AN4" s="292" t="s">
        <v>53</v>
      </c>
      <c r="AO4" s="289"/>
      <c r="AP4" s="289"/>
      <c r="AQ4" s="289"/>
      <c r="AR4" s="289"/>
      <c r="AS4" s="289"/>
      <c r="AT4" s="289"/>
      <c r="AU4" s="289"/>
      <c r="AV4" s="289"/>
      <c r="AW4" s="289"/>
      <c r="AX4" s="289"/>
      <c r="AY4" s="289"/>
      <c r="AZ4" s="289"/>
      <c r="BA4" s="289"/>
      <c r="BB4" s="289"/>
      <c r="BC4" s="289"/>
      <c r="BD4" s="289"/>
      <c r="BE4" s="289"/>
      <c r="BF4" s="289"/>
      <c r="BG4" s="289"/>
      <c r="BH4" s="289"/>
      <c r="BI4" s="289"/>
      <c r="BJ4" s="289"/>
      <c r="BK4" s="289"/>
      <c r="BL4" s="289"/>
      <c r="BM4" s="289"/>
      <c r="BN4" s="289"/>
      <c r="BO4" s="289"/>
      <c r="BP4" s="289"/>
      <c r="BQ4" s="289"/>
      <c r="BR4" s="289"/>
      <c r="BS4" s="289"/>
      <c r="BT4" s="289"/>
      <c r="BU4" s="289"/>
      <c r="BV4" s="289"/>
      <c r="BW4" s="289"/>
      <c r="BX4" s="289"/>
      <c r="BY4" s="289"/>
      <c r="BZ4" s="290"/>
      <c r="CA4" s="294" t="s">
        <v>54</v>
      </c>
      <c r="CB4" s="295"/>
      <c r="CC4" s="295"/>
      <c r="CD4" s="295"/>
      <c r="CE4" s="295"/>
      <c r="CF4" s="295"/>
      <c r="CG4" s="295"/>
      <c r="CH4" s="295"/>
      <c r="CI4" s="295"/>
      <c r="CJ4" s="296"/>
    </row>
    <row r="5" spans="1:93" ht="9.9499999999999993" customHeight="1" thickBot="1" x14ac:dyDescent="0.2">
      <c r="C5" s="286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8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291"/>
      <c r="AN5" s="293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291"/>
      <c r="CA5" s="297"/>
      <c r="CB5" s="298"/>
      <c r="CC5" s="298"/>
      <c r="CD5" s="298"/>
      <c r="CE5" s="298"/>
      <c r="CF5" s="298"/>
      <c r="CG5" s="298"/>
      <c r="CH5" s="298"/>
      <c r="CI5" s="298"/>
      <c r="CJ5" s="299"/>
    </row>
    <row r="6" spans="1:93" ht="11.1" customHeight="1" x14ac:dyDescent="0.15">
      <c r="C6" s="300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4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6"/>
      <c r="AN6" s="310"/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11"/>
      <c r="BF6" s="311"/>
      <c r="BG6" s="311"/>
      <c r="BH6" s="311"/>
      <c r="BI6" s="311"/>
      <c r="BJ6" s="311"/>
      <c r="BK6" s="311"/>
      <c r="BL6" s="311"/>
      <c r="BM6" s="311"/>
      <c r="BN6" s="311"/>
      <c r="BO6" s="311"/>
      <c r="BP6" s="311"/>
      <c r="BQ6" s="311"/>
      <c r="BR6" s="311"/>
      <c r="BS6" s="311"/>
      <c r="BT6" s="311"/>
      <c r="BU6" s="311"/>
      <c r="BV6" s="311"/>
      <c r="BW6" s="311"/>
      <c r="BX6" s="311"/>
      <c r="BY6" s="311"/>
      <c r="BZ6" s="312"/>
      <c r="CA6" s="316" t="s">
        <v>55</v>
      </c>
      <c r="CB6" s="316"/>
      <c r="CC6" s="316"/>
      <c r="CD6" s="316"/>
      <c r="CE6" s="316"/>
      <c r="CF6" s="316"/>
      <c r="CG6" s="316"/>
      <c r="CH6" s="316"/>
      <c r="CI6" s="316"/>
      <c r="CJ6" s="317"/>
    </row>
    <row r="7" spans="1:93" ht="11.1" customHeight="1" thickBot="1" x14ac:dyDescent="0.2">
      <c r="C7" s="302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7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9"/>
      <c r="AN7" s="313"/>
      <c r="AO7" s="314"/>
      <c r="AP7" s="314"/>
      <c r="AQ7" s="314"/>
      <c r="AR7" s="314"/>
      <c r="AS7" s="314"/>
      <c r="AT7" s="314"/>
      <c r="AU7" s="314"/>
      <c r="AV7" s="314"/>
      <c r="AW7" s="314"/>
      <c r="AX7" s="314"/>
      <c r="AY7" s="314"/>
      <c r="AZ7" s="314"/>
      <c r="BA7" s="314"/>
      <c r="BB7" s="314"/>
      <c r="BC7" s="314"/>
      <c r="BD7" s="314"/>
      <c r="BE7" s="314"/>
      <c r="BF7" s="314"/>
      <c r="BG7" s="314"/>
      <c r="BH7" s="314"/>
      <c r="BI7" s="314"/>
      <c r="BJ7" s="314"/>
      <c r="BK7" s="314"/>
      <c r="BL7" s="314"/>
      <c r="BM7" s="314"/>
      <c r="BN7" s="314"/>
      <c r="BO7" s="314"/>
      <c r="BP7" s="314"/>
      <c r="BQ7" s="314"/>
      <c r="BR7" s="314"/>
      <c r="BS7" s="314"/>
      <c r="BT7" s="314"/>
      <c r="BU7" s="314"/>
      <c r="BV7" s="314"/>
      <c r="BW7" s="314"/>
      <c r="BX7" s="314"/>
      <c r="BY7" s="314"/>
      <c r="BZ7" s="315"/>
      <c r="CA7" s="318"/>
      <c r="CB7" s="318"/>
      <c r="CC7" s="318"/>
      <c r="CD7" s="318"/>
      <c r="CE7" s="318"/>
      <c r="CF7" s="318"/>
      <c r="CG7" s="318"/>
      <c r="CH7" s="318"/>
      <c r="CI7" s="318"/>
      <c r="CJ7" s="319"/>
    </row>
    <row r="8" spans="1:93" ht="8.1" customHeight="1" x14ac:dyDescent="0.15">
      <c r="C8" s="69" t="s">
        <v>20</v>
      </c>
      <c r="D8" s="70"/>
      <c r="E8" s="70"/>
      <c r="F8" s="70"/>
      <c r="G8" s="70"/>
      <c r="H8" s="70"/>
      <c r="I8" s="70"/>
      <c r="J8" s="71"/>
      <c r="K8" s="209" t="s">
        <v>21</v>
      </c>
      <c r="L8" s="202"/>
      <c r="M8" s="349" t="s">
        <v>56</v>
      </c>
      <c r="N8" s="350"/>
      <c r="O8" s="350"/>
      <c r="P8" s="350"/>
      <c r="Q8" s="350"/>
      <c r="R8" s="351"/>
      <c r="S8" s="211" t="s">
        <v>22</v>
      </c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2"/>
      <c r="AJ8" s="212"/>
      <c r="AK8" s="212" t="s">
        <v>23</v>
      </c>
      <c r="AL8" s="212"/>
      <c r="AM8" s="212"/>
      <c r="AN8" s="75" t="s">
        <v>48</v>
      </c>
      <c r="AO8" s="76"/>
      <c r="AP8" s="76"/>
      <c r="AQ8" s="76"/>
      <c r="AR8" s="76"/>
      <c r="AS8" s="77"/>
      <c r="AT8" s="212" t="s">
        <v>24</v>
      </c>
      <c r="AU8" s="212"/>
      <c r="AV8" s="212"/>
      <c r="AW8" s="212"/>
      <c r="AX8" s="212"/>
      <c r="AY8" s="212"/>
      <c r="AZ8" s="212"/>
      <c r="BA8" s="212"/>
      <c r="BB8" s="202" t="s">
        <v>25</v>
      </c>
      <c r="BC8" s="202"/>
      <c r="BD8" s="203" t="s">
        <v>49</v>
      </c>
      <c r="BE8" s="203"/>
      <c r="BF8" s="205" t="s">
        <v>26</v>
      </c>
      <c r="BG8" s="205"/>
      <c r="BH8" s="205"/>
      <c r="BI8" s="205" t="s">
        <v>27</v>
      </c>
      <c r="BJ8" s="205"/>
      <c r="BK8" s="205"/>
      <c r="BL8" s="205"/>
      <c r="BM8" s="221" t="s">
        <v>30</v>
      </c>
      <c r="BN8" s="221"/>
      <c r="BO8" s="221"/>
      <c r="BP8" s="221"/>
      <c r="BQ8" s="221"/>
      <c r="BR8" s="207" t="s">
        <v>31</v>
      </c>
      <c r="BS8" s="207"/>
      <c r="BT8" s="203" t="s">
        <v>32</v>
      </c>
      <c r="BU8" s="203"/>
      <c r="BV8" s="207" t="s">
        <v>33</v>
      </c>
      <c r="BW8" s="223"/>
      <c r="BX8" s="216" t="s">
        <v>34</v>
      </c>
      <c r="BY8" s="217"/>
      <c r="BZ8" s="217"/>
      <c r="CA8" s="211" t="s">
        <v>47</v>
      </c>
      <c r="CB8" s="211"/>
      <c r="CC8" s="211"/>
      <c r="CD8" s="211"/>
      <c r="CE8" s="211"/>
      <c r="CF8" s="211"/>
      <c r="CG8" s="211"/>
      <c r="CH8" s="211"/>
      <c r="CI8" s="211"/>
      <c r="CJ8" s="219"/>
      <c r="CK8" s="214" t="s">
        <v>38</v>
      </c>
      <c r="CL8" s="215"/>
    </row>
    <row r="9" spans="1:93" ht="8.1" customHeight="1" x14ac:dyDescent="0.15">
      <c r="C9" s="72"/>
      <c r="D9" s="73"/>
      <c r="E9" s="73"/>
      <c r="F9" s="73"/>
      <c r="G9" s="73"/>
      <c r="H9" s="73"/>
      <c r="I9" s="73"/>
      <c r="J9" s="74"/>
      <c r="K9" s="210"/>
      <c r="L9" s="201"/>
      <c r="M9" s="352"/>
      <c r="N9" s="353"/>
      <c r="O9" s="353"/>
      <c r="P9" s="353"/>
      <c r="Q9" s="353"/>
      <c r="R9" s="354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78"/>
      <c r="AO9" s="70"/>
      <c r="AP9" s="70"/>
      <c r="AQ9" s="70"/>
      <c r="AR9" s="70"/>
      <c r="AS9" s="79"/>
      <c r="AT9" s="213"/>
      <c r="AU9" s="213"/>
      <c r="AV9" s="213"/>
      <c r="AW9" s="213"/>
      <c r="AX9" s="213"/>
      <c r="AY9" s="213"/>
      <c r="AZ9" s="213"/>
      <c r="BA9" s="213"/>
      <c r="BB9" s="201"/>
      <c r="BC9" s="201"/>
      <c r="BD9" s="204"/>
      <c r="BE9" s="204"/>
      <c r="BF9" s="206"/>
      <c r="BG9" s="206"/>
      <c r="BH9" s="206"/>
      <c r="BI9" s="206"/>
      <c r="BJ9" s="206"/>
      <c r="BK9" s="206"/>
      <c r="BL9" s="206"/>
      <c r="BM9" s="222"/>
      <c r="BN9" s="222"/>
      <c r="BO9" s="222"/>
      <c r="BP9" s="222"/>
      <c r="BQ9" s="222"/>
      <c r="BR9" s="208"/>
      <c r="BS9" s="208"/>
      <c r="BT9" s="204"/>
      <c r="BU9" s="204"/>
      <c r="BV9" s="208"/>
      <c r="BW9" s="208"/>
      <c r="BX9" s="218"/>
      <c r="BY9" s="218"/>
      <c r="BZ9" s="218"/>
      <c r="CA9" s="213"/>
      <c r="CB9" s="213"/>
      <c r="CC9" s="213"/>
      <c r="CD9" s="213"/>
      <c r="CE9" s="213"/>
      <c r="CF9" s="213"/>
      <c r="CG9" s="213"/>
      <c r="CH9" s="213"/>
      <c r="CI9" s="213"/>
      <c r="CJ9" s="220"/>
      <c r="CK9" s="214"/>
      <c r="CL9" s="215"/>
    </row>
    <row r="10" spans="1:93" ht="11.1" customHeight="1" x14ac:dyDescent="0.15">
      <c r="C10" s="200" t="s">
        <v>43</v>
      </c>
      <c r="D10" s="201"/>
      <c r="E10" s="201" t="s">
        <v>44</v>
      </c>
      <c r="F10" s="201"/>
      <c r="G10" s="201" t="s">
        <v>45</v>
      </c>
      <c r="H10" s="201"/>
      <c r="I10" s="63" t="s">
        <v>46</v>
      </c>
      <c r="J10" s="64"/>
      <c r="K10" s="210"/>
      <c r="L10" s="201"/>
      <c r="M10" s="352"/>
      <c r="N10" s="353"/>
      <c r="O10" s="353"/>
      <c r="P10" s="353"/>
      <c r="Q10" s="353"/>
      <c r="R10" s="354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78"/>
      <c r="AO10" s="70"/>
      <c r="AP10" s="70"/>
      <c r="AQ10" s="70"/>
      <c r="AR10" s="70"/>
      <c r="AS10" s="79"/>
      <c r="AT10" s="213"/>
      <c r="AU10" s="213"/>
      <c r="AV10" s="213"/>
      <c r="AW10" s="213"/>
      <c r="AX10" s="213"/>
      <c r="AY10" s="213"/>
      <c r="AZ10" s="213"/>
      <c r="BA10" s="213"/>
      <c r="BB10" s="201"/>
      <c r="BC10" s="201"/>
      <c r="BD10" s="204"/>
      <c r="BE10" s="204"/>
      <c r="BF10" s="206"/>
      <c r="BG10" s="206"/>
      <c r="BH10" s="206"/>
      <c r="BI10" s="206" t="s">
        <v>28</v>
      </c>
      <c r="BJ10" s="206"/>
      <c r="BK10" s="208" t="s">
        <v>29</v>
      </c>
      <c r="BL10" s="208"/>
      <c r="BM10" s="222"/>
      <c r="BN10" s="222"/>
      <c r="BO10" s="222"/>
      <c r="BP10" s="222"/>
      <c r="BQ10" s="222"/>
      <c r="BR10" s="208"/>
      <c r="BS10" s="208"/>
      <c r="BT10" s="204"/>
      <c r="BU10" s="204"/>
      <c r="BV10" s="208"/>
      <c r="BW10" s="208"/>
      <c r="BX10" s="218"/>
      <c r="BY10" s="218"/>
      <c r="BZ10" s="218"/>
      <c r="CA10" s="213"/>
      <c r="CB10" s="213"/>
      <c r="CC10" s="213"/>
      <c r="CD10" s="213"/>
      <c r="CE10" s="213"/>
      <c r="CF10" s="213"/>
      <c r="CG10" s="213"/>
      <c r="CH10" s="213"/>
      <c r="CI10" s="213"/>
      <c r="CJ10" s="220"/>
      <c r="CK10" s="214"/>
      <c r="CL10" s="215"/>
    </row>
    <row r="11" spans="1:93" ht="11.1" customHeight="1" x14ac:dyDescent="0.15">
      <c r="C11" s="200"/>
      <c r="D11" s="201"/>
      <c r="E11" s="201"/>
      <c r="F11" s="201"/>
      <c r="G11" s="201"/>
      <c r="H11" s="201"/>
      <c r="I11" s="65"/>
      <c r="J11" s="66"/>
      <c r="K11" s="210"/>
      <c r="L11" s="201"/>
      <c r="M11" s="355" t="s">
        <v>57</v>
      </c>
      <c r="N11" s="356"/>
      <c r="O11" s="356"/>
      <c r="P11" s="356"/>
      <c r="Q11" s="356"/>
      <c r="R11" s="357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78"/>
      <c r="AO11" s="70"/>
      <c r="AP11" s="70"/>
      <c r="AQ11" s="70"/>
      <c r="AR11" s="70"/>
      <c r="AS11" s="79"/>
      <c r="AT11" s="213"/>
      <c r="AU11" s="213"/>
      <c r="AV11" s="213"/>
      <c r="AW11" s="213"/>
      <c r="AX11" s="213"/>
      <c r="AY11" s="213"/>
      <c r="AZ11" s="213"/>
      <c r="BA11" s="213"/>
      <c r="BB11" s="201"/>
      <c r="BC11" s="201"/>
      <c r="BD11" s="204"/>
      <c r="BE11" s="204"/>
      <c r="BF11" s="206"/>
      <c r="BG11" s="206"/>
      <c r="BH11" s="206"/>
      <c r="BI11" s="206"/>
      <c r="BJ11" s="206"/>
      <c r="BK11" s="208"/>
      <c r="BL11" s="208"/>
      <c r="BM11" s="222"/>
      <c r="BN11" s="222"/>
      <c r="BO11" s="222"/>
      <c r="BP11" s="222"/>
      <c r="BQ11" s="222"/>
      <c r="BR11" s="208"/>
      <c r="BS11" s="208"/>
      <c r="BT11" s="204"/>
      <c r="BU11" s="204"/>
      <c r="BV11" s="208"/>
      <c r="BW11" s="208"/>
      <c r="BX11" s="218"/>
      <c r="BY11" s="218"/>
      <c r="BZ11" s="218"/>
      <c r="CA11" s="213"/>
      <c r="CB11" s="213"/>
      <c r="CC11" s="213"/>
      <c r="CD11" s="213"/>
      <c r="CE11" s="213"/>
      <c r="CF11" s="213"/>
      <c r="CG11" s="213"/>
      <c r="CH11" s="213"/>
      <c r="CI11" s="213"/>
      <c r="CJ11" s="220"/>
      <c r="CK11" s="214"/>
      <c r="CL11" s="215"/>
    </row>
    <row r="12" spans="1:93" ht="9.9499999999999993" customHeight="1" x14ac:dyDescent="0.15">
      <c r="C12" s="200"/>
      <c r="D12" s="201"/>
      <c r="E12" s="201"/>
      <c r="F12" s="201"/>
      <c r="G12" s="201"/>
      <c r="H12" s="201"/>
      <c r="I12" s="67"/>
      <c r="J12" s="68"/>
      <c r="K12" s="210"/>
      <c r="L12" s="201"/>
      <c r="M12" s="355"/>
      <c r="N12" s="356"/>
      <c r="O12" s="356"/>
      <c r="P12" s="356"/>
      <c r="Q12" s="356"/>
      <c r="R12" s="357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80"/>
      <c r="AO12" s="73"/>
      <c r="AP12" s="73"/>
      <c r="AQ12" s="73"/>
      <c r="AR12" s="73"/>
      <c r="AS12" s="81"/>
      <c r="AT12" s="213"/>
      <c r="AU12" s="213"/>
      <c r="AV12" s="213"/>
      <c r="AW12" s="213"/>
      <c r="AX12" s="213"/>
      <c r="AY12" s="213"/>
      <c r="AZ12" s="213"/>
      <c r="BA12" s="213"/>
      <c r="BB12" s="201"/>
      <c r="BC12" s="201"/>
      <c r="BD12" s="204"/>
      <c r="BE12" s="204"/>
      <c r="BF12" s="206"/>
      <c r="BG12" s="206"/>
      <c r="BH12" s="206"/>
      <c r="BI12" s="206"/>
      <c r="BJ12" s="206"/>
      <c r="BK12" s="208"/>
      <c r="BL12" s="208"/>
      <c r="BM12" s="222"/>
      <c r="BN12" s="222"/>
      <c r="BO12" s="222"/>
      <c r="BP12" s="222"/>
      <c r="BQ12" s="222"/>
      <c r="BR12" s="208"/>
      <c r="BS12" s="208"/>
      <c r="BT12" s="204"/>
      <c r="BU12" s="204"/>
      <c r="BV12" s="208"/>
      <c r="BW12" s="208"/>
      <c r="BX12" s="218"/>
      <c r="BY12" s="218"/>
      <c r="BZ12" s="218"/>
      <c r="CA12" s="213"/>
      <c r="CB12" s="213"/>
      <c r="CC12" s="213"/>
      <c r="CD12" s="213"/>
      <c r="CE12" s="213"/>
      <c r="CF12" s="213"/>
      <c r="CG12" s="213"/>
      <c r="CH12" s="213"/>
      <c r="CI12" s="213"/>
      <c r="CJ12" s="220"/>
      <c r="CK12" s="214"/>
      <c r="CL12" s="215"/>
    </row>
    <row r="13" spans="1:93" ht="12" customHeight="1" x14ac:dyDescent="0.15">
      <c r="A13" s="130" t="s">
        <v>1</v>
      </c>
      <c r="B13" s="130"/>
      <c r="C13" s="96">
        <v>1</v>
      </c>
      <c r="D13" s="97"/>
      <c r="E13" s="88">
        <v>2</v>
      </c>
      <c r="F13" s="88"/>
      <c r="G13" s="89"/>
      <c r="H13" s="89"/>
      <c r="I13" s="183">
        <v>4</v>
      </c>
      <c r="J13" s="184"/>
      <c r="K13" s="94"/>
      <c r="L13" s="95"/>
      <c r="M13" s="192"/>
      <c r="N13" s="193"/>
      <c r="O13" s="193"/>
      <c r="P13" s="193"/>
      <c r="Q13" s="193"/>
      <c r="R13" s="194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9"/>
      <c r="AL13" s="99"/>
      <c r="AM13" s="99"/>
      <c r="AN13" s="82"/>
      <c r="AO13" s="83"/>
      <c r="AP13" s="83"/>
      <c r="AQ13" s="83"/>
      <c r="AR13" s="83"/>
      <c r="AS13" s="84"/>
      <c r="AT13" s="185"/>
      <c r="AU13" s="185"/>
      <c r="AV13" s="185"/>
      <c r="AW13" s="185"/>
      <c r="AX13" s="185"/>
      <c r="AY13" s="185"/>
      <c r="AZ13" s="185"/>
      <c r="BA13" s="185"/>
      <c r="BB13" s="99"/>
      <c r="BC13" s="99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54"/>
      <c r="BY13" s="154"/>
      <c r="BZ13" s="154"/>
      <c r="CA13" s="98"/>
      <c r="CB13" s="98"/>
      <c r="CC13" s="98"/>
      <c r="CD13" s="98"/>
      <c r="CE13" s="98"/>
      <c r="CF13" s="98"/>
      <c r="CG13" s="98"/>
      <c r="CH13" s="98"/>
      <c r="CI13" s="98"/>
      <c r="CJ13" s="155"/>
      <c r="CK13" s="214"/>
      <c r="CL13" s="215"/>
      <c r="CO13" s="5" t="b">
        <v>0</v>
      </c>
    </row>
    <row r="14" spans="1:93" ht="12" customHeight="1" x14ac:dyDescent="0.15">
      <c r="A14" s="130"/>
      <c r="B14" s="130"/>
      <c r="C14" s="96"/>
      <c r="D14" s="97"/>
      <c r="E14" s="88"/>
      <c r="F14" s="88"/>
      <c r="G14" s="89"/>
      <c r="H14" s="89"/>
      <c r="I14" s="183"/>
      <c r="J14" s="184"/>
      <c r="K14" s="94"/>
      <c r="L14" s="95"/>
      <c r="M14" s="189"/>
      <c r="N14" s="190"/>
      <c r="O14" s="190"/>
      <c r="P14" s="190"/>
      <c r="Q14" s="190"/>
      <c r="R14" s="191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  <c r="AL14" s="99"/>
      <c r="AM14" s="99"/>
      <c r="AN14" s="85"/>
      <c r="AO14" s="86"/>
      <c r="AP14" s="86"/>
      <c r="AQ14" s="86"/>
      <c r="AR14" s="86"/>
      <c r="AS14" s="87"/>
      <c r="AT14" s="185"/>
      <c r="AU14" s="185"/>
      <c r="AV14" s="185"/>
      <c r="AW14" s="185"/>
      <c r="AX14" s="185"/>
      <c r="AY14" s="185"/>
      <c r="AZ14" s="185"/>
      <c r="BA14" s="185"/>
      <c r="BB14" s="99"/>
      <c r="BC14" s="99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54"/>
      <c r="BY14" s="154"/>
      <c r="BZ14" s="154"/>
      <c r="CA14" s="98"/>
      <c r="CB14" s="98"/>
      <c r="CC14" s="98"/>
      <c r="CD14" s="98"/>
      <c r="CE14" s="98"/>
      <c r="CF14" s="98"/>
      <c r="CG14" s="98"/>
      <c r="CH14" s="98"/>
      <c r="CI14" s="98"/>
      <c r="CJ14" s="155"/>
      <c r="CK14" s="214"/>
      <c r="CL14" s="215"/>
    </row>
    <row r="15" spans="1:93" ht="12" customHeight="1" x14ac:dyDescent="0.15">
      <c r="A15" s="130" t="s">
        <v>2</v>
      </c>
      <c r="B15" s="130"/>
      <c r="C15" s="96">
        <v>1</v>
      </c>
      <c r="D15" s="97"/>
      <c r="E15" s="88">
        <v>2</v>
      </c>
      <c r="F15" s="88"/>
      <c r="G15" s="89"/>
      <c r="H15" s="89"/>
      <c r="I15" s="90">
        <v>4</v>
      </c>
      <c r="J15" s="91"/>
      <c r="K15" s="94"/>
      <c r="L15" s="95"/>
      <c r="M15" s="192"/>
      <c r="N15" s="193"/>
      <c r="O15" s="193"/>
      <c r="P15" s="193"/>
      <c r="Q15" s="193"/>
      <c r="R15" s="194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9"/>
      <c r="AL15" s="99"/>
      <c r="AM15" s="99"/>
      <c r="AN15" s="82"/>
      <c r="AO15" s="83"/>
      <c r="AP15" s="83"/>
      <c r="AQ15" s="83"/>
      <c r="AR15" s="83"/>
      <c r="AS15" s="84"/>
      <c r="AT15" s="185"/>
      <c r="AU15" s="185"/>
      <c r="AV15" s="185"/>
      <c r="AW15" s="185"/>
      <c r="AX15" s="185"/>
      <c r="AY15" s="185"/>
      <c r="AZ15" s="185"/>
      <c r="BA15" s="185"/>
      <c r="BB15" s="99"/>
      <c r="BC15" s="99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54"/>
      <c r="BY15" s="154"/>
      <c r="BZ15" s="154"/>
      <c r="CA15" s="98"/>
      <c r="CB15" s="98"/>
      <c r="CC15" s="98"/>
      <c r="CD15" s="98"/>
      <c r="CE15" s="98"/>
      <c r="CF15" s="98"/>
      <c r="CG15" s="98"/>
      <c r="CH15" s="98"/>
      <c r="CI15" s="98"/>
      <c r="CJ15" s="155"/>
      <c r="CK15" s="214"/>
      <c r="CL15" s="215"/>
      <c r="CO15" s="5" t="b">
        <v>0</v>
      </c>
    </row>
    <row r="16" spans="1:93" ht="12" customHeight="1" x14ac:dyDescent="0.15">
      <c r="A16" s="130"/>
      <c r="B16" s="130"/>
      <c r="C16" s="96"/>
      <c r="D16" s="97"/>
      <c r="E16" s="88"/>
      <c r="F16" s="88"/>
      <c r="G16" s="89"/>
      <c r="H16" s="89"/>
      <c r="I16" s="92"/>
      <c r="J16" s="93"/>
      <c r="K16" s="94"/>
      <c r="L16" s="95"/>
      <c r="M16" s="189"/>
      <c r="N16" s="190"/>
      <c r="O16" s="190"/>
      <c r="P16" s="190"/>
      <c r="Q16" s="190"/>
      <c r="R16" s="191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9"/>
      <c r="AL16" s="99"/>
      <c r="AM16" s="99"/>
      <c r="AN16" s="85"/>
      <c r="AO16" s="86"/>
      <c r="AP16" s="86"/>
      <c r="AQ16" s="86"/>
      <c r="AR16" s="86"/>
      <c r="AS16" s="87"/>
      <c r="AT16" s="185"/>
      <c r="AU16" s="185"/>
      <c r="AV16" s="185"/>
      <c r="AW16" s="185"/>
      <c r="AX16" s="185"/>
      <c r="AY16" s="185"/>
      <c r="AZ16" s="185"/>
      <c r="BA16" s="185"/>
      <c r="BB16" s="99"/>
      <c r="BC16" s="99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54"/>
      <c r="BY16" s="154"/>
      <c r="BZ16" s="154"/>
      <c r="CA16" s="98"/>
      <c r="CB16" s="98"/>
      <c r="CC16" s="98"/>
      <c r="CD16" s="98"/>
      <c r="CE16" s="98"/>
      <c r="CF16" s="98"/>
      <c r="CG16" s="98"/>
      <c r="CH16" s="98"/>
      <c r="CI16" s="98"/>
      <c r="CJ16" s="155"/>
      <c r="CK16" s="214"/>
      <c r="CL16" s="215"/>
    </row>
    <row r="17" spans="1:93" ht="12" customHeight="1" x14ac:dyDescent="0.15">
      <c r="A17" s="130" t="s">
        <v>3</v>
      </c>
      <c r="B17" s="130"/>
      <c r="C17" s="96">
        <v>1</v>
      </c>
      <c r="D17" s="97"/>
      <c r="E17" s="88">
        <v>2</v>
      </c>
      <c r="F17" s="88"/>
      <c r="G17" s="89"/>
      <c r="H17" s="89"/>
      <c r="I17" s="183">
        <v>4</v>
      </c>
      <c r="J17" s="184"/>
      <c r="K17" s="94"/>
      <c r="L17" s="95"/>
      <c r="M17" s="192"/>
      <c r="N17" s="193"/>
      <c r="O17" s="193"/>
      <c r="P17" s="193"/>
      <c r="Q17" s="193"/>
      <c r="R17" s="194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9"/>
      <c r="AL17" s="99"/>
      <c r="AM17" s="99"/>
      <c r="AN17" s="82"/>
      <c r="AO17" s="83"/>
      <c r="AP17" s="83"/>
      <c r="AQ17" s="83"/>
      <c r="AR17" s="83"/>
      <c r="AS17" s="84"/>
      <c r="AT17" s="185"/>
      <c r="AU17" s="185"/>
      <c r="AV17" s="185"/>
      <c r="AW17" s="185"/>
      <c r="AX17" s="185"/>
      <c r="AY17" s="185"/>
      <c r="AZ17" s="185"/>
      <c r="BA17" s="185"/>
      <c r="BB17" s="99"/>
      <c r="BC17" s="99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54"/>
      <c r="BY17" s="154"/>
      <c r="BZ17" s="154"/>
      <c r="CA17" s="98"/>
      <c r="CB17" s="98"/>
      <c r="CC17" s="98"/>
      <c r="CD17" s="98"/>
      <c r="CE17" s="98"/>
      <c r="CF17" s="98"/>
      <c r="CG17" s="98"/>
      <c r="CH17" s="98"/>
      <c r="CI17" s="98"/>
      <c r="CJ17" s="155"/>
      <c r="CK17" s="214"/>
      <c r="CL17" s="215"/>
      <c r="CO17" s="5" t="b">
        <v>0</v>
      </c>
    </row>
    <row r="18" spans="1:93" ht="12" customHeight="1" x14ac:dyDescent="0.15">
      <c r="A18" s="130"/>
      <c r="B18" s="130"/>
      <c r="C18" s="96"/>
      <c r="D18" s="97"/>
      <c r="E18" s="88"/>
      <c r="F18" s="88"/>
      <c r="G18" s="89"/>
      <c r="H18" s="89"/>
      <c r="I18" s="183"/>
      <c r="J18" s="184"/>
      <c r="K18" s="94"/>
      <c r="L18" s="95"/>
      <c r="M18" s="189"/>
      <c r="N18" s="190"/>
      <c r="O18" s="190"/>
      <c r="P18" s="190"/>
      <c r="Q18" s="190"/>
      <c r="R18" s="191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9"/>
      <c r="AL18" s="99"/>
      <c r="AM18" s="99"/>
      <c r="AN18" s="85"/>
      <c r="AO18" s="86"/>
      <c r="AP18" s="86"/>
      <c r="AQ18" s="86"/>
      <c r="AR18" s="86"/>
      <c r="AS18" s="87"/>
      <c r="AT18" s="185"/>
      <c r="AU18" s="185"/>
      <c r="AV18" s="185"/>
      <c r="AW18" s="185"/>
      <c r="AX18" s="185"/>
      <c r="AY18" s="185"/>
      <c r="AZ18" s="185"/>
      <c r="BA18" s="185"/>
      <c r="BB18" s="99"/>
      <c r="BC18" s="99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54"/>
      <c r="BY18" s="154"/>
      <c r="BZ18" s="154"/>
      <c r="CA18" s="98"/>
      <c r="CB18" s="98"/>
      <c r="CC18" s="98"/>
      <c r="CD18" s="98"/>
      <c r="CE18" s="98"/>
      <c r="CF18" s="98"/>
      <c r="CG18" s="98"/>
      <c r="CH18" s="98"/>
      <c r="CI18" s="98"/>
      <c r="CJ18" s="155"/>
      <c r="CK18" s="214"/>
      <c r="CL18" s="215"/>
    </row>
    <row r="19" spans="1:93" ht="12" customHeight="1" x14ac:dyDescent="0.15">
      <c r="A19" s="130" t="s">
        <v>4</v>
      </c>
      <c r="B19" s="130"/>
      <c r="C19" s="96">
        <v>1</v>
      </c>
      <c r="D19" s="97"/>
      <c r="E19" s="88">
        <v>2</v>
      </c>
      <c r="F19" s="88"/>
      <c r="G19" s="89"/>
      <c r="H19" s="89"/>
      <c r="I19" s="90">
        <v>4</v>
      </c>
      <c r="J19" s="91"/>
      <c r="K19" s="94"/>
      <c r="L19" s="95"/>
      <c r="M19" s="192"/>
      <c r="N19" s="193"/>
      <c r="O19" s="193"/>
      <c r="P19" s="193"/>
      <c r="Q19" s="193"/>
      <c r="R19" s="194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9"/>
      <c r="AL19" s="99"/>
      <c r="AM19" s="99"/>
      <c r="AN19" s="82"/>
      <c r="AO19" s="83"/>
      <c r="AP19" s="83"/>
      <c r="AQ19" s="83"/>
      <c r="AR19" s="83"/>
      <c r="AS19" s="84"/>
      <c r="AT19" s="185"/>
      <c r="AU19" s="185"/>
      <c r="AV19" s="185"/>
      <c r="AW19" s="185"/>
      <c r="AX19" s="185"/>
      <c r="AY19" s="185"/>
      <c r="AZ19" s="185"/>
      <c r="BA19" s="185"/>
      <c r="BB19" s="99"/>
      <c r="BC19" s="99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54"/>
      <c r="BY19" s="154"/>
      <c r="BZ19" s="154"/>
      <c r="CA19" s="98"/>
      <c r="CB19" s="98"/>
      <c r="CC19" s="98"/>
      <c r="CD19" s="98"/>
      <c r="CE19" s="98"/>
      <c r="CF19" s="98"/>
      <c r="CG19" s="98"/>
      <c r="CH19" s="98"/>
      <c r="CI19" s="98"/>
      <c r="CJ19" s="155"/>
      <c r="CK19" s="214"/>
      <c r="CL19" s="215"/>
      <c r="CO19" s="5" t="b">
        <v>0</v>
      </c>
    </row>
    <row r="20" spans="1:93" ht="12" customHeight="1" x14ac:dyDescent="0.15">
      <c r="A20" s="130"/>
      <c r="B20" s="130"/>
      <c r="C20" s="96"/>
      <c r="D20" s="97"/>
      <c r="E20" s="88"/>
      <c r="F20" s="88"/>
      <c r="G20" s="89"/>
      <c r="H20" s="89"/>
      <c r="I20" s="92"/>
      <c r="J20" s="93"/>
      <c r="K20" s="94"/>
      <c r="L20" s="95"/>
      <c r="M20" s="189"/>
      <c r="N20" s="190"/>
      <c r="O20" s="190"/>
      <c r="P20" s="190"/>
      <c r="Q20" s="190"/>
      <c r="R20" s="191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9"/>
      <c r="AL20" s="99"/>
      <c r="AM20" s="99"/>
      <c r="AN20" s="85"/>
      <c r="AO20" s="86"/>
      <c r="AP20" s="86"/>
      <c r="AQ20" s="86"/>
      <c r="AR20" s="86"/>
      <c r="AS20" s="87"/>
      <c r="AT20" s="185"/>
      <c r="AU20" s="185"/>
      <c r="AV20" s="185"/>
      <c r="AW20" s="185"/>
      <c r="AX20" s="185"/>
      <c r="AY20" s="185"/>
      <c r="AZ20" s="185"/>
      <c r="BA20" s="185"/>
      <c r="BB20" s="99"/>
      <c r="BC20" s="99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54"/>
      <c r="BY20" s="154"/>
      <c r="BZ20" s="154"/>
      <c r="CA20" s="98"/>
      <c r="CB20" s="98"/>
      <c r="CC20" s="98"/>
      <c r="CD20" s="98"/>
      <c r="CE20" s="98"/>
      <c r="CF20" s="98"/>
      <c r="CG20" s="98"/>
      <c r="CH20" s="98"/>
      <c r="CI20" s="98"/>
      <c r="CJ20" s="155"/>
      <c r="CK20" s="214"/>
      <c r="CL20" s="215"/>
    </row>
    <row r="21" spans="1:93" ht="12" customHeight="1" x14ac:dyDescent="0.15">
      <c r="A21" s="130" t="s">
        <v>5</v>
      </c>
      <c r="B21" s="130"/>
      <c r="C21" s="96">
        <v>1</v>
      </c>
      <c r="D21" s="97"/>
      <c r="E21" s="88">
        <v>2</v>
      </c>
      <c r="F21" s="88"/>
      <c r="G21" s="89"/>
      <c r="H21" s="89"/>
      <c r="I21" s="183">
        <v>4</v>
      </c>
      <c r="J21" s="184"/>
      <c r="K21" s="94"/>
      <c r="L21" s="95"/>
      <c r="M21" s="192"/>
      <c r="N21" s="193"/>
      <c r="O21" s="193"/>
      <c r="P21" s="193"/>
      <c r="Q21" s="193"/>
      <c r="R21" s="194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9"/>
      <c r="AL21" s="99"/>
      <c r="AM21" s="99"/>
      <c r="AN21" s="82"/>
      <c r="AO21" s="83"/>
      <c r="AP21" s="83"/>
      <c r="AQ21" s="83"/>
      <c r="AR21" s="83"/>
      <c r="AS21" s="84"/>
      <c r="AT21" s="185"/>
      <c r="AU21" s="185"/>
      <c r="AV21" s="185"/>
      <c r="AW21" s="185"/>
      <c r="AX21" s="185"/>
      <c r="AY21" s="185"/>
      <c r="AZ21" s="185"/>
      <c r="BA21" s="185"/>
      <c r="BB21" s="99"/>
      <c r="BC21" s="99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54"/>
      <c r="BY21" s="154"/>
      <c r="BZ21" s="154"/>
      <c r="CA21" s="98"/>
      <c r="CB21" s="98"/>
      <c r="CC21" s="98"/>
      <c r="CD21" s="98"/>
      <c r="CE21" s="98"/>
      <c r="CF21" s="98"/>
      <c r="CG21" s="98"/>
      <c r="CH21" s="98"/>
      <c r="CI21" s="98"/>
      <c r="CJ21" s="155"/>
      <c r="CK21" s="214"/>
      <c r="CL21" s="215"/>
      <c r="CO21" s="5" t="b">
        <v>0</v>
      </c>
    </row>
    <row r="22" spans="1:93" ht="12" customHeight="1" x14ac:dyDescent="0.15">
      <c r="A22" s="130"/>
      <c r="B22" s="130"/>
      <c r="C22" s="96"/>
      <c r="D22" s="97"/>
      <c r="E22" s="88"/>
      <c r="F22" s="88"/>
      <c r="G22" s="89"/>
      <c r="H22" s="89"/>
      <c r="I22" s="183"/>
      <c r="J22" s="184"/>
      <c r="K22" s="94"/>
      <c r="L22" s="95"/>
      <c r="M22" s="189"/>
      <c r="N22" s="190"/>
      <c r="O22" s="190"/>
      <c r="P22" s="190"/>
      <c r="Q22" s="190"/>
      <c r="R22" s="191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9"/>
      <c r="AL22" s="99"/>
      <c r="AM22" s="99"/>
      <c r="AN22" s="85"/>
      <c r="AO22" s="86"/>
      <c r="AP22" s="86"/>
      <c r="AQ22" s="86"/>
      <c r="AR22" s="86"/>
      <c r="AS22" s="87"/>
      <c r="AT22" s="185"/>
      <c r="AU22" s="185"/>
      <c r="AV22" s="185"/>
      <c r="AW22" s="185"/>
      <c r="AX22" s="185"/>
      <c r="AY22" s="185"/>
      <c r="AZ22" s="185"/>
      <c r="BA22" s="185"/>
      <c r="BB22" s="99"/>
      <c r="BC22" s="99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8"/>
      <c r="BX22" s="154"/>
      <c r="BY22" s="154"/>
      <c r="BZ22" s="154"/>
      <c r="CA22" s="98"/>
      <c r="CB22" s="98"/>
      <c r="CC22" s="98"/>
      <c r="CD22" s="98"/>
      <c r="CE22" s="98"/>
      <c r="CF22" s="98"/>
      <c r="CG22" s="98"/>
      <c r="CH22" s="98"/>
      <c r="CI22" s="98"/>
      <c r="CJ22" s="155"/>
      <c r="CK22" s="214"/>
      <c r="CL22" s="215"/>
    </row>
    <row r="23" spans="1:93" ht="12" customHeight="1" x14ac:dyDescent="0.15">
      <c r="A23" s="130" t="s">
        <v>6</v>
      </c>
      <c r="B23" s="130"/>
      <c r="C23" s="96">
        <v>1</v>
      </c>
      <c r="D23" s="97"/>
      <c r="E23" s="88">
        <v>2</v>
      </c>
      <c r="F23" s="88"/>
      <c r="G23" s="89"/>
      <c r="H23" s="89"/>
      <c r="I23" s="90">
        <v>4</v>
      </c>
      <c r="J23" s="91"/>
      <c r="K23" s="94"/>
      <c r="L23" s="95"/>
      <c r="M23" s="192"/>
      <c r="N23" s="193"/>
      <c r="O23" s="193"/>
      <c r="P23" s="193"/>
      <c r="Q23" s="193"/>
      <c r="R23" s="194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9"/>
      <c r="AL23" s="99"/>
      <c r="AM23" s="99"/>
      <c r="AN23" s="82"/>
      <c r="AO23" s="83"/>
      <c r="AP23" s="83"/>
      <c r="AQ23" s="83"/>
      <c r="AR23" s="83"/>
      <c r="AS23" s="84"/>
      <c r="AT23" s="185"/>
      <c r="AU23" s="185"/>
      <c r="AV23" s="185"/>
      <c r="AW23" s="185"/>
      <c r="AX23" s="185"/>
      <c r="AY23" s="185"/>
      <c r="AZ23" s="185"/>
      <c r="BA23" s="185"/>
      <c r="BB23" s="99"/>
      <c r="BC23" s="99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54"/>
      <c r="BY23" s="154"/>
      <c r="BZ23" s="154"/>
      <c r="CA23" s="98"/>
      <c r="CB23" s="98"/>
      <c r="CC23" s="98"/>
      <c r="CD23" s="98"/>
      <c r="CE23" s="98"/>
      <c r="CF23" s="98"/>
      <c r="CG23" s="98"/>
      <c r="CH23" s="98"/>
      <c r="CI23" s="98"/>
      <c r="CJ23" s="155"/>
      <c r="CO23" s="5" t="b">
        <v>0</v>
      </c>
    </row>
    <row r="24" spans="1:93" ht="12" customHeight="1" x14ac:dyDescent="0.15">
      <c r="A24" s="130"/>
      <c r="B24" s="130"/>
      <c r="C24" s="96"/>
      <c r="D24" s="97"/>
      <c r="E24" s="88"/>
      <c r="F24" s="88"/>
      <c r="G24" s="89"/>
      <c r="H24" s="89"/>
      <c r="I24" s="92"/>
      <c r="J24" s="93"/>
      <c r="K24" s="94"/>
      <c r="L24" s="95"/>
      <c r="M24" s="189"/>
      <c r="N24" s="190"/>
      <c r="O24" s="190"/>
      <c r="P24" s="190"/>
      <c r="Q24" s="190"/>
      <c r="R24" s="191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9"/>
      <c r="AL24" s="99"/>
      <c r="AM24" s="99"/>
      <c r="AN24" s="85"/>
      <c r="AO24" s="86"/>
      <c r="AP24" s="86"/>
      <c r="AQ24" s="86"/>
      <c r="AR24" s="86"/>
      <c r="AS24" s="87"/>
      <c r="AT24" s="185"/>
      <c r="AU24" s="185"/>
      <c r="AV24" s="185"/>
      <c r="AW24" s="185"/>
      <c r="AX24" s="185"/>
      <c r="AY24" s="185"/>
      <c r="AZ24" s="185"/>
      <c r="BA24" s="185"/>
      <c r="BB24" s="99"/>
      <c r="BC24" s="99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54"/>
      <c r="BY24" s="154"/>
      <c r="BZ24" s="154"/>
      <c r="CA24" s="98"/>
      <c r="CB24" s="98"/>
      <c r="CC24" s="98"/>
      <c r="CD24" s="98"/>
      <c r="CE24" s="98"/>
      <c r="CF24" s="98"/>
      <c r="CG24" s="98"/>
      <c r="CH24" s="98"/>
      <c r="CI24" s="98"/>
      <c r="CJ24" s="155"/>
    </row>
    <row r="25" spans="1:93" ht="12" customHeight="1" x14ac:dyDescent="0.15">
      <c r="A25" s="130" t="s">
        <v>7</v>
      </c>
      <c r="B25" s="130"/>
      <c r="C25" s="96">
        <v>1</v>
      </c>
      <c r="D25" s="97"/>
      <c r="E25" s="88">
        <v>2</v>
      </c>
      <c r="F25" s="88"/>
      <c r="G25" s="89"/>
      <c r="H25" s="89"/>
      <c r="I25" s="183">
        <v>4</v>
      </c>
      <c r="J25" s="184"/>
      <c r="K25" s="94"/>
      <c r="L25" s="95"/>
      <c r="M25" s="192"/>
      <c r="N25" s="193"/>
      <c r="O25" s="193"/>
      <c r="P25" s="193"/>
      <c r="Q25" s="193"/>
      <c r="R25" s="194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9"/>
      <c r="AL25" s="99"/>
      <c r="AM25" s="99"/>
      <c r="AN25" s="82"/>
      <c r="AO25" s="83"/>
      <c r="AP25" s="83"/>
      <c r="AQ25" s="83"/>
      <c r="AR25" s="83"/>
      <c r="AS25" s="84"/>
      <c r="AT25" s="185"/>
      <c r="AU25" s="185"/>
      <c r="AV25" s="185"/>
      <c r="AW25" s="185"/>
      <c r="AX25" s="185"/>
      <c r="AY25" s="185"/>
      <c r="AZ25" s="185"/>
      <c r="BA25" s="185"/>
      <c r="BB25" s="99"/>
      <c r="BC25" s="99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54"/>
      <c r="BY25" s="154"/>
      <c r="BZ25" s="154"/>
      <c r="CA25" s="98"/>
      <c r="CB25" s="98"/>
      <c r="CC25" s="98"/>
      <c r="CD25" s="98"/>
      <c r="CE25" s="98"/>
      <c r="CF25" s="98"/>
      <c r="CG25" s="98"/>
      <c r="CH25" s="98"/>
      <c r="CI25" s="98"/>
      <c r="CJ25" s="155"/>
      <c r="CO25" s="5" t="b">
        <v>0</v>
      </c>
    </row>
    <row r="26" spans="1:93" ht="12" customHeight="1" x14ac:dyDescent="0.15">
      <c r="A26" s="130"/>
      <c r="B26" s="130"/>
      <c r="C26" s="96"/>
      <c r="D26" s="97"/>
      <c r="E26" s="88"/>
      <c r="F26" s="88"/>
      <c r="G26" s="89"/>
      <c r="H26" s="89"/>
      <c r="I26" s="183"/>
      <c r="J26" s="184"/>
      <c r="K26" s="94"/>
      <c r="L26" s="95"/>
      <c r="M26" s="189"/>
      <c r="N26" s="190"/>
      <c r="O26" s="190"/>
      <c r="P26" s="190"/>
      <c r="Q26" s="190"/>
      <c r="R26" s="191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9"/>
      <c r="AL26" s="99"/>
      <c r="AM26" s="99"/>
      <c r="AN26" s="85"/>
      <c r="AO26" s="86"/>
      <c r="AP26" s="86"/>
      <c r="AQ26" s="86"/>
      <c r="AR26" s="86"/>
      <c r="AS26" s="87"/>
      <c r="AT26" s="185"/>
      <c r="AU26" s="185"/>
      <c r="AV26" s="185"/>
      <c r="AW26" s="185"/>
      <c r="AX26" s="185"/>
      <c r="AY26" s="185"/>
      <c r="AZ26" s="185"/>
      <c r="BA26" s="185"/>
      <c r="BB26" s="99"/>
      <c r="BC26" s="99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54"/>
      <c r="BY26" s="154"/>
      <c r="BZ26" s="154"/>
      <c r="CA26" s="98"/>
      <c r="CB26" s="98"/>
      <c r="CC26" s="98"/>
      <c r="CD26" s="98"/>
      <c r="CE26" s="98"/>
      <c r="CF26" s="98"/>
      <c r="CG26" s="98"/>
      <c r="CH26" s="98"/>
      <c r="CI26" s="98"/>
      <c r="CJ26" s="155"/>
    </row>
    <row r="27" spans="1:93" ht="12" customHeight="1" x14ac:dyDescent="0.15">
      <c r="A27" s="130" t="s">
        <v>8</v>
      </c>
      <c r="B27" s="130"/>
      <c r="C27" s="96">
        <v>1</v>
      </c>
      <c r="D27" s="97"/>
      <c r="E27" s="88">
        <v>2</v>
      </c>
      <c r="F27" s="88"/>
      <c r="G27" s="89"/>
      <c r="H27" s="89"/>
      <c r="I27" s="90">
        <v>4</v>
      </c>
      <c r="J27" s="91"/>
      <c r="K27" s="94"/>
      <c r="L27" s="95"/>
      <c r="M27" s="192"/>
      <c r="N27" s="193"/>
      <c r="O27" s="193"/>
      <c r="P27" s="193"/>
      <c r="Q27" s="193"/>
      <c r="R27" s="194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9"/>
      <c r="AL27" s="99"/>
      <c r="AM27" s="99"/>
      <c r="AN27" s="82"/>
      <c r="AO27" s="83"/>
      <c r="AP27" s="83"/>
      <c r="AQ27" s="83"/>
      <c r="AR27" s="83"/>
      <c r="AS27" s="84"/>
      <c r="AT27" s="185"/>
      <c r="AU27" s="185"/>
      <c r="AV27" s="185"/>
      <c r="AW27" s="185"/>
      <c r="AX27" s="185"/>
      <c r="AY27" s="185"/>
      <c r="AZ27" s="185"/>
      <c r="BA27" s="185"/>
      <c r="BB27" s="99"/>
      <c r="BC27" s="99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54"/>
      <c r="BY27" s="154"/>
      <c r="BZ27" s="154"/>
      <c r="CA27" s="98"/>
      <c r="CB27" s="98"/>
      <c r="CC27" s="98"/>
      <c r="CD27" s="98"/>
      <c r="CE27" s="98"/>
      <c r="CF27" s="98"/>
      <c r="CG27" s="98"/>
      <c r="CH27" s="98"/>
      <c r="CI27" s="98"/>
      <c r="CJ27" s="155"/>
      <c r="CO27" s="5" t="b">
        <v>0</v>
      </c>
    </row>
    <row r="28" spans="1:93" ht="12" customHeight="1" x14ac:dyDescent="0.15">
      <c r="A28" s="130"/>
      <c r="B28" s="130"/>
      <c r="C28" s="96"/>
      <c r="D28" s="97"/>
      <c r="E28" s="88"/>
      <c r="F28" s="88"/>
      <c r="G28" s="89"/>
      <c r="H28" s="89"/>
      <c r="I28" s="92"/>
      <c r="J28" s="93"/>
      <c r="K28" s="94"/>
      <c r="L28" s="95"/>
      <c r="M28" s="189"/>
      <c r="N28" s="190"/>
      <c r="O28" s="190"/>
      <c r="P28" s="190"/>
      <c r="Q28" s="190"/>
      <c r="R28" s="191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9"/>
      <c r="AL28" s="99"/>
      <c r="AM28" s="99"/>
      <c r="AN28" s="85"/>
      <c r="AO28" s="86"/>
      <c r="AP28" s="86"/>
      <c r="AQ28" s="86"/>
      <c r="AR28" s="86"/>
      <c r="AS28" s="87"/>
      <c r="AT28" s="185"/>
      <c r="AU28" s="185"/>
      <c r="AV28" s="185"/>
      <c r="AW28" s="185"/>
      <c r="AX28" s="185"/>
      <c r="AY28" s="185"/>
      <c r="AZ28" s="185"/>
      <c r="BA28" s="185"/>
      <c r="BB28" s="99"/>
      <c r="BC28" s="99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54"/>
      <c r="BY28" s="154"/>
      <c r="BZ28" s="154"/>
      <c r="CA28" s="98"/>
      <c r="CB28" s="98"/>
      <c r="CC28" s="98"/>
      <c r="CD28" s="98"/>
      <c r="CE28" s="98"/>
      <c r="CF28" s="98"/>
      <c r="CG28" s="98"/>
      <c r="CH28" s="98"/>
      <c r="CI28" s="98"/>
      <c r="CJ28" s="155"/>
    </row>
    <row r="29" spans="1:93" ht="12" customHeight="1" x14ac:dyDescent="0.15">
      <c r="A29" s="130" t="s">
        <v>9</v>
      </c>
      <c r="B29" s="130"/>
      <c r="C29" s="96">
        <v>1</v>
      </c>
      <c r="D29" s="97"/>
      <c r="E29" s="88">
        <v>2</v>
      </c>
      <c r="F29" s="88"/>
      <c r="G29" s="89"/>
      <c r="H29" s="89"/>
      <c r="I29" s="183">
        <v>4</v>
      </c>
      <c r="J29" s="184"/>
      <c r="K29" s="94"/>
      <c r="L29" s="95"/>
      <c r="M29" s="192"/>
      <c r="N29" s="193"/>
      <c r="O29" s="193"/>
      <c r="P29" s="193"/>
      <c r="Q29" s="193"/>
      <c r="R29" s="194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9"/>
      <c r="AL29" s="99"/>
      <c r="AM29" s="99"/>
      <c r="AN29" s="82"/>
      <c r="AO29" s="83"/>
      <c r="AP29" s="83"/>
      <c r="AQ29" s="83"/>
      <c r="AR29" s="83"/>
      <c r="AS29" s="84"/>
      <c r="AT29" s="185"/>
      <c r="AU29" s="185"/>
      <c r="AV29" s="185"/>
      <c r="AW29" s="185"/>
      <c r="AX29" s="185"/>
      <c r="AY29" s="185"/>
      <c r="AZ29" s="185"/>
      <c r="BA29" s="185"/>
      <c r="BB29" s="99"/>
      <c r="BC29" s="99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54"/>
      <c r="BY29" s="154"/>
      <c r="BZ29" s="154"/>
      <c r="CA29" s="98"/>
      <c r="CB29" s="98"/>
      <c r="CC29" s="98"/>
      <c r="CD29" s="98"/>
      <c r="CE29" s="98"/>
      <c r="CF29" s="98"/>
      <c r="CG29" s="98"/>
      <c r="CH29" s="98"/>
      <c r="CI29" s="98"/>
      <c r="CJ29" s="155"/>
      <c r="CO29" s="5" t="b">
        <v>0</v>
      </c>
    </row>
    <row r="30" spans="1:93" ht="12" customHeight="1" x14ac:dyDescent="0.15">
      <c r="A30" s="130"/>
      <c r="B30" s="130"/>
      <c r="C30" s="96"/>
      <c r="D30" s="97"/>
      <c r="E30" s="88"/>
      <c r="F30" s="88"/>
      <c r="G30" s="89"/>
      <c r="H30" s="89"/>
      <c r="I30" s="183"/>
      <c r="J30" s="184"/>
      <c r="K30" s="94"/>
      <c r="L30" s="95"/>
      <c r="M30" s="189"/>
      <c r="N30" s="190"/>
      <c r="O30" s="190"/>
      <c r="P30" s="190"/>
      <c r="Q30" s="190"/>
      <c r="R30" s="191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9"/>
      <c r="AL30" s="99"/>
      <c r="AM30" s="99"/>
      <c r="AN30" s="85"/>
      <c r="AO30" s="86"/>
      <c r="AP30" s="86"/>
      <c r="AQ30" s="86"/>
      <c r="AR30" s="86"/>
      <c r="AS30" s="87"/>
      <c r="AT30" s="185"/>
      <c r="AU30" s="185"/>
      <c r="AV30" s="185"/>
      <c r="AW30" s="185"/>
      <c r="AX30" s="185"/>
      <c r="AY30" s="185"/>
      <c r="AZ30" s="185"/>
      <c r="BA30" s="185"/>
      <c r="BB30" s="99"/>
      <c r="BC30" s="99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54"/>
      <c r="BY30" s="154"/>
      <c r="BZ30" s="154"/>
      <c r="CA30" s="98"/>
      <c r="CB30" s="98"/>
      <c r="CC30" s="98"/>
      <c r="CD30" s="98"/>
      <c r="CE30" s="98"/>
      <c r="CF30" s="98"/>
      <c r="CG30" s="98"/>
      <c r="CH30" s="98"/>
      <c r="CI30" s="98"/>
      <c r="CJ30" s="155"/>
    </row>
    <row r="31" spans="1:93" ht="12" customHeight="1" x14ac:dyDescent="0.15">
      <c r="A31" s="130" t="s">
        <v>10</v>
      </c>
      <c r="B31" s="130"/>
      <c r="C31" s="96">
        <v>1</v>
      </c>
      <c r="D31" s="97"/>
      <c r="E31" s="88">
        <v>2</v>
      </c>
      <c r="F31" s="88"/>
      <c r="G31" s="89"/>
      <c r="H31" s="89"/>
      <c r="I31" s="90">
        <v>4</v>
      </c>
      <c r="J31" s="91"/>
      <c r="K31" s="94"/>
      <c r="L31" s="95"/>
      <c r="M31" s="192"/>
      <c r="N31" s="193"/>
      <c r="O31" s="193"/>
      <c r="P31" s="193"/>
      <c r="Q31" s="193"/>
      <c r="R31" s="194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9"/>
      <c r="AL31" s="99"/>
      <c r="AM31" s="99"/>
      <c r="AN31" s="82"/>
      <c r="AO31" s="83"/>
      <c r="AP31" s="83"/>
      <c r="AQ31" s="83"/>
      <c r="AR31" s="83"/>
      <c r="AS31" s="84"/>
      <c r="AT31" s="185"/>
      <c r="AU31" s="185"/>
      <c r="AV31" s="185"/>
      <c r="AW31" s="185"/>
      <c r="AX31" s="185"/>
      <c r="AY31" s="185"/>
      <c r="AZ31" s="185"/>
      <c r="BA31" s="185"/>
      <c r="BB31" s="99"/>
      <c r="BC31" s="99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54"/>
      <c r="BY31" s="154"/>
      <c r="BZ31" s="154"/>
      <c r="CA31" s="98"/>
      <c r="CB31" s="98"/>
      <c r="CC31" s="98"/>
      <c r="CD31" s="98"/>
      <c r="CE31" s="98"/>
      <c r="CF31" s="98"/>
      <c r="CG31" s="98"/>
      <c r="CH31" s="98"/>
      <c r="CI31" s="98"/>
      <c r="CJ31" s="155"/>
      <c r="CO31" s="5" t="b">
        <v>0</v>
      </c>
    </row>
    <row r="32" spans="1:93" ht="12" customHeight="1" x14ac:dyDescent="0.15">
      <c r="A32" s="130"/>
      <c r="B32" s="130"/>
      <c r="C32" s="96"/>
      <c r="D32" s="97"/>
      <c r="E32" s="88"/>
      <c r="F32" s="88"/>
      <c r="G32" s="89"/>
      <c r="H32" s="89"/>
      <c r="I32" s="92"/>
      <c r="J32" s="93"/>
      <c r="K32" s="94"/>
      <c r="L32" s="95"/>
      <c r="M32" s="189"/>
      <c r="N32" s="190"/>
      <c r="O32" s="190"/>
      <c r="P32" s="190"/>
      <c r="Q32" s="190"/>
      <c r="R32" s="191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9"/>
      <c r="AL32" s="99"/>
      <c r="AM32" s="99"/>
      <c r="AN32" s="85"/>
      <c r="AO32" s="86"/>
      <c r="AP32" s="86"/>
      <c r="AQ32" s="86"/>
      <c r="AR32" s="86"/>
      <c r="AS32" s="87"/>
      <c r="AT32" s="185"/>
      <c r="AU32" s="185"/>
      <c r="AV32" s="185"/>
      <c r="AW32" s="185"/>
      <c r="AX32" s="185"/>
      <c r="AY32" s="185"/>
      <c r="AZ32" s="185"/>
      <c r="BA32" s="185"/>
      <c r="BB32" s="99"/>
      <c r="BC32" s="99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54"/>
      <c r="BY32" s="154"/>
      <c r="BZ32" s="154"/>
      <c r="CA32" s="98"/>
      <c r="CB32" s="98"/>
      <c r="CC32" s="98"/>
      <c r="CD32" s="98"/>
      <c r="CE32" s="98"/>
      <c r="CF32" s="98"/>
      <c r="CG32" s="98"/>
      <c r="CH32" s="98"/>
      <c r="CI32" s="98"/>
      <c r="CJ32" s="155"/>
    </row>
    <row r="33" spans="1:93" ht="12" customHeight="1" x14ac:dyDescent="0.15">
      <c r="A33" s="130" t="s">
        <v>11</v>
      </c>
      <c r="B33" s="130"/>
      <c r="C33" s="96">
        <v>1</v>
      </c>
      <c r="D33" s="97"/>
      <c r="E33" s="88">
        <v>2</v>
      </c>
      <c r="F33" s="88"/>
      <c r="G33" s="89"/>
      <c r="H33" s="89"/>
      <c r="I33" s="183">
        <v>4</v>
      </c>
      <c r="J33" s="184"/>
      <c r="K33" s="94"/>
      <c r="L33" s="95"/>
      <c r="M33" s="192"/>
      <c r="N33" s="193"/>
      <c r="O33" s="193"/>
      <c r="P33" s="193"/>
      <c r="Q33" s="193"/>
      <c r="R33" s="194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9"/>
      <c r="AL33" s="99"/>
      <c r="AM33" s="99"/>
      <c r="AN33" s="82"/>
      <c r="AO33" s="83"/>
      <c r="AP33" s="83"/>
      <c r="AQ33" s="83"/>
      <c r="AR33" s="83"/>
      <c r="AS33" s="84"/>
      <c r="AT33" s="185"/>
      <c r="AU33" s="185"/>
      <c r="AV33" s="185"/>
      <c r="AW33" s="185"/>
      <c r="AX33" s="185"/>
      <c r="AY33" s="185"/>
      <c r="AZ33" s="185"/>
      <c r="BA33" s="185"/>
      <c r="BB33" s="99"/>
      <c r="BC33" s="99"/>
      <c r="BD33" s="168"/>
      <c r="BE33" s="168"/>
      <c r="BF33" s="168"/>
      <c r="BG33" s="168"/>
      <c r="BH33" s="168"/>
      <c r="BI33" s="168"/>
      <c r="BJ33" s="168"/>
      <c r="BK33" s="168"/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8"/>
      <c r="BX33" s="154"/>
      <c r="BY33" s="154"/>
      <c r="BZ33" s="154"/>
      <c r="CA33" s="98"/>
      <c r="CB33" s="98"/>
      <c r="CC33" s="98"/>
      <c r="CD33" s="98"/>
      <c r="CE33" s="98"/>
      <c r="CF33" s="98"/>
      <c r="CG33" s="98"/>
      <c r="CH33" s="98"/>
      <c r="CI33" s="98"/>
      <c r="CJ33" s="155"/>
      <c r="CO33" s="5" t="b">
        <v>0</v>
      </c>
    </row>
    <row r="34" spans="1:93" ht="12" customHeight="1" x14ac:dyDescent="0.15">
      <c r="A34" s="130"/>
      <c r="B34" s="130"/>
      <c r="C34" s="96"/>
      <c r="D34" s="97"/>
      <c r="E34" s="88"/>
      <c r="F34" s="88"/>
      <c r="G34" s="89"/>
      <c r="H34" s="89"/>
      <c r="I34" s="183"/>
      <c r="J34" s="184"/>
      <c r="K34" s="94"/>
      <c r="L34" s="95"/>
      <c r="M34" s="189"/>
      <c r="N34" s="190"/>
      <c r="O34" s="190"/>
      <c r="P34" s="190"/>
      <c r="Q34" s="190"/>
      <c r="R34" s="191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9"/>
      <c r="AL34" s="99"/>
      <c r="AM34" s="99"/>
      <c r="AN34" s="85"/>
      <c r="AO34" s="86"/>
      <c r="AP34" s="86"/>
      <c r="AQ34" s="86"/>
      <c r="AR34" s="86"/>
      <c r="AS34" s="87"/>
      <c r="AT34" s="185"/>
      <c r="AU34" s="185"/>
      <c r="AV34" s="185"/>
      <c r="AW34" s="185"/>
      <c r="AX34" s="185"/>
      <c r="AY34" s="185"/>
      <c r="AZ34" s="185"/>
      <c r="BA34" s="185"/>
      <c r="BB34" s="99"/>
      <c r="BC34" s="99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8"/>
      <c r="BX34" s="154"/>
      <c r="BY34" s="154"/>
      <c r="BZ34" s="154"/>
      <c r="CA34" s="98"/>
      <c r="CB34" s="98"/>
      <c r="CC34" s="98"/>
      <c r="CD34" s="98"/>
      <c r="CE34" s="98"/>
      <c r="CF34" s="98"/>
      <c r="CG34" s="98"/>
      <c r="CH34" s="98"/>
      <c r="CI34" s="98"/>
      <c r="CJ34" s="155"/>
    </row>
    <row r="35" spans="1:93" ht="12" customHeight="1" x14ac:dyDescent="0.15">
      <c r="A35" s="130" t="s">
        <v>12</v>
      </c>
      <c r="B35" s="130"/>
      <c r="C35" s="96">
        <v>1</v>
      </c>
      <c r="D35" s="97"/>
      <c r="E35" s="88">
        <v>2</v>
      </c>
      <c r="F35" s="88"/>
      <c r="G35" s="89"/>
      <c r="H35" s="89"/>
      <c r="I35" s="90">
        <v>4</v>
      </c>
      <c r="J35" s="91"/>
      <c r="K35" s="94"/>
      <c r="L35" s="95"/>
      <c r="M35" s="192"/>
      <c r="N35" s="193"/>
      <c r="O35" s="193"/>
      <c r="P35" s="193"/>
      <c r="Q35" s="193"/>
      <c r="R35" s="194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9"/>
      <c r="AL35" s="99"/>
      <c r="AM35" s="99"/>
      <c r="AN35" s="82"/>
      <c r="AO35" s="83"/>
      <c r="AP35" s="83"/>
      <c r="AQ35" s="83"/>
      <c r="AR35" s="83"/>
      <c r="AS35" s="84"/>
      <c r="AT35" s="185"/>
      <c r="AU35" s="185"/>
      <c r="AV35" s="185"/>
      <c r="AW35" s="185"/>
      <c r="AX35" s="185"/>
      <c r="AY35" s="185"/>
      <c r="AZ35" s="185"/>
      <c r="BA35" s="185"/>
      <c r="BB35" s="99"/>
      <c r="BC35" s="99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54"/>
      <c r="BY35" s="154"/>
      <c r="BZ35" s="154"/>
      <c r="CA35" s="98"/>
      <c r="CB35" s="98"/>
      <c r="CC35" s="98"/>
      <c r="CD35" s="98"/>
      <c r="CE35" s="98"/>
      <c r="CF35" s="98"/>
      <c r="CG35" s="98"/>
      <c r="CH35" s="98"/>
      <c r="CI35" s="98"/>
      <c r="CJ35" s="155"/>
      <c r="CO35" s="5" t="b">
        <v>0</v>
      </c>
    </row>
    <row r="36" spans="1:93" ht="12" customHeight="1" x14ac:dyDescent="0.15">
      <c r="A36" s="130"/>
      <c r="B36" s="130"/>
      <c r="C36" s="96"/>
      <c r="D36" s="97"/>
      <c r="E36" s="88"/>
      <c r="F36" s="88"/>
      <c r="G36" s="89"/>
      <c r="H36" s="89"/>
      <c r="I36" s="92"/>
      <c r="J36" s="93"/>
      <c r="K36" s="94"/>
      <c r="L36" s="95"/>
      <c r="M36" s="189"/>
      <c r="N36" s="190"/>
      <c r="O36" s="190"/>
      <c r="P36" s="190"/>
      <c r="Q36" s="190"/>
      <c r="R36" s="191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9"/>
      <c r="AL36" s="99"/>
      <c r="AM36" s="99"/>
      <c r="AN36" s="85"/>
      <c r="AO36" s="86"/>
      <c r="AP36" s="86"/>
      <c r="AQ36" s="86"/>
      <c r="AR36" s="86"/>
      <c r="AS36" s="87"/>
      <c r="AT36" s="185"/>
      <c r="AU36" s="185"/>
      <c r="AV36" s="185"/>
      <c r="AW36" s="185"/>
      <c r="AX36" s="185"/>
      <c r="AY36" s="185"/>
      <c r="AZ36" s="185"/>
      <c r="BA36" s="185"/>
      <c r="BB36" s="99"/>
      <c r="BC36" s="99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8"/>
      <c r="BX36" s="154"/>
      <c r="BY36" s="154"/>
      <c r="BZ36" s="154"/>
      <c r="CA36" s="98"/>
      <c r="CB36" s="98"/>
      <c r="CC36" s="98"/>
      <c r="CD36" s="98"/>
      <c r="CE36" s="98"/>
      <c r="CF36" s="98"/>
      <c r="CG36" s="98"/>
      <c r="CH36" s="98"/>
      <c r="CI36" s="98"/>
      <c r="CJ36" s="155"/>
    </row>
    <row r="37" spans="1:93" ht="12" customHeight="1" x14ac:dyDescent="0.15">
      <c r="A37" s="130" t="s">
        <v>13</v>
      </c>
      <c r="B37" s="130"/>
      <c r="C37" s="96">
        <v>1</v>
      </c>
      <c r="D37" s="97"/>
      <c r="E37" s="88">
        <v>2</v>
      </c>
      <c r="F37" s="88"/>
      <c r="G37" s="89"/>
      <c r="H37" s="89"/>
      <c r="I37" s="183">
        <v>4</v>
      </c>
      <c r="J37" s="184"/>
      <c r="K37" s="94"/>
      <c r="L37" s="95"/>
      <c r="M37" s="192"/>
      <c r="N37" s="193"/>
      <c r="O37" s="193"/>
      <c r="P37" s="193"/>
      <c r="Q37" s="193"/>
      <c r="R37" s="194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9"/>
      <c r="AL37" s="99"/>
      <c r="AM37" s="99"/>
      <c r="AN37" s="82"/>
      <c r="AO37" s="83"/>
      <c r="AP37" s="83"/>
      <c r="AQ37" s="83"/>
      <c r="AR37" s="83"/>
      <c r="AS37" s="84"/>
      <c r="AT37" s="185"/>
      <c r="AU37" s="185"/>
      <c r="AV37" s="185"/>
      <c r="AW37" s="185"/>
      <c r="AX37" s="185"/>
      <c r="AY37" s="185"/>
      <c r="AZ37" s="185"/>
      <c r="BA37" s="185"/>
      <c r="BB37" s="99"/>
      <c r="BC37" s="99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W37" s="168"/>
      <c r="BX37" s="154"/>
      <c r="BY37" s="154"/>
      <c r="BZ37" s="154"/>
      <c r="CA37" s="98"/>
      <c r="CB37" s="98"/>
      <c r="CC37" s="98"/>
      <c r="CD37" s="98"/>
      <c r="CE37" s="98"/>
      <c r="CF37" s="98"/>
      <c r="CG37" s="98"/>
      <c r="CH37" s="98"/>
      <c r="CI37" s="98"/>
      <c r="CJ37" s="155"/>
      <c r="CO37" s="5" t="b">
        <v>0</v>
      </c>
    </row>
    <row r="38" spans="1:93" ht="12" customHeight="1" x14ac:dyDescent="0.15">
      <c r="A38" s="130"/>
      <c r="B38" s="130"/>
      <c r="C38" s="96"/>
      <c r="D38" s="97"/>
      <c r="E38" s="88"/>
      <c r="F38" s="88"/>
      <c r="G38" s="89"/>
      <c r="H38" s="89"/>
      <c r="I38" s="183"/>
      <c r="J38" s="184"/>
      <c r="K38" s="94"/>
      <c r="L38" s="95"/>
      <c r="M38" s="189"/>
      <c r="N38" s="190"/>
      <c r="O38" s="190"/>
      <c r="P38" s="190"/>
      <c r="Q38" s="190"/>
      <c r="R38" s="191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9"/>
      <c r="AL38" s="99"/>
      <c r="AM38" s="99"/>
      <c r="AN38" s="85"/>
      <c r="AO38" s="86"/>
      <c r="AP38" s="86"/>
      <c r="AQ38" s="86"/>
      <c r="AR38" s="86"/>
      <c r="AS38" s="87"/>
      <c r="AT38" s="185"/>
      <c r="AU38" s="185"/>
      <c r="AV38" s="185"/>
      <c r="AW38" s="185"/>
      <c r="AX38" s="185"/>
      <c r="AY38" s="185"/>
      <c r="AZ38" s="185"/>
      <c r="BA38" s="185"/>
      <c r="BB38" s="99"/>
      <c r="BC38" s="99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54"/>
      <c r="BY38" s="154"/>
      <c r="BZ38" s="154"/>
      <c r="CA38" s="98"/>
      <c r="CB38" s="98"/>
      <c r="CC38" s="98"/>
      <c r="CD38" s="98"/>
      <c r="CE38" s="98"/>
      <c r="CF38" s="98"/>
      <c r="CG38" s="98"/>
      <c r="CH38" s="98"/>
      <c r="CI38" s="98"/>
      <c r="CJ38" s="155"/>
    </row>
    <row r="39" spans="1:93" ht="12" customHeight="1" x14ac:dyDescent="0.15">
      <c r="A39" s="130" t="s">
        <v>14</v>
      </c>
      <c r="B39" s="130"/>
      <c r="C39" s="96">
        <v>1</v>
      </c>
      <c r="D39" s="97"/>
      <c r="E39" s="88">
        <v>2</v>
      </c>
      <c r="F39" s="88"/>
      <c r="G39" s="89"/>
      <c r="H39" s="89"/>
      <c r="I39" s="90">
        <v>4</v>
      </c>
      <c r="J39" s="91"/>
      <c r="K39" s="94"/>
      <c r="L39" s="95"/>
      <c r="M39" s="192"/>
      <c r="N39" s="193"/>
      <c r="O39" s="193"/>
      <c r="P39" s="193"/>
      <c r="Q39" s="193"/>
      <c r="R39" s="194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9"/>
      <c r="AL39" s="99"/>
      <c r="AM39" s="99"/>
      <c r="AN39" s="82"/>
      <c r="AO39" s="83"/>
      <c r="AP39" s="83"/>
      <c r="AQ39" s="83"/>
      <c r="AR39" s="83"/>
      <c r="AS39" s="84"/>
      <c r="AT39" s="185"/>
      <c r="AU39" s="185"/>
      <c r="AV39" s="185"/>
      <c r="AW39" s="185"/>
      <c r="AX39" s="185"/>
      <c r="AY39" s="185"/>
      <c r="AZ39" s="185"/>
      <c r="BA39" s="185"/>
      <c r="BB39" s="99"/>
      <c r="BC39" s="99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  <c r="BX39" s="154"/>
      <c r="BY39" s="154"/>
      <c r="BZ39" s="154"/>
      <c r="CA39" s="98"/>
      <c r="CB39" s="98"/>
      <c r="CC39" s="98"/>
      <c r="CD39" s="98"/>
      <c r="CE39" s="98"/>
      <c r="CF39" s="98"/>
      <c r="CG39" s="98"/>
      <c r="CH39" s="98"/>
      <c r="CI39" s="98"/>
      <c r="CJ39" s="155"/>
      <c r="CO39" s="5" t="b">
        <v>0</v>
      </c>
    </row>
    <row r="40" spans="1:93" ht="12" customHeight="1" x14ac:dyDescent="0.15">
      <c r="A40" s="130"/>
      <c r="B40" s="130"/>
      <c r="C40" s="96"/>
      <c r="D40" s="97"/>
      <c r="E40" s="88"/>
      <c r="F40" s="88"/>
      <c r="G40" s="89"/>
      <c r="H40" s="89"/>
      <c r="I40" s="92"/>
      <c r="J40" s="93"/>
      <c r="K40" s="94"/>
      <c r="L40" s="95"/>
      <c r="M40" s="189"/>
      <c r="N40" s="190"/>
      <c r="O40" s="190"/>
      <c r="P40" s="190"/>
      <c r="Q40" s="190"/>
      <c r="R40" s="191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9"/>
      <c r="AL40" s="99"/>
      <c r="AM40" s="99"/>
      <c r="AN40" s="85"/>
      <c r="AO40" s="86"/>
      <c r="AP40" s="86"/>
      <c r="AQ40" s="86"/>
      <c r="AR40" s="86"/>
      <c r="AS40" s="87"/>
      <c r="AT40" s="185"/>
      <c r="AU40" s="185"/>
      <c r="AV40" s="185"/>
      <c r="AW40" s="185"/>
      <c r="AX40" s="185"/>
      <c r="AY40" s="185"/>
      <c r="AZ40" s="185"/>
      <c r="BA40" s="185"/>
      <c r="BB40" s="99"/>
      <c r="BC40" s="99"/>
      <c r="BD40" s="168"/>
      <c r="BE40" s="168"/>
      <c r="BF40" s="168"/>
      <c r="BG40" s="168"/>
      <c r="BH40" s="168"/>
      <c r="BI40" s="168"/>
      <c r="BJ40" s="168"/>
      <c r="BK40" s="168"/>
      <c r="BL40" s="168"/>
      <c r="BM40" s="168"/>
      <c r="BN40" s="168"/>
      <c r="BO40" s="168"/>
      <c r="BP40" s="168"/>
      <c r="BQ40" s="168"/>
      <c r="BR40" s="168"/>
      <c r="BS40" s="168"/>
      <c r="BT40" s="168"/>
      <c r="BU40" s="168"/>
      <c r="BV40" s="168"/>
      <c r="BW40" s="168"/>
      <c r="BX40" s="154"/>
      <c r="BY40" s="154"/>
      <c r="BZ40" s="154"/>
      <c r="CA40" s="98"/>
      <c r="CB40" s="98"/>
      <c r="CC40" s="98"/>
      <c r="CD40" s="98"/>
      <c r="CE40" s="98"/>
      <c r="CF40" s="98"/>
      <c r="CG40" s="98"/>
      <c r="CH40" s="98"/>
      <c r="CI40" s="98"/>
      <c r="CJ40" s="155"/>
    </row>
    <row r="41" spans="1:93" ht="12" customHeight="1" x14ac:dyDescent="0.15">
      <c r="A41" s="130" t="s">
        <v>15</v>
      </c>
      <c r="B41" s="130"/>
      <c r="C41" s="96">
        <v>1</v>
      </c>
      <c r="D41" s="97"/>
      <c r="E41" s="88">
        <v>2</v>
      </c>
      <c r="F41" s="88"/>
      <c r="G41" s="89"/>
      <c r="H41" s="89"/>
      <c r="I41" s="183">
        <v>4</v>
      </c>
      <c r="J41" s="184"/>
      <c r="K41" s="94"/>
      <c r="L41" s="95"/>
      <c r="M41" s="192"/>
      <c r="N41" s="193"/>
      <c r="O41" s="193"/>
      <c r="P41" s="193"/>
      <c r="Q41" s="193"/>
      <c r="R41" s="194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9"/>
      <c r="AL41" s="99"/>
      <c r="AM41" s="99"/>
      <c r="AN41" s="82"/>
      <c r="AO41" s="83"/>
      <c r="AP41" s="83"/>
      <c r="AQ41" s="83"/>
      <c r="AR41" s="83"/>
      <c r="AS41" s="84"/>
      <c r="AT41" s="185"/>
      <c r="AU41" s="185"/>
      <c r="AV41" s="185"/>
      <c r="AW41" s="185"/>
      <c r="AX41" s="185"/>
      <c r="AY41" s="185"/>
      <c r="AZ41" s="185"/>
      <c r="BA41" s="185"/>
      <c r="BB41" s="99"/>
      <c r="BC41" s="99"/>
      <c r="BD41" s="168"/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168"/>
      <c r="BP41" s="168"/>
      <c r="BQ41" s="168"/>
      <c r="BR41" s="168"/>
      <c r="BS41" s="168"/>
      <c r="BT41" s="168"/>
      <c r="BU41" s="168"/>
      <c r="BV41" s="168"/>
      <c r="BW41" s="168"/>
      <c r="BX41" s="154"/>
      <c r="BY41" s="154"/>
      <c r="BZ41" s="154"/>
      <c r="CA41" s="98"/>
      <c r="CB41" s="98"/>
      <c r="CC41" s="98"/>
      <c r="CD41" s="98"/>
      <c r="CE41" s="98"/>
      <c r="CF41" s="98"/>
      <c r="CG41" s="98"/>
      <c r="CH41" s="98"/>
      <c r="CI41" s="98"/>
      <c r="CJ41" s="155"/>
      <c r="CO41" s="5" t="b">
        <v>0</v>
      </c>
    </row>
    <row r="42" spans="1:93" ht="12" customHeight="1" x14ac:dyDescent="0.15">
      <c r="A42" s="130"/>
      <c r="B42" s="130"/>
      <c r="C42" s="96"/>
      <c r="D42" s="97"/>
      <c r="E42" s="88"/>
      <c r="F42" s="88"/>
      <c r="G42" s="89"/>
      <c r="H42" s="89"/>
      <c r="I42" s="183"/>
      <c r="J42" s="184"/>
      <c r="K42" s="94"/>
      <c r="L42" s="95"/>
      <c r="M42" s="189"/>
      <c r="N42" s="190"/>
      <c r="O42" s="190"/>
      <c r="P42" s="190"/>
      <c r="Q42" s="190"/>
      <c r="R42" s="191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9"/>
      <c r="AL42" s="99"/>
      <c r="AM42" s="99"/>
      <c r="AN42" s="85"/>
      <c r="AO42" s="86"/>
      <c r="AP42" s="86"/>
      <c r="AQ42" s="86"/>
      <c r="AR42" s="86"/>
      <c r="AS42" s="87"/>
      <c r="AT42" s="185"/>
      <c r="AU42" s="185"/>
      <c r="AV42" s="185"/>
      <c r="AW42" s="185"/>
      <c r="AX42" s="185"/>
      <c r="AY42" s="185"/>
      <c r="AZ42" s="185"/>
      <c r="BA42" s="185"/>
      <c r="BB42" s="99"/>
      <c r="BC42" s="99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BW42" s="168"/>
      <c r="BX42" s="154"/>
      <c r="BY42" s="154"/>
      <c r="BZ42" s="154"/>
      <c r="CA42" s="98"/>
      <c r="CB42" s="98"/>
      <c r="CC42" s="98"/>
      <c r="CD42" s="98"/>
      <c r="CE42" s="98"/>
      <c r="CF42" s="98"/>
      <c r="CG42" s="98"/>
      <c r="CH42" s="98"/>
      <c r="CI42" s="98"/>
      <c r="CJ42" s="155"/>
    </row>
    <row r="43" spans="1:93" ht="12" customHeight="1" x14ac:dyDescent="0.15">
      <c r="A43" s="130" t="s">
        <v>16</v>
      </c>
      <c r="B43" s="130"/>
      <c r="C43" s="96">
        <v>1</v>
      </c>
      <c r="D43" s="97"/>
      <c r="E43" s="88">
        <v>2</v>
      </c>
      <c r="F43" s="88"/>
      <c r="G43" s="89"/>
      <c r="H43" s="89"/>
      <c r="I43" s="90">
        <v>4</v>
      </c>
      <c r="J43" s="91"/>
      <c r="K43" s="94"/>
      <c r="L43" s="95"/>
      <c r="M43" s="192"/>
      <c r="N43" s="193"/>
      <c r="O43" s="193"/>
      <c r="P43" s="193"/>
      <c r="Q43" s="193"/>
      <c r="R43" s="194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9"/>
      <c r="AL43" s="99"/>
      <c r="AM43" s="99"/>
      <c r="AN43" s="82"/>
      <c r="AO43" s="83"/>
      <c r="AP43" s="83"/>
      <c r="AQ43" s="83"/>
      <c r="AR43" s="83"/>
      <c r="AS43" s="84"/>
      <c r="AT43" s="185"/>
      <c r="AU43" s="185"/>
      <c r="AV43" s="185"/>
      <c r="AW43" s="185"/>
      <c r="AX43" s="185"/>
      <c r="AY43" s="185"/>
      <c r="AZ43" s="185"/>
      <c r="BA43" s="185"/>
      <c r="BB43" s="99"/>
      <c r="BC43" s="99"/>
      <c r="BD43" s="168"/>
      <c r="BE43" s="168"/>
      <c r="BF43" s="168"/>
      <c r="BG43" s="168"/>
      <c r="BH43" s="168"/>
      <c r="BI43" s="168"/>
      <c r="BJ43" s="168"/>
      <c r="BK43" s="168"/>
      <c r="BL43" s="168"/>
      <c r="BM43" s="168"/>
      <c r="BN43" s="168"/>
      <c r="BO43" s="168"/>
      <c r="BP43" s="168"/>
      <c r="BQ43" s="168"/>
      <c r="BR43" s="168"/>
      <c r="BS43" s="168"/>
      <c r="BT43" s="168"/>
      <c r="BU43" s="168"/>
      <c r="BV43" s="168"/>
      <c r="BW43" s="168"/>
      <c r="BX43" s="154"/>
      <c r="BY43" s="154"/>
      <c r="BZ43" s="154"/>
      <c r="CA43" s="98"/>
      <c r="CB43" s="98"/>
      <c r="CC43" s="98"/>
      <c r="CD43" s="98"/>
      <c r="CE43" s="98"/>
      <c r="CF43" s="98"/>
      <c r="CG43" s="98"/>
      <c r="CH43" s="98"/>
      <c r="CI43" s="98"/>
      <c r="CJ43" s="155"/>
      <c r="CK43" s="100" t="s">
        <v>40</v>
      </c>
      <c r="CL43" s="101"/>
      <c r="CO43" s="5" t="b">
        <v>0</v>
      </c>
    </row>
    <row r="44" spans="1:93" ht="12" customHeight="1" x14ac:dyDescent="0.15">
      <c r="A44" s="130"/>
      <c r="B44" s="130"/>
      <c r="C44" s="96"/>
      <c r="D44" s="97"/>
      <c r="E44" s="88"/>
      <c r="F44" s="88"/>
      <c r="G44" s="89"/>
      <c r="H44" s="89"/>
      <c r="I44" s="92"/>
      <c r="J44" s="93"/>
      <c r="K44" s="94"/>
      <c r="L44" s="95"/>
      <c r="M44" s="189"/>
      <c r="N44" s="190"/>
      <c r="O44" s="190"/>
      <c r="P44" s="190"/>
      <c r="Q44" s="190"/>
      <c r="R44" s="191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9"/>
      <c r="AL44" s="99"/>
      <c r="AM44" s="99"/>
      <c r="AN44" s="85"/>
      <c r="AO44" s="86"/>
      <c r="AP44" s="86"/>
      <c r="AQ44" s="86"/>
      <c r="AR44" s="86"/>
      <c r="AS44" s="87"/>
      <c r="AT44" s="185"/>
      <c r="AU44" s="185"/>
      <c r="AV44" s="185"/>
      <c r="AW44" s="185"/>
      <c r="AX44" s="185"/>
      <c r="AY44" s="185"/>
      <c r="AZ44" s="185"/>
      <c r="BA44" s="185"/>
      <c r="BB44" s="99"/>
      <c r="BC44" s="99"/>
      <c r="BD44" s="168"/>
      <c r="BE44" s="168"/>
      <c r="BF44" s="168"/>
      <c r="BG44" s="168"/>
      <c r="BH44" s="168"/>
      <c r="BI44" s="168"/>
      <c r="BJ44" s="168"/>
      <c r="BK44" s="168"/>
      <c r="BL44" s="168"/>
      <c r="BM44" s="168"/>
      <c r="BN44" s="168"/>
      <c r="BO44" s="168"/>
      <c r="BP44" s="168"/>
      <c r="BQ44" s="168"/>
      <c r="BR44" s="168"/>
      <c r="BS44" s="168"/>
      <c r="BT44" s="168"/>
      <c r="BU44" s="168"/>
      <c r="BV44" s="168"/>
      <c r="BW44" s="168"/>
      <c r="BX44" s="154"/>
      <c r="BY44" s="154"/>
      <c r="BZ44" s="154"/>
      <c r="CA44" s="98"/>
      <c r="CB44" s="98"/>
      <c r="CC44" s="98"/>
      <c r="CD44" s="98"/>
      <c r="CE44" s="98"/>
      <c r="CF44" s="98"/>
      <c r="CG44" s="98"/>
      <c r="CH44" s="98"/>
      <c r="CI44" s="98"/>
      <c r="CJ44" s="155"/>
      <c r="CK44" s="100"/>
      <c r="CL44" s="101"/>
    </row>
    <row r="45" spans="1:93" ht="12" customHeight="1" x14ac:dyDescent="0.15">
      <c r="A45" s="130" t="s">
        <v>17</v>
      </c>
      <c r="B45" s="130"/>
      <c r="C45" s="96">
        <v>1</v>
      </c>
      <c r="D45" s="97"/>
      <c r="E45" s="88">
        <v>2</v>
      </c>
      <c r="F45" s="88"/>
      <c r="G45" s="89"/>
      <c r="H45" s="89"/>
      <c r="I45" s="183">
        <v>4</v>
      </c>
      <c r="J45" s="184"/>
      <c r="K45" s="94"/>
      <c r="L45" s="95"/>
      <c r="M45" s="192"/>
      <c r="N45" s="193"/>
      <c r="O45" s="193"/>
      <c r="P45" s="193"/>
      <c r="Q45" s="193"/>
      <c r="R45" s="194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9"/>
      <c r="AL45" s="99"/>
      <c r="AM45" s="99"/>
      <c r="AN45" s="82"/>
      <c r="AO45" s="83"/>
      <c r="AP45" s="83"/>
      <c r="AQ45" s="83"/>
      <c r="AR45" s="83"/>
      <c r="AS45" s="84"/>
      <c r="AT45" s="185"/>
      <c r="AU45" s="185"/>
      <c r="AV45" s="185"/>
      <c r="AW45" s="185"/>
      <c r="AX45" s="185"/>
      <c r="AY45" s="185"/>
      <c r="AZ45" s="185"/>
      <c r="BA45" s="185"/>
      <c r="BB45" s="99"/>
      <c r="BC45" s="99"/>
      <c r="BD45" s="168"/>
      <c r="BE45" s="168"/>
      <c r="BF45" s="168"/>
      <c r="BG45" s="168"/>
      <c r="BH45" s="168"/>
      <c r="BI45" s="168"/>
      <c r="BJ45" s="168"/>
      <c r="BK45" s="168"/>
      <c r="BL45" s="168"/>
      <c r="BM45" s="168"/>
      <c r="BN45" s="168"/>
      <c r="BO45" s="168"/>
      <c r="BP45" s="168"/>
      <c r="BQ45" s="168"/>
      <c r="BR45" s="168"/>
      <c r="BS45" s="168"/>
      <c r="BT45" s="168"/>
      <c r="BU45" s="168"/>
      <c r="BV45" s="168"/>
      <c r="BW45" s="168"/>
      <c r="BX45" s="154"/>
      <c r="BY45" s="154"/>
      <c r="BZ45" s="154"/>
      <c r="CA45" s="98"/>
      <c r="CB45" s="98"/>
      <c r="CC45" s="98"/>
      <c r="CD45" s="98"/>
      <c r="CE45" s="98"/>
      <c r="CF45" s="98"/>
      <c r="CG45" s="98"/>
      <c r="CH45" s="98"/>
      <c r="CI45" s="98"/>
      <c r="CJ45" s="155"/>
      <c r="CK45" s="100"/>
      <c r="CL45" s="101"/>
      <c r="CO45" s="5" t="b">
        <v>0</v>
      </c>
    </row>
    <row r="46" spans="1:93" ht="12" customHeight="1" x14ac:dyDescent="0.15">
      <c r="A46" s="130"/>
      <c r="B46" s="130"/>
      <c r="C46" s="96"/>
      <c r="D46" s="97"/>
      <c r="E46" s="88"/>
      <c r="F46" s="88"/>
      <c r="G46" s="89"/>
      <c r="H46" s="89"/>
      <c r="I46" s="183"/>
      <c r="J46" s="184"/>
      <c r="K46" s="94"/>
      <c r="L46" s="95"/>
      <c r="M46" s="189"/>
      <c r="N46" s="190"/>
      <c r="O46" s="190"/>
      <c r="P46" s="190"/>
      <c r="Q46" s="190"/>
      <c r="R46" s="191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9"/>
      <c r="AL46" s="99"/>
      <c r="AM46" s="99"/>
      <c r="AN46" s="85"/>
      <c r="AO46" s="86"/>
      <c r="AP46" s="86"/>
      <c r="AQ46" s="86"/>
      <c r="AR46" s="86"/>
      <c r="AS46" s="87"/>
      <c r="AT46" s="185"/>
      <c r="AU46" s="185"/>
      <c r="AV46" s="185"/>
      <c r="AW46" s="185"/>
      <c r="AX46" s="185"/>
      <c r="AY46" s="185"/>
      <c r="AZ46" s="185"/>
      <c r="BA46" s="185"/>
      <c r="BB46" s="99"/>
      <c r="BC46" s="99"/>
      <c r="BD46" s="168"/>
      <c r="BE46" s="168"/>
      <c r="BF46" s="168"/>
      <c r="BG46" s="168"/>
      <c r="BH46" s="168"/>
      <c r="BI46" s="168"/>
      <c r="BJ46" s="168"/>
      <c r="BK46" s="168"/>
      <c r="BL46" s="168"/>
      <c r="BM46" s="168"/>
      <c r="BN46" s="168"/>
      <c r="BO46" s="168"/>
      <c r="BP46" s="168"/>
      <c r="BQ46" s="168"/>
      <c r="BR46" s="168"/>
      <c r="BS46" s="168"/>
      <c r="BT46" s="168"/>
      <c r="BU46" s="168"/>
      <c r="BV46" s="168"/>
      <c r="BW46" s="168"/>
      <c r="BX46" s="154"/>
      <c r="BY46" s="154"/>
      <c r="BZ46" s="154"/>
      <c r="CA46" s="98"/>
      <c r="CB46" s="98"/>
      <c r="CC46" s="98"/>
      <c r="CD46" s="98"/>
      <c r="CE46" s="98"/>
      <c r="CF46" s="98"/>
      <c r="CG46" s="98"/>
      <c r="CH46" s="98"/>
      <c r="CI46" s="98"/>
      <c r="CJ46" s="155"/>
      <c r="CK46" s="100"/>
      <c r="CL46" s="101"/>
    </row>
    <row r="47" spans="1:93" ht="12" customHeight="1" x14ac:dyDescent="0.15">
      <c r="A47" s="130" t="s">
        <v>18</v>
      </c>
      <c r="B47" s="130"/>
      <c r="C47" s="96">
        <v>1</v>
      </c>
      <c r="D47" s="97"/>
      <c r="E47" s="88">
        <v>2</v>
      </c>
      <c r="F47" s="88"/>
      <c r="G47" s="89"/>
      <c r="H47" s="89"/>
      <c r="I47" s="90">
        <v>4</v>
      </c>
      <c r="J47" s="91"/>
      <c r="K47" s="165"/>
      <c r="L47" s="95"/>
      <c r="M47" s="192"/>
      <c r="N47" s="193"/>
      <c r="O47" s="193"/>
      <c r="P47" s="193"/>
      <c r="Q47" s="193"/>
      <c r="R47" s="194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9"/>
      <c r="AL47" s="99"/>
      <c r="AM47" s="99"/>
      <c r="AN47" s="82"/>
      <c r="AO47" s="83"/>
      <c r="AP47" s="83"/>
      <c r="AQ47" s="83"/>
      <c r="AR47" s="83"/>
      <c r="AS47" s="84"/>
      <c r="AT47" s="172"/>
      <c r="AU47" s="173"/>
      <c r="AV47" s="173"/>
      <c r="AW47" s="173"/>
      <c r="AX47" s="173"/>
      <c r="AY47" s="173"/>
      <c r="AZ47" s="173"/>
      <c r="BA47" s="174"/>
      <c r="BB47" s="178"/>
      <c r="BC47" s="179"/>
      <c r="BD47" s="168"/>
      <c r="BE47" s="168"/>
      <c r="BF47" s="168"/>
      <c r="BG47" s="168"/>
      <c r="BH47" s="168"/>
      <c r="BI47" s="168"/>
      <c r="BJ47" s="168"/>
      <c r="BK47" s="168"/>
      <c r="BL47" s="168"/>
      <c r="BM47" s="168"/>
      <c r="BN47" s="168"/>
      <c r="BO47" s="168"/>
      <c r="BP47" s="168"/>
      <c r="BQ47" s="168"/>
      <c r="BR47" s="168"/>
      <c r="BS47" s="168"/>
      <c r="BT47" s="168"/>
      <c r="BU47" s="168"/>
      <c r="BV47" s="168"/>
      <c r="BW47" s="168"/>
      <c r="BX47" s="154"/>
      <c r="BY47" s="154"/>
      <c r="BZ47" s="154"/>
      <c r="CA47" s="98"/>
      <c r="CB47" s="98"/>
      <c r="CC47" s="98"/>
      <c r="CD47" s="98"/>
      <c r="CE47" s="98"/>
      <c r="CF47" s="98"/>
      <c r="CG47" s="98"/>
      <c r="CH47" s="98"/>
      <c r="CI47" s="98"/>
      <c r="CJ47" s="155"/>
      <c r="CK47" s="100"/>
      <c r="CL47" s="101"/>
      <c r="CO47" s="5" t="b">
        <v>0</v>
      </c>
    </row>
    <row r="48" spans="1:93" ht="12" customHeight="1" thickBot="1" x14ac:dyDescent="0.2">
      <c r="A48" s="130"/>
      <c r="B48" s="130"/>
      <c r="C48" s="195"/>
      <c r="D48" s="196"/>
      <c r="E48" s="135"/>
      <c r="F48" s="135"/>
      <c r="G48" s="162"/>
      <c r="H48" s="162"/>
      <c r="I48" s="163"/>
      <c r="J48" s="164"/>
      <c r="K48" s="166"/>
      <c r="L48" s="167"/>
      <c r="M48" s="343"/>
      <c r="N48" s="344"/>
      <c r="O48" s="344"/>
      <c r="P48" s="344"/>
      <c r="Q48" s="344"/>
      <c r="R48" s="345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99"/>
      <c r="AL48" s="99"/>
      <c r="AM48" s="99"/>
      <c r="AN48" s="186"/>
      <c r="AO48" s="187"/>
      <c r="AP48" s="187"/>
      <c r="AQ48" s="187"/>
      <c r="AR48" s="187"/>
      <c r="AS48" s="188"/>
      <c r="AT48" s="175"/>
      <c r="AU48" s="176"/>
      <c r="AV48" s="176"/>
      <c r="AW48" s="176"/>
      <c r="AX48" s="176"/>
      <c r="AY48" s="176"/>
      <c r="AZ48" s="176"/>
      <c r="BA48" s="177"/>
      <c r="BB48" s="180"/>
      <c r="BC48" s="181"/>
      <c r="BD48" s="171"/>
      <c r="BE48" s="171"/>
      <c r="BF48" s="171"/>
      <c r="BG48" s="171"/>
      <c r="BH48" s="171"/>
      <c r="BI48" s="171"/>
      <c r="BJ48" s="171"/>
      <c r="BK48" s="171"/>
      <c r="BL48" s="171"/>
      <c r="BM48" s="171"/>
      <c r="BN48" s="171"/>
      <c r="BO48" s="171"/>
      <c r="BP48" s="171"/>
      <c r="BQ48" s="171"/>
      <c r="BR48" s="171"/>
      <c r="BS48" s="171"/>
      <c r="BT48" s="171"/>
      <c r="BU48" s="171"/>
      <c r="BV48" s="171"/>
      <c r="BW48" s="171"/>
      <c r="BX48" s="182"/>
      <c r="BY48" s="182"/>
      <c r="BZ48" s="182"/>
      <c r="CA48" s="98"/>
      <c r="CB48" s="98"/>
      <c r="CC48" s="98"/>
      <c r="CD48" s="98"/>
      <c r="CE48" s="98"/>
      <c r="CF48" s="98"/>
      <c r="CG48" s="98"/>
      <c r="CH48" s="98"/>
      <c r="CI48" s="98"/>
      <c r="CJ48" s="155"/>
      <c r="CK48" s="100"/>
      <c r="CL48" s="101"/>
    </row>
    <row r="49" spans="1:90" ht="9.9499999999999993" customHeight="1" x14ac:dyDescent="0.15">
      <c r="A49" s="3"/>
      <c r="B49" s="3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9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61" t="s">
        <v>36</v>
      </c>
      <c r="AB49" s="62"/>
      <c r="AC49" s="62"/>
      <c r="AD49" s="62"/>
      <c r="AE49" s="62"/>
      <c r="AF49" s="62"/>
      <c r="AG49" s="62"/>
      <c r="AH49" s="62"/>
      <c r="AI49" s="62"/>
      <c r="AJ49" s="62"/>
      <c r="AK49" s="116"/>
      <c r="AL49" s="116"/>
      <c r="AM49" s="116"/>
      <c r="AN49" s="118"/>
      <c r="AO49" s="118"/>
      <c r="AP49" s="118"/>
      <c r="AQ49" s="118"/>
      <c r="AR49" s="118"/>
      <c r="AS49" s="118"/>
      <c r="AT49" s="116"/>
      <c r="AU49" s="116"/>
      <c r="AV49" s="116"/>
      <c r="AW49" s="116"/>
      <c r="AX49" s="116"/>
      <c r="AY49" s="116"/>
      <c r="AZ49" s="116"/>
      <c r="BA49" s="119"/>
      <c r="BB49" s="106" t="s">
        <v>39</v>
      </c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"/>
      <c r="CB49" s="104" t="s">
        <v>41</v>
      </c>
      <c r="CC49" s="104"/>
      <c r="CD49" s="104"/>
      <c r="CE49" s="104"/>
      <c r="CF49" s="104"/>
      <c r="CG49" s="104"/>
      <c r="CH49" s="104"/>
      <c r="CI49" s="104"/>
      <c r="CJ49" s="104"/>
      <c r="CK49" s="8"/>
      <c r="CL49" s="8"/>
    </row>
    <row r="50" spans="1:90" ht="9.9499999999999993" customHeight="1" x14ac:dyDescent="0.15">
      <c r="A50" s="3"/>
      <c r="B50" s="3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49"/>
      <c r="AB50" s="50"/>
      <c r="AC50" s="50"/>
      <c r="AD50" s="50"/>
      <c r="AE50" s="50"/>
      <c r="AF50" s="50"/>
      <c r="AG50" s="50"/>
      <c r="AH50" s="50"/>
      <c r="AI50" s="50"/>
      <c r="AJ50" s="50"/>
      <c r="AK50" s="117"/>
      <c r="AL50" s="117"/>
      <c r="AM50" s="117"/>
      <c r="AN50" s="55"/>
      <c r="AO50" s="55"/>
      <c r="AP50" s="55"/>
      <c r="AQ50" s="55"/>
      <c r="AR50" s="55"/>
      <c r="AS50" s="55"/>
      <c r="AT50" s="117"/>
      <c r="AU50" s="117"/>
      <c r="AV50" s="117"/>
      <c r="AW50" s="117"/>
      <c r="AX50" s="117"/>
      <c r="AY50" s="117"/>
      <c r="AZ50" s="117"/>
      <c r="BA50" s="120"/>
      <c r="BB50" s="108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1"/>
      <c r="CB50" s="105"/>
      <c r="CC50" s="105"/>
      <c r="CD50" s="105"/>
      <c r="CE50" s="105"/>
      <c r="CF50" s="105"/>
      <c r="CG50" s="105"/>
      <c r="CH50" s="105"/>
      <c r="CI50" s="105"/>
      <c r="CJ50" s="105"/>
      <c r="CK50" s="8"/>
      <c r="CL50" s="8"/>
    </row>
    <row r="51" spans="1:90" ht="9.9499999999999993" customHeight="1" x14ac:dyDescent="0.15">
      <c r="A51" s="3"/>
      <c r="B51" s="3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49" t="s">
        <v>37</v>
      </c>
      <c r="AB51" s="50"/>
      <c r="AC51" s="50"/>
      <c r="AD51" s="50"/>
      <c r="AE51" s="50"/>
      <c r="AF51" s="50"/>
      <c r="AG51" s="50"/>
      <c r="AH51" s="50"/>
      <c r="AI51" s="50"/>
      <c r="AJ51" s="50"/>
      <c r="AK51" s="53">
        <f>SUM(AK13:AM48)</f>
        <v>0</v>
      </c>
      <c r="AL51" s="53"/>
      <c r="AM51" s="53"/>
      <c r="AN51" s="55"/>
      <c r="AO51" s="55"/>
      <c r="AP51" s="55"/>
      <c r="AQ51" s="55"/>
      <c r="AR51" s="55"/>
      <c r="AS51" s="55"/>
      <c r="AT51" s="57">
        <f>SUM(AT13:BA48)</f>
        <v>0</v>
      </c>
      <c r="AU51" s="57"/>
      <c r="AV51" s="57"/>
      <c r="AW51" s="57"/>
      <c r="AX51" s="57"/>
      <c r="AY51" s="57"/>
      <c r="AZ51" s="57"/>
      <c r="BA51" s="58"/>
      <c r="BB51" s="108" t="s">
        <v>58</v>
      </c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1"/>
      <c r="CB51" s="105"/>
      <c r="CC51" s="105"/>
      <c r="CD51" s="105"/>
      <c r="CE51" s="105"/>
      <c r="CF51" s="105"/>
      <c r="CG51" s="105"/>
      <c r="CH51" s="105"/>
      <c r="CI51" s="105"/>
      <c r="CJ51" s="105"/>
      <c r="CK51" s="8"/>
      <c r="CL51" s="8"/>
    </row>
    <row r="52" spans="1:90" ht="9.9499999999999993" customHeight="1" thickBot="1" x14ac:dyDescent="0.2">
      <c r="A52" s="3"/>
      <c r="B52" s="3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51"/>
      <c r="AB52" s="52"/>
      <c r="AC52" s="52"/>
      <c r="AD52" s="52"/>
      <c r="AE52" s="52"/>
      <c r="AF52" s="52"/>
      <c r="AG52" s="52"/>
      <c r="AH52" s="52"/>
      <c r="AI52" s="52"/>
      <c r="AJ52" s="52"/>
      <c r="AK52" s="54"/>
      <c r="AL52" s="54"/>
      <c r="AM52" s="54"/>
      <c r="AN52" s="56"/>
      <c r="AO52" s="56"/>
      <c r="AP52" s="56"/>
      <c r="AQ52" s="56"/>
      <c r="AR52" s="56"/>
      <c r="AS52" s="56"/>
      <c r="AT52" s="59"/>
      <c r="AU52" s="59"/>
      <c r="AV52" s="59"/>
      <c r="AW52" s="59"/>
      <c r="AX52" s="59"/>
      <c r="AY52" s="59"/>
      <c r="AZ52" s="59"/>
      <c r="BA52" s="60"/>
      <c r="BB52" s="108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1"/>
      <c r="CB52" s="105"/>
      <c r="CC52" s="105"/>
      <c r="CD52" s="105"/>
      <c r="CE52" s="105"/>
      <c r="CF52" s="105"/>
      <c r="CG52" s="105"/>
      <c r="CH52" s="105"/>
      <c r="CI52" s="105"/>
      <c r="CJ52" s="105"/>
      <c r="CK52" s="8"/>
      <c r="CL52" s="8"/>
    </row>
    <row r="53" spans="1:90" ht="14.1" customHeight="1" x14ac:dyDescent="0.15">
      <c r="A53" s="3"/>
      <c r="B53" s="3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</row>
    <row r="54" spans="1:90" ht="9.9499999999999993" customHeight="1" x14ac:dyDescent="0.15">
      <c r="A54" s="2"/>
      <c r="B54" s="2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</row>
    <row r="55" spans="1:90" ht="9.9499999999999993" customHeight="1" x14ac:dyDescent="0.15">
      <c r="A55" s="2"/>
      <c r="B55" s="2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</row>
    <row r="56" spans="1:90" ht="14.1" customHeight="1" x14ac:dyDescent="0.15">
      <c r="C56" s="8"/>
      <c r="D56" s="8"/>
      <c r="E56" s="8"/>
      <c r="F56" s="8"/>
      <c r="G56" s="8"/>
      <c r="H56" s="8"/>
      <c r="I56" s="41">
        <f>I2</f>
        <v>0</v>
      </c>
      <c r="J56" s="41"/>
      <c r="K56" s="41"/>
      <c r="L56" s="41"/>
      <c r="M56" s="41"/>
      <c r="N56" s="41"/>
      <c r="O56" s="41"/>
      <c r="P56" s="41"/>
      <c r="Q56" s="41"/>
      <c r="R56" s="41"/>
      <c r="S56" s="44" t="s">
        <v>0</v>
      </c>
      <c r="T56" s="44"/>
      <c r="U56" s="44"/>
      <c r="V56" s="44"/>
      <c r="W56" s="38" t="s">
        <v>35</v>
      </c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</row>
    <row r="57" spans="1:90" ht="14.1" customHeight="1" thickBot="1" x14ac:dyDescent="0.2">
      <c r="C57" s="8"/>
      <c r="D57" s="8"/>
      <c r="E57" s="8"/>
      <c r="F57" s="8"/>
      <c r="G57" s="8"/>
      <c r="H57" s="8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4"/>
      <c r="T57" s="44"/>
      <c r="U57" s="44"/>
      <c r="V57" s="44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8"/>
      <c r="BX57" s="8"/>
      <c r="BY57" s="8"/>
      <c r="BZ57" s="8"/>
      <c r="CA57" s="9"/>
      <c r="CB57" s="9"/>
      <c r="CC57" s="9"/>
      <c r="CD57" s="9"/>
      <c r="CE57" s="8"/>
      <c r="CF57" s="9"/>
      <c r="CG57" s="9"/>
      <c r="CH57" s="9"/>
      <c r="CI57" s="9"/>
      <c r="CJ57" s="8"/>
      <c r="CK57" s="8"/>
      <c r="CL57" s="8"/>
    </row>
    <row r="58" spans="1:90" ht="9.9499999999999993" customHeight="1" x14ac:dyDescent="0.15">
      <c r="B58" s="7"/>
      <c r="C58" s="320" t="s">
        <v>42</v>
      </c>
      <c r="D58" s="321"/>
      <c r="E58" s="321"/>
      <c r="F58" s="321"/>
      <c r="G58" s="321"/>
      <c r="H58" s="321"/>
      <c r="I58" s="321"/>
      <c r="J58" s="321"/>
      <c r="K58" s="321"/>
      <c r="L58" s="321"/>
      <c r="M58" s="321"/>
      <c r="N58" s="321"/>
      <c r="O58" s="321"/>
      <c r="P58" s="321"/>
      <c r="Q58" s="322"/>
      <c r="R58" s="326" t="s">
        <v>19</v>
      </c>
      <c r="S58" s="326"/>
      <c r="T58" s="326"/>
      <c r="U58" s="326"/>
      <c r="V58" s="326"/>
      <c r="W58" s="326"/>
      <c r="X58" s="326"/>
      <c r="Y58" s="326"/>
      <c r="Z58" s="326"/>
      <c r="AA58" s="326"/>
      <c r="AB58" s="326"/>
      <c r="AC58" s="326"/>
      <c r="AD58" s="326"/>
      <c r="AE58" s="326"/>
      <c r="AF58" s="326"/>
      <c r="AG58" s="326"/>
      <c r="AH58" s="326"/>
      <c r="AI58" s="326"/>
      <c r="AJ58" s="326"/>
      <c r="AK58" s="326"/>
      <c r="AL58" s="326"/>
      <c r="AM58" s="327"/>
      <c r="AN58" s="329" t="s">
        <v>53</v>
      </c>
      <c r="AO58" s="326"/>
      <c r="AP58" s="326"/>
      <c r="AQ58" s="326"/>
      <c r="AR58" s="326"/>
      <c r="AS58" s="326"/>
      <c r="AT58" s="326"/>
      <c r="AU58" s="326"/>
      <c r="AV58" s="326"/>
      <c r="AW58" s="326"/>
      <c r="AX58" s="326"/>
      <c r="AY58" s="326"/>
      <c r="AZ58" s="326"/>
      <c r="BA58" s="326"/>
      <c r="BB58" s="326"/>
      <c r="BC58" s="326"/>
      <c r="BD58" s="326"/>
      <c r="BE58" s="326"/>
      <c r="BF58" s="326"/>
      <c r="BG58" s="326"/>
      <c r="BH58" s="326"/>
      <c r="BI58" s="326"/>
      <c r="BJ58" s="326"/>
      <c r="BK58" s="326"/>
      <c r="BL58" s="326"/>
      <c r="BM58" s="326"/>
      <c r="BN58" s="326"/>
      <c r="BO58" s="326"/>
      <c r="BP58" s="326"/>
      <c r="BQ58" s="326"/>
      <c r="BR58" s="326"/>
      <c r="BS58" s="326"/>
      <c r="BT58" s="326"/>
      <c r="BU58" s="326"/>
      <c r="BV58" s="326"/>
      <c r="BW58" s="326"/>
      <c r="BX58" s="326"/>
      <c r="BY58" s="326"/>
      <c r="BZ58" s="327"/>
      <c r="CA58" s="331" t="str">
        <f>CA4</f>
        <v>枚のうち</v>
      </c>
      <c r="CB58" s="332"/>
      <c r="CC58" s="332"/>
      <c r="CD58" s="332"/>
      <c r="CE58" s="332"/>
      <c r="CF58" s="332"/>
      <c r="CG58" s="332"/>
      <c r="CH58" s="332"/>
      <c r="CI58" s="332"/>
      <c r="CJ58" s="333"/>
      <c r="CK58" s="8"/>
      <c r="CL58" s="8"/>
    </row>
    <row r="59" spans="1:90" ht="9.9499999999999993" customHeight="1" thickBot="1" x14ac:dyDescent="0.2">
      <c r="C59" s="323"/>
      <c r="D59" s="324"/>
      <c r="E59" s="324"/>
      <c r="F59" s="324"/>
      <c r="G59" s="324"/>
      <c r="H59" s="324"/>
      <c r="I59" s="324"/>
      <c r="J59" s="324"/>
      <c r="K59" s="324"/>
      <c r="L59" s="324"/>
      <c r="M59" s="324"/>
      <c r="N59" s="324"/>
      <c r="O59" s="324"/>
      <c r="P59" s="324"/>
      <c r="Q59" s="325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328"/>
      <c r="AN59" s="330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328"/>
      <c r="CA59" s="334"/>
      <c r="CB59" s="335"/>
      <c r="CC59" s="335"/>
      <c r="CD59" s="335"/>
      <c r="CE59" s="335"/>
      <c r="CF59" s="335"/>
      <c r="CG59" s="335"/>
      <c r="CH59" s="335"/>
      <c r="CI59" s="335"/>
      <c r="CJ59" s="336"/>
      <c r="CK59" s="8"/>
      <c r="CL59" s="8"/>
    </row>
    <row r="60" spans="1:90" ht="11.1" customHeight="1" x14ac:dyDescent="0.15">
      <c r="C60" s="237">
        <f>C6</f>
        <v>0</v>
      </c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41">
        <f>R6</f>
        <v>0</v>
      </c>
      <c r="S60" s="242"/>
      <c r="T60" s="242"/>
      <c r="U60" s="242"/>
      <c r="V60" s="242"/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2"/>
      <c r="AH60" s="242"/>
      <c r="AI60" s="242"/>
      <c r="AJ60" s="242"/>
      <c r="AK60" s="242"/>
      <c r="AL60" s="242"/>
      <c r="AM60" s="243"/>
      <c r="AN60" s="247">
        <f>AN6</f>
        <v>0</v>
      </c>
      <c r="AO60" s="248"/>
      <c r="AP60" s="248"/>
      <c r="AQ60" s="248"/>
      <c r="AR60" s="248"/>
      <c r="AS60" s="248"/>
      <c r="AT60" s="248"/>
      <c r="AU60" s="248"/>
      <c r="AV60" s="248"/>
      <c r="AW60" s="248"/>
      <c r="AX60" s="248"/>
      <c r="AY60" s="248"/>
      <c r="AZ60" s="248"/>
      <c r="BA60" s="248"/>
      <c r="BB60" s="248"/>
      <c r="BC60" s="248"/>
      <c r="BD60" s="248"/>
      <c r="BE60" s="248"/>
      <c r="BF60" s="248"/>
      <c r="BG60" s="248"/>
      <c r="BH60" s="248"/>
      <c r="BI60" s="248"/>
      <c r="BJ60" s="248"/>
      <c r="BK60" s="248"/>
      <c r="BL60" s="248"/>
      <c r="BM60" s="248"/>
      <c r="BN60" s="248"/>
      <c r="BO60" s="248"/>
      <c r="BP60" s="248"/>
      <c r="BQ60" s="248"/>
      <c r="BR60" s="248"/>
      <c r="BS60" s="248"/>
      <c r="BT60" s="248"/>
      <c r="BU60" s="248"/>
      <c r="BV60" s="248"/>
      <c r="BW60" s="248"/>
      <c r="BX60" s="248"/>
      <c r="BY60" s="248"/>
      <c r="BZ60" s="249"/>
      <c r="CA60" s="279" t="str">
        <f>CA6</f>
        <v>枚目</v>
      </c>
      <c r="CB60" s="279"/>
      <c r="CC60" s="279"/>
      <c r="CD60" s="279"/>
      <c r="CE60" s="279"/>
      <c r="CF60" s="279"/>
      <c r="CG60" s="279"/>
      <c r="CH60" s="279"/>
      <c r="CI60" s="279"/>
      <c r="CJ60" s="280"/>
      <c r="CK60" s="8"/>
      <c r="CL60" s="8"/>
    </row>
    <row r="61" spans="1:90" ht="11.1" customHeight="1" thickBot="1" x14ac:dyDescent="0.2">
      <c r="C61" s="239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4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  <c r="AF61" s="245"/>
      <c r="AG61" s="245"/>
      <c r="AH61" s="245"/>
      <c r="AI61" s="245"/>
      <c r="AJ61" s="245"/>
      <c r="AK61" s="245"/>
      <c r="AL61" s="245"/>
      <c r="AM61" s="246"/>
      <c r="AN61" s="250"/>
      <c r="AO61" s="251"/>
      <c r="AP61" s="251"/>
      <c r="AQ61" s="251"/>
      <c r="AR61" s="251"/>
      <c r="AS61" s="251"/>
      <c r="AT61" s="251"/>
      <c r="AU61" s="251"/>
      <c r="AV61" s="251"/>
      <c r="AW61" s="251"/>
      <c r="AX61" s="251"/>
      <c r="AY61" s="251"/>
      <c r="AZ61" s="251"/>
      <c r="BA61" s="251"/>
      <c r="BB61" s="251"/>
      <c r="BC61" s="251"/>
      <c r="BD61" s="251"/>
      <c r="BE61" s="251"/>
      <c r="BF61" s="251"/>
      <c r="BG61" s="251"/>
      <c r="BH61" s="251"/>
      <c r="BI61" s="251"/>
      <c r="BJ61" s="251"/>
      <c r="BK61" s="251"/>
      <c r="BL61" s="251"/>
      <c r="BM61" s="251"/>
      <c r="BN61" s="251"/>
      <c r="BO61" s="251"/>
      <c r="BP61" s="251"/>
      <c r="BQ61" s="251"/>
      <c r="BR61" s="251"/>
      <c r="BS61" s="251"/>
      <c r="BT61" s="251"/>
      <c r="BU61" s="251"/>
      <c r="BV61" s="251"/>
      <c r="BW61" s="251"/>
      <c r="BX61" s="251"/>
      <c r="BY61" s="251"/>
      <c r="BZ61" s="252"/>
      <c r="CA61" s="281"/>
      <c r="CB61" s="281"/>
      <c r="CC61" s="281"/>
      <c r="CD61" s="281"/>
      <c r="CE61" s="281"/>
      <c r="CF61" s="281"/>
      <c r="CG61" s="281"/>
      <c r="CH61" s="281"/>
      <c r="CI61" s="281"/>
      <c r="CJ61" s="282"/>
      <c r="CK61" s="8"/>
      <c r="CL61" s="8"/>
    </row>
    <row r="62" spans="1:90" ht="8.1" customHeight="1" x14ac:dyDescent="0.15">
      <c r="C62" s="148" t="s">
        <v>20</v>
      </c>
      <c r="D62" s="24"/>
      <c r="E62" s="24"/>
      <c r="F62" s="24"/>
      <c r="G62" s="24"/>
      <c r="H62" s="24"/>
      <c r="I62" s="24"/>
      <c r="J62" s="25"/>
      <c r="K62" s="145" t="s">
        <v>21</v>
      </c>
      <c r="L62" s="145"/>
      <c r="M62" s="358" t="s">
        <v>56</v>
      </c>
      <c r="N62" s="359"/>
      <c r="O62" s="359"/>
      <c r="P62" s="359"/>
      <c r="Q62" s="359"/>
      <c r="R62" s="360"/>
      <c r="S62" s="146" t="s">
        <v>22</v>
      </c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 t="s">
        <v>23</v>
      </c>
      <c r="AL62" s="146"/>
      <c r="AM62" s="146"/>
      <c r="AN62" s="23" t="s">
        <v>48</v>
      </c>
      <c r="AO62" s="24"/>
      <c r="AP62" s="24"/>
      <c r="AQ62" s="24"/>
      <c r="AR62" s="24"/>
      <c r="AS62" s="25"/>
      <c r="AT62" s="146" t="s">
        <v>24</v>
      </c>
      <c r="AU62" s="146"/>
      <c r="AV62" s="146"/>
      <c r="AW62" s="146"/>
      <c r="AX62" s="146"/>
      <c r="AY62" s="146"/>
      <c r="AZ62" s="146"/>
      <c r="BA62" s="146"/>
      <c r="BB62" s="150" t="s">
        <v>25</v>
      </c>
      <c r="BC62" s="150"/>
      <c r="BD62" s="151" t="s">
        <v>49</v>
      </c>
      <c r="BE62" s="151"/>
      <c r="BF62" s="153" t="s">
        <v>26</v>
      </c>
      <c r="BG62" s="153"/>
      <c r="BH62" s="153"/>
      <c r="BI62" s="153" t="s">
        <v>27</v>
      </c>
      <c r="BJ62" s="153"/>
      <c r="BK62" s="153"/>
      <c r="BL62" s="153"/>
      <c r="BM62" s="156" t="s">
        <v>30</v>
      </c>
      <c r="BN62" s="156"/>
      <c r="BO62" s="156"/>
      <c r="BP62" s="156"/>
      <c r="BQ62" s="156"/>
      <c r="BR62" s="145" t="s">
        <v>31</v>
      </c>
      <c r="BS62" s="145"/>
      <c r="BT62" s="151" t="s">
        <v>32</v>
      </c>
      <c r="BU62" s="151"/>
      <c r="BV62" s="145" t="s">
        <v>33</v>
      </c>
      <c r="BW62" s="145"/>
      <c r="BX62" s="158" t="s">
        <v>34</v>
      </c>
      <c r="BY62" s="159"/>
      <c r="BZ62" s="159"/>
      <c r="CA62" s="146" t="s">
        <v>47</v>
      </c>
      <c r="CB62" s="146"/>
      <c r="CC62" s="146"/>
      <c r="CD62" s="146"/>
      <c r="CE62" s="146"/>
      <c r="CF62" s="146"/>
      <c r="CG62" s="146"/>
      <c r="CH62" s="146"/>
      <c r="CI62" s="146"/>
      <c r="CJ62" s="169"/>
      <c r="CK62" s="139" t="s">
        <v>38</v>
      </c>
      <c r="CL62" s="140"/>
    </row>
    <row r="63" spans="1:90" ht="8.1" customHeight="1" x14ac:dyDescent="0.15">
      <c r="C63" s="149"/>
      <c r="D63" s="30"/>
      <c r="E63" s="30"/>
      <c r="F63" s="30"/>
      <c r="G63" s="30"/>
      <c r="H63" s="30"/>
      <c r="I63" s="30"/>
      <c r="J63" s="31"/>
      <c r="K63" s="144"/>
      <c r="L63" s="144"/>
      <c r="M63" s="361"/>
      <c r="N63" s="362"/>
      <c r="O63" s="362"/>
      <c r="P63" s="362"/>
      <c r="Q63" s="362"/>
      <c r="R63" s="363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26"/>
      <c r="AO63" s="27"/>
      <c r="AP63" s="27"/>
      <c r="AQ63" s="27"/>
      <c r="AR63" s="27"/>
      <c r="AS63" s="28"/>
      <c r="AT63" s="147"/>
      <c r="AU63" s="147"/>
      <c r="AV63" s="147"/>
      <c r="AW63" s="147"/>
      <c r="AX63" s="147"/>
      <c r="AY63" s="147"/>
      <c r="AZ63" s="147"/>
      <c r="BA63" s="147"/>
      <c r="BB63" s="142"/>
      <c r="BC63" s="142"/>
      <c r="BD63" s="152"/>
      <c r="BE63" s="152"/>
      <c r="BF63" s="143"/>
      <c r="BG63" s="143"/>
      <c r="BH63" s="143"/>
      <c r="BI63" s="143"/>
      <c r="BJ63" s="143"/>
      <c r="BK63" s="143"/>
      <c r="BL63" s="143"/>
      <c r="BM63" s="157"/>
      <c r="BN63" s="157"/>
      <c r="BO63" s="157"/>
      <c r="BP63" s="157"/>
      <c r="BQ63" s="157"/>
      <c r="BR63" s="144"/>
      <c r="BS63" s="144"/>
      <c r="BT63" s="152"/>
      <c r="BU63" s="152"/>
      <c r="BV63" s="144"/>
      <c r="BW63" s="144"/>
      <c r="BX63" s="160"/>
      <c r="BY63" s="160"/>
      <c r="BZ63" s="160"/>
      <c r="CA63" s="147"/>
      <c r="CB63" s="147"/>
      <c r="CC63" s="147"/>
      <c r="CD63" s="147"/>
      <c r="CE63" s="147"/>
      <c r="CF63" s="147"/>
      <c r="CG63" s="147"/>
      <c r="CH63" s="147"/>
      <c r="CI63" s="147"/>
      <c r="CJ63" s="170"/>
      <c r="CK63" s="139"/>
      <c r="CL63" s="140"/>
    </row>
    <row r="64" spans="1:90" ht="11.1" customHeight="1" x14ac:dyDescent="0.15">
      <c r="C64" s="141" t="s">
        <v>43</v>
      </c>
      <c r="D64" s="142"/>
      <c r="E64" s="142" t="s">
        <v>44</v>
      </c>
      <c r="F64" s="142"/>
      <c r="G64" s="142" t="s">
        <v>51</v>
      </c>
      <c r="H64" s="142"/>
      <c r="I64" s="271" t="s">
        <v>52</v>
      </c>
      <c r="J64" s="272"/>
      <c r="K64" s="144"/>
      <c r="L64" s="144"/>
      <c r="M64" s="361"/>
      <c r="N64" s="362"/>
      <c r="O64" s="362"/>
      <c r="P64" s="362"/>
      <c r="Q64" s="362"/>
      <c r="R64" s="363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  <c r="AN64" s="26"/>
      <c r="AO64" s="27"/>
      <c r="AP64" s="27"/>
      <c r="AQ64" s="27"/>
      <c r="AR64" s="27"/>
      <c r="AS64" s="28"/>
      <c r="AT64" s="147"/>
      <c r="AU64" s="147"/>
      <c r="AV64" s="147"/>
      <c r="AW64" s="147"/>
      <c r="AX64" s="147"/>
      <c r="AY64" s="147"/>
      <c r="AZ64" s="147"/>
      <c r="BA64" s="147"/>
      <c r="BB64" s="142"/>
      <c r="BC64" s="142"/>
      <c r="BD64" s="152"/>
      <c r="BE64" s="152"/>
      <c r="BF64" s="143"/>
      <c r="BG64" s="143"/>
      <c r="BH64" s="143"/>
      <c r="BI64" s="143" t="s">
        <v>28</v>
      </c>
      <c r="BJ64" s="143"/>
      <c r="BK64" s="144" t="s">
        <v>29</v>
      </c>
      <c r="BL64" s="144"/>
      <c r="BM64" s="157"/>
      <c r="BN64" s="157"/>
      <c r="BO64" s="157"/>
      <c r="BP64" s="157"/>
      <c r="BQ64" s="157"/>
      <c r="BR64" s="144"/>
      <c r="BS64" s="144"/>
      <c r="BT64" s="152"/>
      <c r="BU64" s="152"/>
      <c r="BV64" s="144"/>
      <c r="BW64" s="144"/>
      <c r="BX64" s="160"/>
      <c r="BY64" s="160"/>
      <c r="BZ64" s="160"/>
      <c r="CA64" s="147"/>
      <c r="CB64" s="147"/>
      <c r="CC64" s="147"/>
      <c r="CD64" s="147"/>
      <c r="CE64" s="147"/>
      <c r="CF64" s="147"/>
      <c r="CG64" s="147"/>
      <c r="CH64" s="147"/>
      <c r="CI64" s="147"/>
      <c r="CJ64" s="170"/>
      <c r="CK64" s="139"/>
      <c r="CL64" s="140"/>
    </row>
    <row r="65" spans="1:90" ht="11.1" customHeight="1" x14ac:dyDescent="0.15">
      <c r="C65" s="141"/>
      <c r="D65" s="142"/>
      <c r="E65" s="142"/>
      <c r="F65" s="142"/>
      <c r="G65" s="142"/>
      <c r="H65" s="142"/>
      <c r="I65" s="273"/>
      <c r="J65" s="274"/>
      <c r="K65" s="144"/>
      <c r="L65" s="144"/>
      <c r="M65" s="364" t="s">
        <v>57</v>
      </c>
      <c r="N65" s="365"/>
      <c r="O65" s="365"/>
      <c r="P65" s="365"/>
      <c r="Q65" s="365"/>
      <c r="R65" s="366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26"/>
      <c r="AO65" s="27"/>
      <c r="AP65" s="27"/>
      <c r="AQ65" s="27"/>
      <c r="AR65" s="27"/>
      <c r="AS65" s="28"/>
      <c r="AT65" s="147"/>
      <c r="AU65" s="147"/>
      <c r="AV65" s="147"/>
      <c r="AW65" s="147"/>
      <c r="AX65" s="147"/>
      <c r="AY65" s="147"/>
      <c r="AZ65" s="147"/>
      <c r="BA65" s="147"/>
      <c r="BB65" s="142"/>
      <c r="BC65" s="142"/>
      <c r="BD65" s="152"/>
      <c r="BE65" s="152"/>
      <c r="BF65" s="143"/>
      <c r="BG65" s="143"/>
      <c r="BH65" s="143"/>
      <c r="BI65" s="143"/>
      <c r="BJ65" s="143"/>
      <c r="BK65" s="144"/>
      <c r="BL65" s="144"/>
      <c r="BM65" s="157"/>
      <c r="BN65" s="157"/>
      <c r="BO65" s="157"/>
      <c r="BP65" s="157"/>
      <c r="BQ65" s="157"/>
      <c r="BR65" s="144"/>
      <c r="BS65" s="144"/>
      <c r="BT65" s="152"/>
      <c r="BU65" s="152"/>
      <c r="BV65" s="144"/>
      <c r="BW65" s="144"/>
      <c r="BX65" s="160"/>
      <c r="BY65" s="160"/>
      <c r="BZ65" s="160"/>
      <c r="CA65" s="147"/>
      <c r="CB65" s="147"/>
      <c r="CC65" s="147"/>
      <c r="CD65" s="147"/>
      <c r="CE65" s="147"/>
      <c r="CF65" s="147"/>
      <c r="CG65" s="147"/>
      <c r="CH65" s="147"/>
      <c r="CI65" s="147"/>
      <c r="CJ65" s="170"/>
      <c r="CK65" s="139"/>
      <c r="CL65" s="140"/>
    </row>
    <row r="66" spans="1:90" ht="9.9499999999999993" customHeight="1" x14ac:dyDescent="0.15">
      <c r="C66" s="141"/>
      <c r="D66" s="142"/>
      <c r="E66" s="142"/>
      <c r="F66" s="142"/>
      <c r="G66" s="142"/>
      <c r="H66" s="142"/>
      <c r="I66" s="275"/>
      <c r="J66" s="276"/>
      <c r="K66" s="144"/>
      <c r="L66" s="144"/>
      <c r="M66" s="364"/>
      <c r="N66" s="365"/>
      <c r="O66" s="365"/>
      <c r="P66" s="365"/>
      <c r="Q66" s="365"/>
      <c r="R66" s="366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29"/>
      <c r="AO66" s="30"/>
      <c r="AP66" s="30"/>
      <c r="AQ66" s="30"/>
      <c r="AR66" s="30"/>
      <c r="AS66" s="31"/>
      <c r="AT66" s="147"/>
      <c r="AU66" s="147"/>
      <c r="AV66" s="147"/>
      <c r="AW66" s="147"/>
      <c r="AX66" s="147"/>
      <c r="AY66" s="147"/>
      <c r="AZ66" s="147"/>
      <c r="BA66" s="147"/>
      <c r="BB66" s="142"/>
      <c r="BC66" s="142"/>
      <c r="BD66" s="152"/>
      <c r="BE66" s="152"/>
      <c r="BF66" s="143"/>
      <c r="BG66" s="143"/>
      <c r="BH66" s="143"/>
      <c r="BI66" s="143"/>
      <c r="BJ66" s="143"/>
      <c r="BK66" s="144"/>
      <c r="BL66" s="144"/>
      <c r="BM66" s="157"/>
      <c r="BN66" s="157"/>
      <c r="BO66" s="157"/>
      <c r="BP66" s="157"/>
      <c r="BQ66" s="157"/>
      <c r="BR66" s="144"/>
      <c r="BS66" s="144"/>
      <c r="BT66" s="152"/>
      <c r="BU66" s="152"/>
      <c r="BV66" s="144"/>
      <c r="BW66" s="144"/>
      <c r="BX66" s="160"/>
      <c r="BY66" s="160"/>
      <c r="BZ66" s="160"/>
      <c r="CA66" s="147"/>
      <c r="CB66" s="147"/>
      <c r="CC66" s="147"/>
      <c r="CD66" s="147"/>
      <c r="CE66" s="147"/>
      <c r="CF66" s="147"/>
      <c r="CG66" s="147"/>
      <c r="CH66" s="147"/>
      <c r="CI66" s="147"/>
      <c r="CJ66" s="170"/>
      <c r="CK66" s="139"/>
      <c r="CL66" s="140"/>
    </row>
    <row r="67" spans="1:90" ht="12" customHeight="1" x14ac:dyDescent="0.15">
      <c r="A67" s="130" t="s">
        <v>1</v>
      </c>
      <c r="B67" s="130"/>
      <c r="C67" s="131">
        <v>1</v>
      </c>
      <c r="D67" s="132"/>
      <c r="E67" s="88">
        <v>2</v>
      </c>
      <c r="F67" s="88"/>
      <c r="G67" s="110" t="str">
        <f>IF(CO13=TRUE,"③","3")</f>
        <v>3</v>
      </c>
      <c r="H67" s="110"/>
      <c r="I67" s="132">
        <v>4</v>
      </c>
      <c r="J67" s="132"/>
      <c r="K67" s="43">
        <f>K13</f>
        <v>0</v>
      </c>
      <c r="L67" s="43"/>
      <c r="M67" s="124">
        <f>M13</f>
        <v>0</v>
      </c>
      <c r="N67" s="125"/>
      <c r="O67" s="125"/>
      <c r="P67" s="125"/>
      <c r="Q67" s="125"/>
      <c r="R67" s="126"/>
      <c r="S67" s="111">
        <f>S13</f>
        <v>0</v>
      </c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3">
        <f>AK13</f>
        <v>0</v>
      </c>
      <c r="AL67" s="113"/>
      <c r="AM67" s="113"/>
      <c r="AN67" s="32">
        <f>AN13</f>
        <v>0</v>
      </c>
      <c r="AO67" s="33"/>
      <c r="AP67" s="33"/>
      <c r="AQ67" s="33"/>
      <c r="AR67" s="33"/>
      <c r="AS67" s="34"/>
      <c r="AT67" s="114">
        <f>AT13</f>
        <v>0</v>
      </c>
      <c r="AU67" s="114"/>
      <c r="AV67" s="114"/>
      <c r="AW67" s="114"/>
      <c r="AX67" s="114"/>
      <c r="AY67" s="114"/>
      <c r="AZ67" s="114"/>
      <c r="BA67" s="114"/>
      <c r="BB67" s="113">
        <f>BB13</f>
        <v>0</v>
      </c>
      <c r="BC67" s="113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110">
        <f>BX13</f>
        <v>0</v>
      </c>
      <c r="BY67" s="110"/>
      <c r="BZ67" s="110"/>
      <c r="CA67" s="111">
        <f>CA13</f>
        <v>0</v>
      </c>
      <c r="CB67" s="111"/>
      <c r="CC67" s="111"/>
      <c r="CD67" s="111"/>
      <c r="CE67" s="111"/>
      <c r="CF67" s="111"/>
      <c r="CG67" s="111"/>
      <c r="CH67" s="111"/>
      <c r="CI67" s="111"/>
      <c r="CJ67" s="112"/>
      <c r="CK67" s="139"/>
      <c r="CL67" s="140"/>
    </row>
    <row r="68" spans="1:90" ht="12" customHeight="1" x14ac:dyDescent="0.15">
      <c r="A68" s="130"/>
      <c r="B68" s="130"/>
      <c r="C68" s="131"/>
      <c r="D68" s="132"/>
      <c r="E68" s="88"/>
      <c r="F68" s="88"/>
      <c r="G68" s="110"/>
      <c r="H68" s="110"/>
      <c r="I68" s="132"/>
      <c r="J68" s="132"/>
      <c r="K68" s="43"/>
      <c r="L68" s="43"/>
      <c r="M68" s="127">
        <f>M14</f>
        <v>0</v>
      </c>
      <c r="N68" s="128"/>
      <c r="O68" s="128"/>
      <c r="P68" s="128"/>
      <c r="Q68" s="128"/>
      <c r="R68" s="129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3"/>
      <c r="AL68" s="113"/>
      <c r="AM68" s="113"/>
      <c r="AN68" s="35"/>
      <c r="AO68" s="36"/>
      <c r="AP68" s="36"/>
      <c r="AQ68" s="36"/>
      <c r="AR68" s="36"/>
      <c r="AS68" s="37"/>
      <c r="AT68" s="114"/>
      <c r="AU68" s="114"/>
      <c r="AV68" s="114"/>
      <c r="AW68" s="114"/>
      <c r="AX68" s="114"/>
      <c r="AY68" s="114"/>
      <c r="AZ68" s="114"/>
      <c r="BA68" s="114"/>
      <c r="BB68" s="113"/>
      <c r="BC68" s="113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110"/>
      <c r="BY68" s="110"/>
      <c r="BZ68" s="110"/>
      <c r="CA68" s="111"/>
      <c r="CB68" s="111"/>
      <c r="CC68" s="111"/>
      <c r="CD68" s="111"/>
      <c r="CE68" s="111"/>
      <c r="CF68" s="111"/>
      <c r="CG68" s="111"/>
      <c r="CH68" s="111"/>
      <c r="CI68" s="111"/>
      <c r="CJ68" s="112"/>
      <c r="CK68" s="139"/>
      <c r="CL68" s="140"/>
    </row>
    <row r="69" spans="1:90" ht="12" customHeight="1" x14ac:dyDescent="0.15">
      <c r="A69" s="130" t="s">
        <v>2</v>
      </c>
      <c r="B69" s="130"/>
      <c r="C69" s="131">
        <v>1</v>
      </c>
      <c r="D69" s="132"/>
      <c r="E69" s="88">
        <v>2</v>
      </c>
      <c r="F69" s="88"/>
      <c r="G69" s="110" t="str">
        <f t="shared" ref="G69" si="0">IF(CO15=TRUE,"③","3")</f>
        <v>3</v>
      </c>
      <c r="H69" s="110"/>
      <c r="I69" s="132">
        <v>4</v>
      </c>
      <c r="J69" s="132"/>
      <c r="K69" s="43">
        <f>K15</f>
        <v>0</v>
      </c>
      <c r="L69" s="43"/>
      <c r="M69" s="124">
        <f t="shared" ref="M69:M100" si="1">M15</f>
        <v>0</v>
      </c>
      <c r="N69" s="125"/>
      <c r="O69" s="125"/>
      <c r="P69" s="125"/>
      <c r="Q69" s="125"/>
      <c r="R69" s="126"/>
      <c r="S69" s="111">
        <f>S15</f>
        <v>0</v>
      </c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3">
        <f t="shared" ref="AK69" si="2">AK15</f>
        <v>0</v>
      </c>
      <c r="AL69" s="113"/>
      <c r="AM69" s="113"/>
      <c r="AN69" s="32">
        <f t="shared" ref="AN69" si="3">AN15</f>
        <v>0</v>
      </c>
      <c r="AO69" s="33"/>
      <c r="AP69" s="33"/>
      <c r="AQ69" s="33"/>
      <c r="AR69" s="33"/>
      <c r="AS69" s="34"/>
      <c r="AT69" s="114">
        <f t="shared" ref="AT69" si="4">AT15</f>
        <v>0</v>
      </c>
      <c r="AU69" s="114"/>
      <c r="AV69" s="114"/>
      <c r="AW69" s="114"/>
      <c r="AX69" s="114"/>
      <c r="AY69" s="114"/>
      <c r="AZ69" s="114"/>
      <c r="BA69" s="114"/>
      <c r="BB69" s="113">
        <f t="shared" ref="BB69" si="5">BB15</f>
        <v>0</v>
      </c>
      <c r="BC69" s="113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110">
        <f t="shared" ref="BX69" si="6">BX15</f>
        <v>0</v>
      </c>
      <c r="BY69" s="110"/>
      <c r="BZ69" s="110"/>
      <c r="CA69" s="111">
        <f t="shared" ref="CA69" si="7">CA15</f>
        <v>0</v>
      </c>
      <c r="CB69" s="111"/>
      <c r="CC69" s="111"/>
      <c r="CD69" s="111"/>
      <c r="CE69" s="111"/>
      <c r="CF69" s="111"/>
      <c r="CG69" s="111"/>
      <c r="CH69" s="111"/>
      <c r="CI69" s="111"/>
      <c r="CJ69" s="112"/>
      <c r="CK69" s="139"/>
      <c r="CL69" s="140"/>
    </row>
    <row r="70" spans="1:90" ht="12" customHeight="1" x14ac:dyDescent="0.15">
      <c r="A70" s="130"/>
      <c r="B70" s="130"/>
      <c r="C70" s="131"/>
      <c r="D70" s="132"/>
      <c r="E70" s="88"/>
      <c r="F70" s="88"/>
      <c r="G70" s="110"/>
      <c r="H70" s="110"/>
      <c r="I70" s="132"/>
      <c r="J70" s="132"/>
      <c r="K70" s="43"/>
      <c r="L70" s="43"/>
      <c r="M70" s="127">
        <f t="shared" si="1"/>
        <v>0</v>
      </c>
      <c r="N70" s="128"/>
      <c r="O70" s="128"/>
      <c r="P70" s="128"/>
      <c r="Q70" s="128"/>
      <c r="R70" s="129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3"/>
      <c r="AL70" s="113"/>
      <c r="AM70" s="113"/>
      <c r="AN70" s="35"/>
      <c r="AO70" s="36"/>
      <c r="AP70" s="36"/>
      <c r="AQ70" s="36"/>
      <c r="AR70" s="36"/>
      <c r="AS70" s="37"/>
      <c r="AT70" s="114"/>
      <c r="AU70" s="114"/>
      <c r="AV70" s="114"/>
      <c r="AW70" s="114"/>
      <c r="AX70" s="114"/>
      <c r="AY70" s="114"/>
      <c r="AZ70" s="114"/>
      <c r="BA70" s="114"/>
      <c r="BB70" s="113"/>
      <c r="BC70" s="113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110"/>
      <c r="BY70" s="110"/>
      <c r="BZ70" s="110"/>
      <c r="CA70" s="111"/>
      <c r="CB70" s="111"/>
      <c r="CC70" s="111"/>
      <c r="CD70" s="111"/>
      <c r="CE70" s="111"/>
      <c r="CF70" s="111"/>
      <c r="CG70" s="111"/>
      <c r="CH70" s="111"/>
      <c r="CI70" s="111"/>
      <c r="CJ70" s="112"/>
      <c r="CK70" s="139"/>
      <c r="CL70" s="140"/>
    </row>
    <row r="71" spans="1:90" ht="12" customHeight="1" x14ac:dyDescent="0.15">
      <c r="A71" s="130" t="s">
        <v>3</v>
      </c>
      <c r="B71" s="130"/>
      <c r="C71" s="131">
        <v>1</v>
      </c>
      <c r="D71" s="132"/>
      <c r="E71" s="88">
        <v>2</v>
      </c>
      <c r="F71" s="88"/>
      <c r="G71" s="110" t="str">
        <f t="shared" ref="G71" si="8">IF(CO17=TRUE,"③","3")</f>
        <v>3</v>
      </c>
      <c r="H71" s="110"/>
      <c r="I71" s="132">
        <v>4</v>
      </c>
      <c r="J71" s="132"/>
      <c r="K71" s="43">
        <f>K17</f>
        <v>0</v>
      </c>
      <c r="L71" s="43"/>
      <c r="M71" s="124">
        <f t="shared" si="1"/>
        <v>0</v>
      </c>
      <c r="N71" s="125"/>
      <c r="O71" s="125"/>
      <c r="P71" s="125"/>
      <c r="Q71" s="125"/>
      <c r="R71" s="126"/>
      <c r="S71" s="111">
        <f t="shared" ref="S71" si="9">S17</f>
        <v>0</v>
      </c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3">
        <f t="shared" ref="AK71" si="10">AK17</f>
        <v>0</v>
      </c>
      <c r="AL71" s="113"/>
      <c r="AM71" s="113"/>
      <c r="AN71" s="32">
        <f t="shared" ref="AN71" si="11">AN17</f>
        <v>0</v>
      </c>
      <c r="AO71" s="33"/>
      <c r="AP71" s="33"/>
      <c r="AQ71" s="33"/>
      <c r="AR71" s="33"/>
      <c r="AS71" s="34"/>
      <c r="AT71" s="114">
        <f t="shared" ref="AT71" si="12">AT17</f>
        <v>0</v>
      </c>
      <c r="AU71" s="114"/>
      <c r="AV71" s="114"/>
      <c r="AW71" s="114"/>
      <c r="AX71" s="114"/>
      <c r="AY71" s="114"/>
      <c r="AZ71" s="114"/>
      <c r="BA71" s="114"/>
      <c r="BB71" s="113">
        <f t="shared" ref="BB71" si="13">BB17</f>
        <v>0</v>
      </c>
      <c r="BC71" s="113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110">
        <f t="shared" ref="BX71" si="14">BX17</f>
        <v>0</v>
      </c>
      <c r="BY71" s="110"/>
      <c r="BZ71" s="110"/>
      <c r="CA71" s="111">
        <f t="shared" ref="CA71" si="15">CA17</f>
        <v>0</v>
      </c>
      <c r="CB71" s="111"/>
      <c r="CC71" s="111"/>
      <c r="CD71" s="111"/>
      <c r="CE71" s="111"/>
      <c r="CF71" s="111"/>
      <c r="CG71" s="111"/>
      <c r="CH71" s="111"/>
      <c r="CI71" s="111"/>
      <c r="CJ71" s="112"/>
      <c r="CK71" s="139"/>
      <c r="CL71" s="140"/>
    </row>
    <row r="72" spans="1:90" ht="12" customHeight="1" x14ac:dyDescent="0.15">
      <c r="A72" s="130"/>
      <c r="B72" s="130"/>
      <c r="C72" s="131"/>
      <c r="D72" s="132"/>
      <c r="E72" s="88"/>
      <c r="F72" s="88"/>
      <c r="G72" s="110"/>
      <c r="H72" s="110"/>
      <c r="I72" s="132"/>
      <c r="J72" s="132"/>
      <c r="K72" s="43"/>
      <c r="L72" s="43"/>
      <c r="M72" s="127">
        <f t="shared" si="1"/>
        <v>0</v>
      </c>
      <c r="N72" s="128"/>
      <c r="O72" s="128"/>
      <c r="P72" s="128"/>
      <c r="Q72" s="128"/>
      <c r="R72" s="129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3"/>
      <c r="AL72" s="113"/>
      <c r="AM72" s="113"/>
      <c r="AN72" s="35"/>
      <c r="AO72" s="36"/>
      <c r="AP72" s="36"/>
      <c r="AQ72" s="36"/>
      <c r="AR72" s="36"/>
      <c r="AS72" s="37"/>
      <c r="AT72" s="114"/>
      <c r="AU72" s="114"/>
      <c r="AV72" s="114"/>
      <c r="AW72" s="114"/>
      <c r="AX72" s="114"/>
      <c r="AY72" s="114"/>
      <c r="AZ72" s="114"/>
      <c r="BA72" s="114"/>
      <c r="BB72" s="113"/>
      <c r="BC72" s="113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110"/>
      <c r="BY72" s="110"/>
      <c r="BZ72" s="110"/>
      <c r="CA72" s="111"/>
      <c r="CB72" s="111"/>
      <c r="CC72" s="111"/>
      <c r="CD72" s="111"/>
      <c r="CE72" s="111"/>
      <c r="CF72" s="111"/>
      <c r="CG72" s="111"/>
      <c r="CH72" s="111"/>
      <c r="CI72" s="111"/>
      <c r="CJ72" s="112"/>
      <c r="CK72" s="139"/>
      <c r="CL72" s="140"/>
    </row>
    <row r="73" spans="1:90" ht="12" customHeight="1" x14ac:dyDescent="0.15">
      <c r="A73" s="130" t="s">
        <v>4</v>
      </c>
      <c r="B73" s="130"/>
      <c r="C73" s="131">
        <v>1</v>
      </c>
      <c r="D73" s="132"/>
      <c r="E73" s="88">
        <v>2</v>
      </c>
      <c r="F73" s="88"/>
      <c r="G73" s="110" t="str">
        <f t="shared" ref="G73" si="16">IF(CO19=TRUE,"③","3")</f>
        <v>3</v>
      </c>
      <c r="H73" s="110"/>
      <c r="I73" s="132">
        <v>4</v>
      </c>
      <c r="J73" s="132"/>
      <c r="K73" s="43">
        <f>K19</f>
        <v>0</v>
      </c>
      <c r="L73" s="43"/>
      <c r="M73" s="124">
        <f t="shared" si="1"/>
        <v>0</v>
      </c>
      <c r="N73" s="125"/>
      <c r="O73" s="125"/>
      <c r="P73" s="125"/>
      <c r="Q73" s="125"/>
      <c r="R73" s="126"/>
      <c r="S73" s="111">
        <f t="shared" ref="S73" si="17">S19</f>
        <v>0</v>
      </c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3">
        <f t="shared" ref="AK73" si="18">AK19</f>
        <v>0</v>
      </c>
      <c r="AL73" s="113"/>
      <c r="AM73" s="113"/>
      <c r="AN73" s="32">
        <f t="shared" ref="AN73" si="19">AN19</f>
        <v>0</v>
      </c>
      <c r="AO73" s="33"/>
      <c r="AP73" s="33"/>
      <c r="AQ73" s="33"/>
      <c r="AR73" s="33"/>
      <c r="AS73" s="34"/>
      <c r="AT73" s="114">
        <f t="shared" ref="AT73" si="20">AT19</f>
        <v>0</v>
      </c>
      <c r="AU73" s="114"/>
      <c r="AV73" s="114"/>
      <c r="AW73" s="114"/>
      <c r="AX73" s="114"/>
      <c r="AY73" s="114"/>
      <c r="AZ73" s="114"/>
      <c r="BA73" s="114"/>
      <c r="BB73" s="113">
        <f t="shared" ref="BB73" si="21">BB19</f>
        <v>0</v>
      </c>
      <c r="BC73" s="113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110">
        <f t="shared" ref="BX73" si="22">BX19</f>
        <v>0</v>
      </c>
      <c r="BY73" s="110"/>
      <c r="BZ73" s="110"/>
      <c r="CA73" s="111">
        <f t="shared" ref="CA73" si="23">CA19</f>
        <v>0</v>
      </c>
      <c r="CB73" s="111"/>
      <c r="CC73" s="111"/>
      <c r="CD73" s="111"/>
      <c r="CE73" s="111"/>
      <c r="CF73" s="111"/>
      <c r="CG73" s="111"/>
      <c r="CH73" s="111"/>
      <c r="CI73" s="111"/>
      <c r="CJ73" s="112"/>
      <c r="CK73" s="139"/>
      <c r="CL73" s="140"/>
    </row>
    <row r="74" spans="1:90" ht="12" customHeight="1" x14ac:dyDescent="0.15">
      <c r="A74" s="130"/>
      <c r="B74" s="130"/>
      <c r="C74" s="131"/>
      <c r="D74" s="132"/>
      <c r="E74" s="88"/>
      <c r="F74" s="88"/>
      <c r="G74" s="110"/>
      <c r="H74" s="110"/>
      <c r="I74" s="132"/>
      <c r="J74" s="132"/>
      <c r="K74" s="43"/>
      <c r="L74" s="43"/>
      <c r="M74" s="127">
        <f t="shared" si="1"/>
        <v>0</v>
      </c>
      <c r="N74" s="128"/>
      <c r="O74" s="128"/>
      <c r="P74" s="128"/>
      <c r="Q74" s="128"/>
      <c r="R74" s="129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3"/>
      <c r="AL74" s="113"/>
      <c r="AM74" s="113"/>
      <c r="AN74" s="35"/>
      <c r="AO74" s="36"/>
      <c r="AP74" s="36"/>
      <c r="AQ74" s="36"/>
      <c r="AR74" s="36"/>
      <c r="AS74" s="37"/>
      <c r="AT74" s="114"/>
      <c r="AU74" s="114"/>
      <c r="AV74" s="114"/>
      <c r="AW74" s="114"/>
      <c r="AX74" s="114"/>
      <c r="AY74" s="114"/>
      <c r="AZ74" s="114"/>
      <c r="BA74" s="114"/>
      <c r="BB74" s="113"/>
      <c r="BC74" s="113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110"/>
      <c r="BY74" s="110"/>
      <c r="BZ74" s="110"/>
      <c r="CA74" s="111"/>
      <c r="CB74" s="111"/>
      <c r="CC74" s="111"/>
      <c r="CD74" s="111"/>
      <c r="CE74" s="111"/>
      <c r="CF74" s="111"/>
      <c r="CG74" s="111"/>
      <c r="CH74" s="111"/>
      <c r="CI74" s="111"/>
      <c r="CJ74" s="112"/>
      <c r="CK74" s="139"/>
      <c r="CL74" s="140"/>
    </row>
    <row r="75" spans="1:90" ht="12" customHeight="1" x14ac:dyDescent="0.15">
      <c r="A75" s="130" t="s">
        <v>5</v>
      </c>
      <c r="B75" s="130"/>
      <c r="C75" s="131">
        <v>1</v>
      </c>
      <c r="D75" s="132"/>
      <c r="E75" s="88">
        <v>2</v>
      </c>
      <c r="F75" s="88"/>
      <c r="G75" s="110" t="str">
        <f t="shared" ref="G75" si="24">IF(CO21=TRUE,"③","3")</f>
        <v>3</v>
      </c>
      <c r="H75" s="110"/>
      <c r="I75" s="132">
        <v>4</v>
      </c>
      <c r="J75" s="132"/>
      <c r="K75" s="43">
        <f>K21</f>
        <v>0</v>
      </c>
      <c r="L75" s="43"/>
      <c r="M75" s="124">
        <f t="shared" si="1"/>
        <v>0</v>
      </c>
      <c r="N75" s="125"/>
      <c r="O75" s="125"/>
      <c r="P75" s="125"/>
      <c r="Q75" s="125"/>
      <c r="R75" s="126"/>
      <c r="S75" s="111">
        <f t="shared" ref="S75" si="25">S21</f>
        <v>0</v>
      </c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3">
        <f t="shared" ref="AK75" si="26">AK21</f>
        <v>0</v>
      </c>
      <c r="AL75" s="113"/>
      <c r="AM75" s="113"/>
      <c r="AN75" s="32">
        <f t="shared" ref="AN75" si="27">AN21</f>
        <v>0</v>
      </c>
      <c r="AO75" s="33"/>
      <c r="AP75" s="33"/>
      <c r="AQ75" s="33"/>
      <c r="AR75" s="33"/>
      <c r="AS75" s="34"/>
      <c r="AT75" s="114">
        <f t="shared" ref="AT75" si="28">AT21</f>
        <v>0</v>
      </c>
      <c r="AU75" s="114"/>
      <c r="AV75" s="114"/>
      <c r="AW75" s="114"/>
      <c r="AX75" s="114"/>
      <c r="AY75" s="114"/>
      <c r="AZ75" s="114"/>
      <c r="BA75" s="114"/>
      <c r="BB75" s="113">
        <f t="shared" ref="BB75" si="29">BB21</f>
        <v>0</v>
      </c>
      <c r="BC75" s="113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110">
        <f t="shared" ref="BX75" si="30">BX21</f>
        <v>0</v>
      </c>
      <c r="BY75" s="110"/>
      <c r="BZ75" s="110"/>
      <c r="CA75" s="111">
        <f t="shared" ref="CA75" si="31">CA21</f>
        <v>0</v>
      </c>
      <c r="CB75" s="111"/>
      <c r="CC75" s="111"/>
      <c r="CD75" s="111"/>
      <c r="CE75" s="111"/>
      <c r="CF75" s="111"/>
      <c r="CG75" s="111"/>
      <c r="CH75" s="111"/>
      <c r="CI75" s="111"/>
      <c r="CJ75" s="112"/>
      <c r="CK75" s="139"/>
      <c r="CL75" s="140"/>
    </row>
    <row r="76" spans="1:90" ht="12" customHeight="1" x14ac:dyDescent="0.15">
      <c r="A76" s="130"/>
      <c r="B76" s="130"/>
      <c r="C76" s="131"/>
      <c r="D76" s="132"/>
      <c r="E76" s="88"/>
      <c r="F76" s="88"/>
      <c r="G76" s="110"/>
      <c r="H76" s="110"/>
      <c r="I76" s="132"/>
      <c r="J76" s="132"/>
      <c r="K76" s="43"/>
      <c r="L76" s="43"/>
      <c r="M76" s="127">
        <f t="shared" si="1"/>
        <v>0</v>
      </c>
      <c r="N76" s="128"/>
      <c r="O76" s="128"/>
      <c r="P76" s="128"/>
      <c r="Q76" s="128"/>
      <c r="R76" s="129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3"/>
      <c r="AL76" s="113"/>
      <c r="AM76" s="113"/>
      <c r="AN76" s="35"/>
      <c r="AO76" s="36"/>
      <c r="AP76" s="36"/>
      <c r="AQ76" s="36"/>
      <c r="AR76" s="36"/>
      <c r="AS76" s="37"/>
      <c r="AT76" s="114"/>
      <c r="AU76" s="114"/>
      <c r="AV76" s="114"/>
      <c r="AW76" s="114"/>
      <c r="AX76" s="114"/>
      <c r="AY76" s="114"/>
      <c r="AZ76" s="114"/>
      <c r="BA76" s="114"/>
      <c r="BB76" s="113"/>
      <c r="BC76" s="113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110"/>
      <c r="BY76" s="110"/>
      <c r="BZ76" s="110"/>
      <c r="CA76" s="111"/>
      <c r="CB76" s="111"/>
      <c r="CC76" s="111"/>
      <c r="CD76" s="111"/>
      <c r="CE76" s="111"/>
      <c r="CF76" s="111"/>
      <c r="CG76" s="111"/>
      <c r="CH76" s="111"/>
      <c r="CI76" s="111"/>
      <c r="CJ76" s="112"/>
      <c r="CK76" s="139"/>
      <c r="CL76" s="140"/>
    </row>
    <row r="77" spans="1:90" ht="12" customHeight="1" x14ac:dyDescent="0.15">
      <c r="A77" s="130" t="s">
        <v>6</v>
      </c>
      <c r="B77" s="130"/>
      <c r="C77" s="131">
        <v>1</v>
      </c>
      <c r="D77" s="132"/>
      <c r="E77" s="88">
        <v>2</v>
      </c>
      <c r="F77" s="88"/>
      <c r="G77" s="110" t="str">
        <f t="shared" ref="G77" si="32">IF(CO23=TRUE,"③","3")</f>
        <v>3</v>
      </c>
      <c r="H77" s="110"/>
      <c r="I77" s="132">
        <v>4</v>
      </c>
      <c r="J77" s="132"/>
      <c r="K77" s="43">
        <f>K23</f>
        <v>0</v>
      </c>
      <c r="L77" s="43"/>
      <c r="M77" s="124">
        <f t="shared" si="1"/>
        <v>0</v>
      </c>
      <c r="N77" s="125"/>
      <c r="O77" s="125"/>
      <c r="P77" s="125"/>
      <c r="Q77" s="125"/>
      <c r="R77" s="126"/>
      <c r="S77" s="111">
        <f t="shared" ref="S77" si="33">S23</f>
        <v>0</v>
      </c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3">
        <f t="shared" ref="AK77" si="34">AK23</f>
        <v>0</v>
      </c>
      <c r="AL77" s="113"/>
      <c r="AM77" s="113"/>
      <c r="AN77" s="32">
        <f t="shared" ref="AN77" si="35">AN23</f>
        <v>0</v>
      </c>
      <c r="AO77" s="33"/>
      <c r="AP77" s="33"/>
      <c r="AQ77" s="33"/>
      <c r="AR77" s="33"/>
      <c r="AS77" s="34"/>
      <c r="AT77" s="114">
        <f t="shared" ref="AT77" si="36">AT23</f>
        <v>0</v>
      </c>
      <c r="AU77" s="114"/>
      <c r="AV77" s="114"/>
      <c r="AW77" s="114"/>
      <c r="AX77" s="114"/>
      <c r="AY77" s="114"/>
      <c r="AZ77" s="114"/>
      <c r="BA77" s="114"/>
      <c r="BB77" s="113">
        <f t="shared" ref="BB77" si="37">BB23</f>
        <v>0</v>
      </c>
      <c r="BC77" s="113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110">
        <f t="shared" ref="BX77" si="38">BX23</f>
        <v>0</v>
      </c>
      <c r="BY77" s="110"/>
      <c r="BZ77" s="110"/>
      <c r="CA77" s="111">
        <f t="shared" ref="CA77" si="39">CA23</f>
        <v>0</v>
      </c>
      <c r="CB77" s="111"/>
      <c r="CC77" s="111"/>
      <c r="CD77" s="111"/>
      <c r="CE77" s="111"/>
      <c r="CF77" s="111"/>
      <c r="CG77" s="111"/>
      <c r="CH77" s="111"/>
      <c r="CI77" s="111"/>
      <c r="CJ77" s="112"/>
      <c r="CK77" s="8"/>
      <c r="CL77" s="8"/>
    </row>
    <row r="78" spans="1:90" ht="12" customHeight="1" x14ac:dyDescent="0.15">
      <c r="A78" s="130"/>
      <c r="B78" s="130"/>
      <c r="C78" s="131"/>
      <c r="D78" s="132"/>
      <c r="E78" s="88"/>
      <c r="F78" s="88"/>
      <c r="G78" s="110"/>
      <c r="H78" s="110"/>
      <c r="I78" s="132"/>
      <c r="J78" s="132"/>
      <c r="K78" s="43"/>
      <c r="L78" s="43"/>
      <c r="M78" s="127">
        <f t="shared" si="1"/>
        <v>0</v>
      </c>
      <c r="N78" s="128"/>
      <c r="O78" s="128"/>
      <c r="P78" s="128"/>
      <c r="Q78" s="128"/>
      <c r="R78" s="129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3"/>
      <c r="AL78" s="113"/>
      <c r="AM78" s="113"/>
      <c r="AN78" s="35"/>
      <c r="AO78" s="36"/>
      <c r="AP78" s="36"/>
      <c r="AQ78" s="36"/>
      <c r="AR78" s="36"/>
      <c r="AS78" s="37"/>
      <c r="AT78" s="114"/>
      <c r="AU78" s="114"/>
      <c r="AV78" s="114"/>
      <c r="AW78" s="114"/>
      <c r="AX78" s="114"/>
      <c r="AY78" s="114"/>
      <c r="AZ78" s="114"/>
      <c r="BA78" s="114"/>
      <c r="BB78" s="113"/>
      <c r="BC78" s="113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110"/>
      <c r="BY78" s="110"/>
      <c r="BZ78" s="110"/>
      <c r="CA78" s="111"/>
      <c r="CB78" s="111"/>
      <c r="CC78" s="111"/>
      <c r="CD78" s="111"/>
      <c r="CE78" s="111"/>
      <c r="CF78" s="111"/>
      <c r="CG78" s="111"/>
      <c r="CH78" s="111"/>
      <c r="CI78" s="111"/>
      <c r="CJ78" s="112"/>
      <c r="CK78" s="8"/>
      <c r="CL78" s="8"/>
    </row>
    <row r="79" spans="1:90" ht="12" customHeight="1" x14ac:dyDescent="0.15">
      <c r="A79" s="130" t="s">
        <v>7</v>
      </c>
      <c r="B79" s="130"/>
      <c r="C79" s="131">
        <v>1</v>
      </c>
      <c r="D79" s="132"/>
      <c r="E79" s="88">
        <v>2</v>
      </c>
      <c r="F79" s="88"/>
      <c r="G79" s="110" t="str">
        <f t="shared" ref="G79" si="40">IF(CO25=TRUE,"③","3")</f>
        <v>3</v>
      </c>
      <c r="H79" s="110"/>
      <c r="I79" s="132">
        <v>4</v>
      </c>
      <c r="J79" s="132"/>
      <c r="K79" s="43">
        <f>K25</f>
        <v>0</v>
      </c>
      <c r="L79" s="43"/>
      <c r="M79" s="124">
        <f t="shared" si="1"/>
        <v>0</v>
      </c>
      <c r="N79" s="125"/>
      <c r="O79" s="125"/>
      <c r="P79" s="125"/>
      <c r="Q79" s="125"/>
      <c r="R79" s="126"/>
      <c r="S79" s="111">
        <f t="shared" ref="S79" si="41">S25</f>
        <v>0</v>
      </c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3">
        <f t="shared" ref="AK79" si="42">AK25</f>
        <v>0</v>
      </c>
      <c r="AL79" s="113"/>
      <c r="AM79" s="113"/>
      <c r="AN79" s="32">
        <f t="shared" ref="AN79" si="43">AN25</f>
        <v>0</v>
      </c>
      <c r="AO79" s="33"/>
      <c r="AP79" s="33"/>
      <c r="AQ79" s="33"/>
      <c r="AR79" s="33"/>
      <c r="AS79" s="34"/>
      <c r="AT79" s="114">
        <f t="shared" ref="AT79" si="44">AT25</f>
        <v>0</v>
      </c>
      <c r="AU79" s="114"/>
      <c r="AV79" s="114"/>
      <c r="AW79" s="114"/>
      <c r="AX79" s="114"/>
      <c r="AY79" s="114"/>
      <c r="AZ79" s="114"/>
      <c r="BA79" s="114"/>
      <c r="BB79" s="113">
        <f t="shared" ref="BB79" si="45">BB25</f>
        <v>0</v>
      </c>
      <c r="BC79" s="113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110">
        <f t="shared" ref="BX79" si="46">BX25</f>
        <v>0</v>
      </c>
      <c r="BY79" s="110"/>
      <c r="BZ79" s="110"/>
      <c r="CA79" s="111">
        <f t="shared" ref="CA79" si="47">CA25</f>
        <v>0</v>
      </c>
      <c r="CB79" s="111"/>
      <c r="CC79" s="111"/>
      <c r="CD79" s="111"/>
      <c r="CE79" s="111"/>
      <c r="CF79" s="111"/>
      <c r="CG79" s="111"/>
      <c r="CH79" s="111"/>
      <c r="CI79" s="111"/>
      <c r="CJ79" s="112"/>
      <c r="CK79" s="8"/>
      <c r="CL79" s="8"/>
    </row>
    <row r="80" spans="1:90" ht="12" customHeight="1" x14ac:dyDescent="0.15">
      <c r="A80" s="130"/>
      <c r="B80" s="130"/>
      <c r="C80" s="131"/>
      <c r="D80" s="132"/>
      <c r="E80" s="88"/>
      <c r="F80" s="88"/>
      <c r="G80" s="110"/>
      <c r="H80" s="110"/>
      <c r="I80" s="132"/>
      <c r="J80" s="132"/>
      <c r="K80" s="43"/>
      <c r="L80" s="43"/>
      <c r="M80" s="127">
        <f t="shared" si="1"/>
        <v>0</v>
      </c>
      <c r="N80" s="128"/>
      <c r="O80" s="128"/>
      <c r="P80" s="128"/>
      <c r="Q80" s="128"/>
      <c r="R80" s="129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3"/>
      <c r="AL80" s="113"/>
      <c r="AM80" s="113"/>
      <c r="AN80" s="35"/>
      <c r="AO80" s="36"/>
      <c r="AP80" s="36"/>
      <c r="AQ80" s="36"/>
      <c r="AR80" s="36"/>
      <c r="AS80" s="37"/>
      <c r="AT80" s="114"/>
      <c r="AU80" s="114"/>
      <c r="AV80" s="114"/>
      <c r="AW80" s="114"/>
      <c r="AX80" s="114"/>
      <c r="AY80" s="114"/>
      <c r="AZ80" s="114"/>
      <c r="BA80" s="114"/>
      <c r="BB80" s="113"/>
      <c r="BC80" s="113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110"/>
      <c r="BY80" s="110"/>
      <c r="BZ80" s="110"/>
      <c r="CA80" s="111"/>
      <c r="CB80" s="111"/>
      <c r="CC80" s="111"/>
      <c r="CD80" s="111"/>
      <c r="CE80" s="111"/>
      <c r="CF80" s="111"/>
      <c r="CG80" s="111"/>
      <c r="CH80" s="111"/>
      <c r="CI80" s="111"/>
      <c r="CJ80" s="112"/>
      <c r="CK80" s="8"/>
      <c r="CL80" s="8"/>
    </row>
    <row r="81" spans="1:90" ht="12" customHeight="1" x14ac:dyDescent="0.15">
      <c r="A81" s="130" t="s">
        <v>8</v>
      </c>
      <c r="B81" s="130"/>
      <c r="C81" s="131">
        <v>1</v>
      </c>
      <c r="D81" s="132"/>
      <c r="E81" s="88">
        <v>2</v>
      </c>
      <c r="F81" s="88"/>
      <c r="G81" s="110" t="str">
        <f t="shared" ref="G81" si="48">IF(CO27=TRUE,"③","3")</f>
        <v>3</v>
      </c>
      <c r="H81" s="110"/>
      <c r="I81" s="132">
        <v>4</v>
      </c>
      <c r="J81" s="132"/>
      <c r="K81" s="43">
        <f>K27</f>
        <v>0</v>
      </c>
      <c r="L81" s="43"/>
      <c r="M81" s="124">
        <f t="shared" si="1"/>
        <v>0</v>
      </c>
      <c r="N81" s="125"/>
      <c r="O81" s="125"/>
      <c r="P81" s="125"/>
      <c r="Q81" s="125"/>
      <c r="R81" s="126"/>
      <c r="S81" s="111">
        <f t="shared" ref="S81" si="49">S27</f>
        <v>0</v>
      </c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3">
        <f t="shared" ref="AK81" si="50">AK27</f>
        <v>0</v>
      </c>
      <c r="AL81" s="113"/>
      <c r="AM81" s="113"/>
      <c r="AN81" s="32">
        <f t="shared" ref="AN81" si="51">AN27</f>
        <v>0</v>
      </c>
      <c r="AO81" s="33"/>
      <c r="AP81" s="33"/>
      <c r="AQ81" s="33"/>
      <c r="AR81" s="33"/>
      <c r="AS81" s="34"/>
      <c r="AT81" s="114">
        <f t="shared" ref="AT81" si="52">AT27</f>
        <v>0</v>
      </c>
      <c r="AU81" s="114"/>
      <c r="AV81" s="114"/>
      <c r="AW81" s="114"/>
      <c r="AX81" s="114"/>
      <c r="AY81" s="114"/>
      <c r="AZ81" s="114"/>
      <c r="BA81" s="114"/>
      <c r="BB81" s="113">
        <f t="shared" ref="BB81" si="53">BB27</f>
        <v>0</v>
      </c>
      <c r="BC81" s="113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110">
        <f t="shared" ref="BX81" si="54">BX27</f>
        <v>0</v>
      </c>
      <c r="BY81" s="110"/>
      <c r="BZ81" s="110"/>
      <c r="CA81" s="111">
        <f t="shared" ref="CA81" si="55">CA27</f>
        <v>0</v>
      </c>
      <c r="CB81" s="111"/>
      <c r="CC81" s="111"/>
      <c r="CD81" s="111"/>
      <c r="CE81" s="111"/>
      <c r="CF81" s="111"/>
      <c r="CG81" s="111"/>
      <c r="CH81" s="111"/>
      <c r="CI81" s="111"/>
      <c r="CJ81" s="112"/>
      <c r="CK81" s="8"/>
      <c r="CL81" s="8"/>
    </row>
    <row r="82" spans="1:90" ht="12" customHeight="1" x14ac:dyDescent="0.15">
      <c r="A82" s="130"/>
      <c r="B82" s="130"/>
      <c r="C82" s="131"/>
      <c r="D82" s="132"/>
      <c r="E82" s="88"/>
      <c r="F82" s="88"/>
      <c r="G82" s="110"/>
      <c r="H82" s="110"/>
      <c r="I82" s="132"/>
      <c r="J82" s="132"/>
      <c r="K82" s="43"/>
      <c r="L82" s="43"/>
      <c r="M82" s="127">
        <f t="shared" si="1"/>
        <v>0</v>
      </c>
      <c r="N82" s="128"/>
      <c r="O82" s="128"/>
      <c r="P82" s="128"/>
      <c r="Q82" s="128"/>
      <c r="R82" s="129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3"/>
      <c r="AL82" s="113"/>
      <c r="AM82" s="113"/>
      <c r="AN82" s="35"/>
      <c r="AO82" s="36"/>
      <c r="AP82" s="36"/>
      <c r="AQ82" s="36"/>
      <c r="AR82" s="36"/>
      <c r="AS82" s="37"/>
      <c r="AT82" s="114"/>
      <c r="AU82" s="114"/>
      <c r="AV82" s="114"/>
      <c r="AW82" s="114"/>
      <c r="AX82" s="114"/>
      <c r="AY82" s="114"/>
      <c r="AZ82" s="114"/>
      <c r="BA82" s="114"/>
      <c r="BB82" s="113"/>
      <c r="BC82" s="113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110"/>
      <c r="BY82" s="110"/>
      <c r="BZ82" s="110"/>
      <c r="CA82" s="111"/>
      <c r="CB82" s="111"/>
      <c r="CC82" s="111"/>
      <c r="CD82" s="111"/>
      <c r="CE82" s="111"/>
      <c r="CF82" s="111"/>
      <c r="CG82" s="111"/>
      <c r="CH82" s="111"/>
      <c r="CI82" s="111"/>
      <c r="CJ82" s="112"/>
      <c r="CK82" s="8"/>
      <c r="CL82" s="8"/>
    </row>
    <row r="83" spans="1:90" ht="12" customHeight="1" x14ac:dyDescent="0.15">
      <c r="A83" s="130" t="s">
        <v>9</v>
      </c>
      <c r="B83" s="130"/>
      <c r="C83" s="131">
        <v>1</v>
      </c>
      <c r="D83" s="132"/>
      <c r="E83" s="88">
        <v>2</v>
      </c>
      <c r="F83" s="88"/>
      <c r="G83" s="110" t="str">
        <f t="shared" ref="G83" si="56">IF(CO29=TRUE,"③","3")</f>
        <v>3</v>
      </c>
      <c r="H83" s="110"/>
      <c r="I83" s="132">
        <v>4</v>
      </c>
      <c r="J83" s="132"/>
      <c r="K83" s="43">
        <f>K29</f>
        <v>0</v>
      </c>
      <c r="L83" s="43"/>
      <c r="M83" s="124">
        <f t="shared" si="1"/>
        <v>0</v>
      </c>
      <c r="N83" s="125"/>
      <c r="O83" s="125"/>
      <c r="P83" s="125"/>
      <c r="Q83" s="125"/>
      <c r="R83" s="126"/>
      <c r="S83" s="111">
        <f t="shared" ref="S83" si="57">S29</f>
        <v>0</v>
      </c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3">
        <f t="shared" ref="AK83" si="58">AK29</f>
        <v>0</v>
      </c>
      <c r="AL83" s="113"/>
      <c r="AM83" s="113"/>
      <c r="AN83" s="32">
        <f t="shared" ref="AN83" si="59">AN29</f>
        <v>0</v>
      </c>
      <c r="AO83" s="33"/>
      <c r="AP83" s="33"/>
      <c r="AQ83" s="33"/>
      <c r="AR83" s="33"/>
      <c r="AS83" s="34"/>
      <c r="AT83" s="114">
        <f t="shared" ref="AT83" si="60">AT29</f>
        <v>0</v>
      </c>
      <c r="AU83" s="114"/>
      <c r="AV83" s="114"/>
      <c r="AW83" s="114"/>
      <c r="AX83" s="114"/>
      <c r="AY83" s="114"/>
      <c r="AZ83" s="114"/>
      <c r="BA83" s="114"/>
      <c r="BB83" s="113">
        <f t="shared" ref="BB83" si="61">BB29</f>
        <v>0</v>
      </c>
      <c r="BC83" s="113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110">
        <f t="shared" ref="BX83" si="62">BX29</f>
        <v>0</v>
      </c>
      <c r="BY83" s="110"/>
      <c r="BZ83" s="110"/>
      <c r="CA83" s="111">
        <f t="shared" ref="CA83" si="63">CA29</f>
        <v>0</v>
      </c>
      <c r="CB83" s="111"/>
      <c r="CC83" s="111"/>
      <c r="CD83" s="111"/>
      <c r="CE83" s="111"/>
      <c r="CF83" s="111"/>
      <c r="CG83" s="111"/>
      <c r="CH83" s="111"/>
      <c r="CI83" s="111"/>
      <c r="CJ83" s="112"/>
      <c r="CK83" s="8"/>
      <c r="CL83" s="8"/>
    </row>
    <row r="84" spans="1:90" ht="12" customHeight="1" x14ac:dyDescent="0.15">
      <c r="A84" s="130"/>
      <c r="B84" s="130"/>
      <c r="C84" s="131"/>
      <c r="D84" s="132"/>
      <c r="E84" s="88"/>
      <c r="F84" s="88"/>
      <c r="G84" s="110"/>
      <c r="H84" s="110"/>
      <c r="I84" s="132"/>
      <c r="J84" s="132"/>
      <c r="K84" s="43"/>
      <c r="L84" s="43"/>
      <c r="M84" s="127">
        <f t="shared" si="1"/>
        <v>0</v>
      </c>
      <c r="N84" s="128"/>
      <c r="O84" s="128"/>
      <c r="P84" s="128"/>
      <c r="Q84" s="128"/>
      <c r="R84" s="129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3"/>
      <c r="AL84" s="113"/>
      <c r="AM84" s="113"/>
      <c r="AN84" s="35"/>
      <c r="AO84" s="36"/>
      <c r="AP84" s="36"/>
      <c r="AQ84" s="36"/>
      <c r="AR84" s="36"/>
      <c r="AS84" s="37"/>
      <c r="AT84" s="114"/>
      <c r="AU84" s="114"/>
      <c r="AV84" s="114"/>
      <c r="AW84" s="114"/>
      <c r="AX84" s="114"/>
      <c r="AY84" s="114"/>
      <c r="AZ84" s="114"/>
      <c r="BA84" s="114"/>
      <c r="BB84" s="113"/>
      <c r="BC84" s="113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110"/>
      <c r="BY84" s="110"/>
      <c r="BZ84" s="110"/>
      <c r="CA84" s="111"/>
      <c r="CB84" s="111"/>
      <c r="CC84" s="111"/>
      <c r="CD84" s="111"/>
      <c r="CE84" s="111"/>
      <c r="CF84" s="111"/>
      <c r="CG84" s="111"/>
      <c r="CH84" s="111"/>
      <c r="CI84" s="111"/>
      <c r="CJ84" s="112"/>
      <c r="CK84" s="8"/>
      <c r="CL84" s="8"/>
    </row>
    <row r="85" spans="1:90" ht="12" customHeight="1" x14ac:dyDescent="0.15">
      <c r="A85" s="130" t="s">
        <v>10</v>
      </c>
      <c r="B85" s="130"/>
      <c r="C85" s="131">
        <v>1</v>
      </c>
      <c r="D85" s="132"/>
      <c r="E85" s="88">
        <v>2</v>
      </c>
      <c r="F85" s="88"/>
      <c r="G85" s="110" t="str">
        <f t="shared" ref="G85" si="64">IF(CO31=TRUE,"③","3")</f>
        <v>3</v>
      </c>
      <c r="H85" s="110"/>
      <c r="I85" s="132">
        <v>4</v>
      </c>
      <c r="J85" s="132"/>
      <c r="K85" s="43">
        <f>K31</f>
        <v>0</v>
      </c>
      <c r="L85" s="43"/>
      <c r="M85" s="124">
        <f t="shared" si="1"/>
        <v>0</v>
      </c>
      <c r="N85" s="125"/>
      <c r="O85" s="125"/>
      <c r="P85" s="125"/>
      <c r="Q85" s="125"/>
      <c r="R85" s="126"/>
      <c r="S85" s="111">
        <f t="shared" ref="S85" si="65">S31</f>
        <v>0</v>
      </c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3">
        <f t="shared" ref="AK85" si="66">AK31</f>
        <v>0</v>
      </c>
      <c r="AL85" s="113"/>
      <c r="AM85" s="113"/>
      <c r="AN85" s="32">
        <f t="shared" ref="AN85" si="67">AN31</f>
        <v>0</v>
      </c>
      <c r="AO85" s="33"/>
      <c r="AP85" s="33"/>
      <c r="AQ85" s="33"/>
      <c r="AR85" s="33"/>
      <c r="AS85" s="34"/>
      <c r="AT85" s="114">
        <f t="shared" ref="AT85" si="68">AT31</f>
        <v>0</v>
      </c>
      <c r="AU85" s="114"/>
      <c r="AV85" s="114"/>
      <c r="AW85" s="114"/>
      <c r="AX85" s="114"/>
      <c r="AY85" s="114"/>
      <c r="AZ85" s="114"/>
      <c r="BA85" s="114"/>
      <c r="BB85" s="113">
        <f t="shared" ref="BB85" si="69">BB31</f>
        <v>0</v>
      </c>
      <c r="BC85" s="113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110">
        <f t="shared" ref="BX85" si="70">BX31</f>
        <v>0</v>
      </c>
      <c r="BY85" s="110"/>
      <c r="BZ85" s="110"/>
      <c r="CA85" s="111">
        <f t="shared" ref="CA85" si="71">CA31</f>
        <v>0</v>
      </c>
      <c r="CB85" s="111"/>
      <c r="CC85" s="111"/>
      <c r="CD85" s="111"/>
      <c r="CE85" s="111"/>
      <c r="CF85" s="111"/>
      <c r="CG85" s="111"/>
      <c r="CH85" s="111"/>
      <c r="CI85" s="111"/>
      <c r="CJ85" s="112"/>
      <c r="CK85" s="8"/>
      <c r="CL85" s="8"/>
    </row>
    <row r="86" spans="1:90" ht="12" customHeight="1" x14ac:dyDescent="0.15">
      <c r="A86" s="130"/>
      <c r="B86" s="130"/>
      <c r="C86" s="131"/>
      <c r="D86" s="132"/>
      <c r="E86" s="88"/>
      <c r="F86" s="88"/>
      <c r="G86" s="110"/>
      <c r="H86" s="110"/>
      <c r="I86" s="132"/>
      <c r="J86" s="132"/>
      <c r="K86" s="43"/>
      <c r="L86" s="43"/>
      <c r="M86" s="127">
        <f t="shared" si="1"/>
        <v>0</v>
      </c>
      <c r="N86" s="128"/>
      <c r="O86" s="128"/>
      <c r="P86" s="128"/>
      <c r="Q86" s="128"/>
      <c r="R86" s="129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3"/>
      <c r="AL86" s="113"/>
      <c r="AM86" s="113"/>
      <c r="AN86" s="35"/>
      <c r="AO86" s="36"/>
      <c r="AP86" s="36"/>
      <c r="AQ86" s="36"/>
      <c r="AR86" s="36"/>
      <c r="AS86" s="37"/>
      <c r="AT86" s="114"/>
      <c r="AU86" s="114"/>
      <c r="AV86" s="114"/>
      <c r="AW86" s="114"/>
      <c r="AX86" s="114"/>
      <c r="AY86" s="114"/>
      <c r="AZ86" s="114"/>
      <c r="BA86" s="114"/>
      <c r="BB86" s="113"/>
      <c r="BC86" s="113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110"/>
      <c r="BY86" s="110"/>
      <c r="BZ86" s="110"/>
      <c r="CA86" s="111"/>
      <c r="CB86" s="111"/>
      <c r="CC86" s="111"/>
      <c r="CD86" s="111"/>
      <c r="CE86" s="111"/>
      <c r="CF86" s="111"/>
      <c r="CG86" s="111"/>
      <c r="CH86" s="111"/>
      <c r="CI86" s="111"/>
      <c r="CJ86" s="112"/>
      <c r="CK86" s="8"/>
      <c r="CL86" s="8"/>
    </row>
    <row r="87" spans="1:90" ht="12" customHeight="1" x14ac:dyDescent="0.15">
      <c r="A87" s="130" t="s">
        <v>11</v>
      </c>
      <c r="B87" s="130"/>
      <c r="C87" s="131">
        <v>1</v>
      </c>
      <c r="D87" s="132"/>
      <c r="E87" s="88">
        <v>2</v>
      </c>
      <c r="F87" s="88"/>
      <c r="G87" s="110" t="str">
        <f t="shared" ref="G87" si="72">IF(CO33=TRUE,"③","3")</f>
        <v>3</v>
      </c>
      <c r="H87" s="110"/>
      <c r="I87" s="132">
        <v>4</v>
      </c>
      <c r="J87" s="132"/>
      <c r="K87" s="43">
        <f>K33</f>
        <v>0</v>
      </c>
      <c r="L87" s="43"/>
      <c r="M87" s="124">
        <f t="shared" si="1"/>
        <v>0</v>
      </c>
      <c r="N87" s="125"/>
      <c r="O87" s="125"/>
      <c r="P87" s="125"/>
      <c r="Q87" s="125"/>
      <c r="R87" s="126"/>
      <c r="S87" s="111">
        <f t="shared" ref="S87" si="73">S33</f>
        <v>0</v>
      </c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3">
        <f t="shared" ref="AK87" si="74">AK33</f>
        <v>0</v>
      </c>
      <c r="AL87" s="113"/>
      <c r="AM87" s="113"/>
      <c r="AN87" s="32">
        <f t="shared" ref="AN87" si="75">AN33</f>
        <v>0</v>
      </c>
      <c r="AO87" s="33"/>
      <c r="AP87" s="33"/>
      <c r="AQ87" s="33"/>
      <c r="AR87" s="33"/>
      <c r="AS87" s="34"/>
      <c r="AT87" s="114">
        <f t="shared" ref="AT87" si="76">AT33</f>
        <v>0</v>
      </c>
      <c r="AU87" s="114"/>
      <c r="AV87" s="114"/>
      <c r="AW87" s="114"/>
      <c r="AX87" s="114"/>
      <c r="AY87" s="114"/>
      <c r="AZ87" s="114"/>
      <c r="BA87" s="114"/>
      <c r="BB87" s="113">
        <f t="shared" ref="BB87" si="77">BB33</f>
        <v>0</v>
      </c>
      <c r="BC87" s="113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110">
        <f t="shared" ref="BX87" si="78">BX33</f>
        <v>0</v>
      </c>
      <c r="BY87" s="110"/>
      <c r="BZ87" s="110"/>
      <c r="CA87" s="111">
        <f t="shared" ref="CA87" si="79">CA33</f>
        <v>0</v>
      </c>
      <c r="CB87" s="111"/>
      <c r="CC87" s="111"/>
      <c r="CD87" s="111"/>
      <c r="CE87" s="111"/>
      <c r="CF87" s="111"/>
      <c r="CG87" s="111"/>
      <c r="CH87" s="111"/>
      <c r="CI87" s="111"/>
      <c r="CJ87" s="112"/>
      <c r="CK87" s="8"/>
      <c r="CL87" s="8"/>
    </row>
    <row r="88" spans="1:90" ht="12" customHeight="1" x14ac:dyDescent="0.15">
      <c r="A88" s="130"/>
      <c r="B88" s="130"/>
      <c r="C88" s="131"/>
      <c r="D88" s="132"/>
      <c r="E88" s="88"/>
      <c r="F88" s="88"/>
      <c r="G88" s="110"/>
      <c r="H88" s="110"/>
      <c r="I88" s="132"/>
      <c r="J88" s="132"/>
      <c r="K88" s="43"/>
      <c r="L88" s="43"/>
      <c r="M88" s="127">
        <f t="shared" si="1"/>
        <v>0</v>
      </c>
      <c r="N88" s="128"/>
      <c r="O88" s="128"/>
      <c r="P88" s="128"/>
      <c r="Q88" s="128"/>
      <c r="R88" s="129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3"/>
      <c r="AL88" s="113"/>
      <c r="AM88" s="113"/>
      <c r="AN88" s="35"/>
      <c r="AO88" s="36"/>
      <c r="AP88" s="36"/>
      <c r="AQ88" s="36"/>
      <c r="AR88" s="36"/>
      <c r="AS88" s="37"/>
      <c r="AT88" s="114"/>
      <c r="AU88" s="114"/>
      <c r="AV88" s="114"/>
      <c r="AW88" s="114"/>
      <c r="AX88" s="114"/>
      <c r="AY88" s="114"/>
      <c r="AZ88" s="114"/>
      <c r="BA88" s="114"/>
      <c r="BB88" s="113"/>
      <c r="BC88" s="113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110"/>
      <c r="BY88" s="110"/>
      <c r="BZ88" s="110"/>
      <c r="CA88" s="111"/>
      <c r="CB88" s="111"/>
      <c r="CC88" s="111"/>
      <c r="CD88" s="111"/>
      <c r="CE88" s="111"/>
      <c r="CF88" s="111"/>
      <c r="CG88" s="111"/>
      <c r="CH88" s="111"/>
      <c r="CI88" s="111"/>
      <c r="CJ88" s="112"/>
      <c r="CK88" s="8"/>
      <c r="CL88" s="8"/>
    </row>
    <row r="89" spans="1:90" ht="12" customHeight="1" x14ac:dyDescent="0.15">
      <c r="A89" s="130" t="s">
        <v>12</v>
      </c>
      <c r="B89" s="130"/>
      <c r="C89" s="131">
        <v>1</v>
      </c>
      <c r="D89" s="132"/>
      <c r="E89" s="88">
        <v>2</v>
      </c>
      <c r="F89" s="88"/>
      <c r="G89" s="110" t="str">
        <f t="shared" ref="G89" si="80">IF(CO35=TRUE,"③","3")</f>
        <v>3</v>
      </c>
      <c r="H89" s="110"/>
      <c r="I89" s="132">
        <v>4</v>
      </c>
      <c r="J89" s="132"/>
      <c r="K89" s="43">
        <f>K35</f>
        <v>0</v>
      </c>
      <c r="L89" s="43"/>
      <c r="M89" s="124">
        <f t="shared" si="1"/>
        <v>0</v>
      </c>
      <c r="N89" s="125"/>
      <c r="O89" s="125"/>
      <c r="P89" s="125"/>
      <c r="Q89" s="125"/>
      <c r="R89" s="126"/>
      <c r="S89" s="111">
        <f t="shared" ref="S89" si="81">S35</f>
        <v>0</v>
      </c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3">
        <f t="shared" ref="AK89" si="82">AK35</f>
        <v>0</v>
      </c>
      <c r="AL89" s="113"/>
      <c r="AM89" s="113"/>
      <c r="AN89" s="32">
        <f t="shared" ref="AN89" si="83">AN35</f>
        <v>0</v>
      </c>
      <c r="AO89" s="33"/>
      <c r="AP89" s="33"/>
      <c r="AQ89" s="33"/>
      <c r="AR89" s="33"/>
      <c r="AS89" s="34"/>
      <c r="AT89" s="114">
        <f t="shared" ref="AT89" si="84">AT35</f>
        <v>0</v>
      </c>
      <c r="AU89" s="114"/>
      <c r="AV89" s="114"/>
      <c r="AW89" s="114"/>
      <c r="AX89" s="114"/>
      <c r="AY89" s="114"/>
      <c r="AZ89" s="114"/>
      <c r="BA89" s="114"/>
      <c r="BB89" s="113">
        <f t="shared" ref="BB89" si="85">BB35</f>
        <v>0</v>
      </c>
      <c r="BC89" s="113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110">
        <f t="shared" ref="BX89" si="86">BX35</f>
        <v>0</v>
      </c>
      <c r="BY89" s="110"/>
      <c r="BZ89" s="110"/>
      <c r="CA89" s="111">
        <f t="shared" ref="CA89" si="87">CA35</f>
        <v>0</v>
      </c>
      <c r="CB89" s="111"/>
      <c r="CC89" s="111"/>
      <c r="CD89" s="111"/>
      <c r="CE89" s="111"/>
      <c r="CF89" s="111"/>
      <c r="CG89" s="111"/>
      <c r="CH89" s="111"/>
      <c r="CI89" s="111"/>
      <c r="CJ89" s="112"/>
      <c r="CK89" s="8"/>
      <c r="CL89" s="8"/>
    </row>
    <row r="90" spans="1:90" ht="12" customHeight="1" x14ac:dyDescent="0.15">
      <c r="A90" s="130"/>
      <c r="B90" s="130"/>
      <c r="C90" s="131"/>
      <c r="D90" s="132"/>
      <c r="E90" s="88"/>
      <c r="F90" s="88"/>
      <c r="G90" s="110"/>
      <c r="H90" s="110"/>
      <c r="I90" s="132"/>
      <c r="J90" s="132"/>
      <c r="K90" s="43"/>
      <c r="L90" s="43"/>
      <c r="M90" s="127">
        <f t="shared" si="1"/>
        <v>0</v>
      </c>
      <c r="N90" s="128"/>
      <c r="O90" s="128"/>
      <c r="P90" s="128"/>
      <c r="Q90" s="128"/>
      <c r="R90" s="129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3"/>
      <c r="AL90" s="113"/>
      <c r="AM90" s="113"/>
      <c r="AN90" s="35"/>
      <c r="AO90" s="36"/>
      <c r="AP90" s="36"/>
      <c r="AQ90" s="36"/>
      <c r="AR90" s="36"/>
      <c r="AS90" s="37"/>
      <c r="AT90" s="114"/>
      <c r="AU90" s="114"/>
      <c r="AV90" s="114"/>
      <c r="AW90" s="114"/>
      <c r="AX90" s="114"/>
      <c r="AY90" s="114"/>
      <c r="AZ90" s="114"/>
      <c r="BA90" s="114"/>
      <c r="BB90" s="113"/>
      <c r="BC90" s="113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110"/>
      <c r="BY90" s="110"/>
      <c r="BZ90" s="110"/>
      <c r="CA90" s="111"/>
      <c r="CB90" s="111"/>
      <c r="CC90" s="111"/>
      <c r="CD90" s="111"/>
      <c r="CE90" s="111"/>
      <c r="CF90" s="111"/>
      <c r="CG90" s="111"/>
      <c r="CH90" s="111"/>
      <c r="CI90" s="111"/>
      <c r="CJ90" s="112"/>
      <c r="CK90" s="8"/>
      <c r="CL90" s="8"/>
    </row>
    <row r="91" spans="1:90" ht="12" customHeight="1" x14ac:dyDescent="0.15">
      <c r="A91" s="130" t="s">
        <v>13</v>
      </c>
      <c r="B91" s="130"/>
      <c r="C91" s="131">
        <v>1</v>
      </c>
      <c r="D91" s="132"/>
      <c r="E91" s="88">
        <v>2</v>
      </c>
      <c r="F91" s="88"/>
      <c r="G91" s="110" t="str">
        <f t="shared" ref="G91" si="88">IF(CO37=TRUE,"③","3")</f>
        <v>3</v>
      </c>
      <c r="H91" s="110"/>
      <c r="I91" s="132">
        <v>4</v>
      </c>
      <c r="J91" s="132"/>
      <c r="K91" s="43">
        <f t="shared" ref="K91" si="89">K37</f>
        <v>0</v>
      </c>
      <c r="L91" s="43"/>
      <c r="M91" s="124">
        <f t="shared" si="1"/>
        <v>0</v>
      </c>
      <c r="N91" s="125"/>
      <c r="O91" s="125"/>
      <c r="P91" s="125"/>
      <c r="Q91" s="125"/>
      <c r="R91" s="126"/>
      <c r="S91" s="111">
        <f t="shared" ref="S91" si="90">S37</f>
        <v>0</v>
      </c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3">
        <f t="shared" ref="AK91" si="91">AK37</f>
        <v>0</v>
      </c>
      <c r="AL91" s="113"/>
      <c r="AM91" s="113"/>
      <c r="AN91" s="32">
        <f t="shared" ref="AN91" si="92">AN37</f>
        <v>0</v>
      </c>
      <c r="AO91" s="33"/>
      <c r="AP91" s="33"/>
      <c r="AQ91" s="33"/>
      <c r="AR91" s="33"/>
      <c r="AS91" s="34"/>
      <c r="AT91" s="114">
        <f t="shared" ref="AT91" si="93">AT37</f>
        <v>0</v>
      </c>
      <c r="AU91" s="114"/>
      <c r="AV91" s="114"/>
      <c r="AW91" s="114"/>
      <c r="AX91" s="114"/>
      <c r="AY91" s="114"/>
      <c r="AZ91" s="114"/>
      <c r="BA91" s="114"/>
      <c r="BB91" s="113">
        <f t="shared" ref="BB91" si="94">BB37</f>
        <v>0</v>
      </c>
      <c r="BC91" s="113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110">
        <f t="shared" ref="BX91" si="95">BX37</f>
        <v>0</v>
      </c>
      <c r="BY91" s="110"/>
      <c r="BZ91" s="110"/>
      <c r="CA91" s="111">
        <f t="shared" ref="CA91" si="96">CA37</f>
        <v>0</v>
      </c>
      <c r="CB91" s="111"/>
      <c r="CC91" s="111"/>
      <c r="CD91" s="111"/>
      <c r="CE91" s="111"/>
      <c r="CF91" s="111"/>
      <c r="CG91" s="111"/>
      <c r="CH91" s="111"/>
      <c r="CI91" s="111"/>
      <c r="CJ91" s="112"/>
      <c r="CK91" s="8"/>
      <c r="CL91" s="8"/>
    </row>
    <row r="92" spans="1:90" ht="12" customHeight="1" x14ac:dyDescent="0.15">
      <c r="A92" s="130"/>
      <c r="B92" s="130"/>
      <c r="C92" s="131"/>
      <c r="D92" s="132"/>
      <c r="E92" s="88"/>
      <c r="F92" s="88"/>
      <c r="G92" s="110"/>
      <c r="H92" s="110"/>
      <c r="I92" s="132"/>
      <c r="J92" s="132"/>
      <c r="K92" s="43"/>
      <c r="L92" s="43"/>
      <c r="M92" s="127">
        <f t="shared" si="1"/>
        <v>0</v>
      </c>
      <c r="N92" s="128"/>
      <c r="O92" s="128"/>
      <c r="P92" s="128"/>
      <c r="Q92" s="128"/>
      <c r="R92" s="129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3"/>
      <c r="AL92" s="113"/>
      <c r="AM92" s="113"/>
      <c r="AN92" s="35"/>
      <c r="AO92" s="36"/>
      <c r="AP92" s="36"/>
      <c r="AQ92" s="36"/>
      <c r="AR92" s="36"/>
      <c r="AS92" s="37"/>
      <c r="AT92" s="114"/>
      <c r="AU92" s="114"/>
      <c r="AV92" s="114"/>
      <c r="AW92" s="114"/>
      <c r="AX92" s="114"/>
      <c r="AY92" s="114"/>
      <c r="AZ92" s="114"/>
      <c r="BA92" s="114"/>
      <c r="BB92" s="113"/>
      <c r="BC92" s="113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110"/>
      <c r="BY92" s="110"/>
      <c r="BZ92" s="110"/>
      <c r="CA92" s="111"/>
      <c r="CB92" s="111"/>
      <c r="CC92" s="111"/>
      <c r="CD92" s="111"/>
      <c r="CE92" s="111"/>
      <c r="CF92" s="111"/>
      <c r="CG92" s="111"/>
      <c r="CH92" s="111"/>
      <c r="CI92" s="111"/>
      <c r="CJ92" s="112"/>
      <c r="CK92" s="8"/>
      <c r="CL92" s="8"/>
    </row>
    <row r="93" spans="1:90" ht="12" customHeight="1" x14ac:dyDescent="0.15">
      <c r="A93" s="130" t="s">
        <v>14</v>
      </c>
      <c r="B93" s="130"/>
      <c r="C93" s="131">
        <v>1</v>
      </c>
      <c r="D93" s="132"/>
      <c r="E93" s="88">
        <v>2</v>
      </c>
      <c r="F93" s="88"/>
      <c r="G93" s="110" t="str">
        <f t="shared" ref="G93" si="97">IF(CO39=TRUE,"③","3")</f>
        <v>3</v>
      </c>
      <c r="H93" s="110"/>
      <c r="I93" s="132">
        <v>4</v>
      </c>
      <c r="J93" s="132"/>
      <c r="K93" s="43">
        <f t="shared" ref="K93" si="98">K39</f>
        <v>0</v>
      </c>
      <c r="L93" s="43"/>
      <c r="M93" s="124">
        <f t="shared" si="1"/>
        <v>0</v>
      </c>
      <c r="N93" s="125"/>
      <c r="O93" s="125"/>
      <c r="P93" s="125"/>
      <c r="Q93" s="125"/>
      <c r="R93" s="126"/>
      <c r="S93" s="111">
        <f t="shared" ref="S93" si="99">S39</f>
        <v>0</v>
      </c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  <c r="AK93" s="113">
        <f t="shared" ref="AK93" si="100">AK39</f>
        <v>0</v>
      </c>
      <c r="AL93" s="113"/>
      <c r="AM93" s="113"/>
      <c r="AN93" s="32">
        <f t="shared" ref="AN93" si="101">AN39</f>
        <v>0</v>
      </c>
      <c r="AO93" s="33"/>
      <c r="AP93" s="33"/>
      <c r="AQ93" s="33"/>
      <c r="AR93" s="33"/>
      <c r="AS93" s="34"/>
      <c r="AT93" s="114">
        <f t="shared" ref="AT93" si="102">AT39</f>
        <v>0</v>
      </c>
      <c r="AU93" s="114"/>
      <c r="AV93" s="114"/>
      <c r="AW93" s="114"/>
      <c r="AX93" s="114"/>
      <c r="AY93" s="114"/>
      <c r="AZ93" s="114"/>
      <c r="BA93" s="114"/>
      <c r="BB93" s="113">
        <f t="shared" ref="BB93" si="103">BB39</f>
        <v>0</v>
      </c>
      <c r="BC93" s="113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110">
        <f t="shared" ref="BX93" si="104">BX39</f>
        <v>0</v>
      </c>
      <c r="BY93" s="110"/>
      <c r="BZ93" s="110"/>
      <c r="CA93" s="111">
        <f t="shared" ref="CA93" si="105">CA39</f>
        <v>0</v>
      </c>
      <c r="CB93" s="111"/>
      <c r="CC93" s="111"/>
      <c r="CD93" s="111"/>
      <c r="CE93" s="111"/>
      <c r="CF93" s="111"/>
      <c r="CG93" s="111"/>
      <c r="CH93" s="111"/>
      <c r="CI93" s="111"/>
      <c r="CJ93" s="112"/>
      <c r="CK93" s="8"/>
      <c r="CL93" s="8"/>
    </row>
    <row r="94" spans="1:90" ht="12" customHeight="1" x14ac:dyDescent="0.15">
      <c r="A94" s="130"/>
      <c r="B94" s="130"/>
      <c r="C94" s="131"/>
      <c r="D94" s="132"/>
      <c r="E94" s="88"/>
      <c r="F94" s="88"/>
      <c r="G94" s="110"/>
      <c r="H94" s="110"/>
      <c r="I94" s="132"/>
      <c r="J94" s="132"/>
      <c r="K94" s="43"/>
      <c r="L94" s="43"/>
      <c r="M94" s="127">
        <f t="shared" si="1"/>
        <v>0</v>
      </c>
      <c r="N94" s="128"/>
      <c r="O94" s="128"/>
      <c r="P94" s="128"/>
      <c r="Q94" s="128"/>
      <c r="R94" s="129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3"/>
      <c r="AL94" s="113"/>
      <c r="AM94" s="113"/>
      <c r="AN94" s="35"/>
      <c r="AO94" s="36"/>
      <c r="AP94" s="36"/>
      <c r="AQ94" s="36"/>
      <c r="AR94" s="36"/>
      <c r="AS94" s="37"/>
      <c r="AT94" s="114"/>
      <c r="AU94" s="114"/>
      <c r="AV94" s="114"/>
      <c r="AW94" s="114"/>
      <c r="AX94" s="114"/>
      <c r="AY94" s="114"/>
      <c r="AZ94" s="114"/>
      <c r="BA94" s="114"/>
      <c r="BB94" s="113"/>
      <c r="BC94" s="113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110"/>
      <c r="BY94" s="110"/>
      <c r="BZ94" s="110"/>
      <c r="CA94" s="111"/>
      <c r="CB94" s="111"/>
      <c r="CC94" s="111"/>
      <c r="CD94" s="111"/>
      <c r="CE94" s="111"/>
      <c r="CF94" s="111"/>
      <c r="CG94" s="111"/>
      <c r="CH94" s="111"/>
      <c r="CI94" s="111"/>
      <c r="CJ94" s="112"/>
      <c r="CK94" s="8"/>
      <c r="CL94" s="8"/>
    </row>
    <row r="95" spans="1:90" ht="12" customHeight="1" x14ac:dyDescent="0.15">
      <c r="A95" s="130" t="s">
        <v>15</v>
      </c>
      <c r="B95" s="130"/>
      <c r="C95" s="131">
        <v>1</v>
      </c>
      <c r="D95" s="132"/>
      <c r="E95" s="88">
        <v>2</v>
      </c>
      <c r="F95" s="88"/>
      <c r="G95" s="110" t="str">
        <f t="shared" ref="G95" si="106">IF(CO41=TRUE,"③","3")</f>
        <v>3</v>
      </c>
      <c r="H95" s="110"/>
      <c r="I95" s="132">
        <v>4</v>
      </c>
      <c r="J95" s="132"/>
      <c r="K95" s="43">
        <f t="shared" ref="K95" si="107">K41</f>
        <v>0</v>
      </c>
      <c r="L95" s="43"/>
      <c r="M95" s="124">
        <f t="shared" si="1"/>
        <v>0</v>
      </c>
      <c r="N95" s="125"/>
      <c r="O95" s="125"/>
      <c r="P95" s="125"/>
      <c r="Q95" s="125"/>
      <c r="R95" s="126"/>
      <c r="S95" s="111">
        <f t="shared" ref="S95" si="108">S41</f>
        <v>0</v>
      </c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3">
        <f t="shared" ref="AK95" si="109">AK41</f>
        <v>0</v>
      </c>
      <c r="AL95" s="113"/>
      <c r="AM95" s="113"/>
      <c r="AN95" s="32">
        <f t="shared" ref="AN95" si="110">AN41</f>
        <v>0</v>
      </c>
      <c r="AO95" s="33"/>
      <c r="AP95" s="33"/>
      <c r="AQ95" s="33"/>
      <c r="AR95" s="33"/>
      <c r="AS95" s="34"/>
      <c r="AT95" s="114">
        <f t="shared" ref="AT95" si="111">AT41</f>
        <v>0</v>
      </c>
      <c r="AU95" s="114"/>
      <c r="AV95" s="114"/>
      <c r="AW95" s="114"/>
      <c r="AX95" s="114"/>
      <c r="AY95" s="114"/>
      <c r="AZ95" s="114"/>
      <c r="BA95" s="114"/>
      <c r="BB95" s="113">
        <f t="shared" ref="BB95" si="112">BB41</f>
        <v>0</v>
      </c>
      <c r="BC95" s="113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110">
        <f t="shared" ref="BX95" si="113">BX41</f>
        <v>0</v>
      </c>
      <c r="BY95" s="110"/>
      <c r="BZ95" s="110"/>
      <c r="CA95" s="111">
        <f t="shared" ref="CA95" si="114">CA41</f>
        <v>0</v>
      </c>
      <c r="CB95" s="111"/>
      <c r="CC95" s="111"/>
      <c r="CD95" s="111"/>
      <c r="CE95" s="111"/>
      <c r="CF95" s="111"/>
      <c r="CG95" s="111"/>
      <c r="CH95" s="111"/>
      <c r="CI95" s="111"/>
      <c r="CJ95" s="112"/>
      <c r="CK95" s="8"/>
      <c r="CL95" s="8"/>
    </row>
    <row r="96" spans="1:90" ht="12" customHeight="1" x14ac:dyDescent="0.15">
      <c r="A96" s="130"/>
      <c r="B96" s="130"/>
      <c r="C96" s="131"/>
      <c r="D96" s="132"/>
      <c r="E96" s="88"/>
      <c r="F96" s="88"/>
      <c r="G96" s="110"/>
      <c r="H96" s="110"/>
      <c r="I96" s="132"/>
      <c r="J96" s="132"/>
      <c r="K96" s="43"/>
      <c r="L96" s="43"/>
      <c r="M96" s="127">
        <f t="shared" si="1"/>
        <v>0</v>
      </c>
      <c r="N96" s="128"/>
      <c r="O96" s="128"/>
      <c r="P96" s="128"/>
      <c r="Q96" s="128"/>
      <c r="R96" s="129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3"/>
      <c r="AL96" s="113"/>
      <c r="AM96" s="113"/>
      <c r="AN96" s="35"/>
      <c r="AO96" s="36"/>
      <c r="AP96" s="36"/>
      <c r="AQ96" s="36"/>
      <c r="AR96" s="36"/>
      <c r="AS96" s="37"/>
      <c r="AT96" s="114"/>
      <c r="AU96" s="114"/>
      <c r="AV96" s="114"/>
      <c r="AW96" s="114"/>
      <c r="AX96" s="114"/>
      <c r="AY96" s="114"/>
      <c r="AZ96" s="114"/>
      <c r="BA96" s="114"/>
      <c r="BB96" s="113"/>
      <c r="BC96" s="113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110"/>
      <c r="BY96" s="110"/>
      <c r="BZ96" s="110"/>
      <c r="CA96" s="111"/>
      <c r="CB96" s="111"/>
      <c r="CC96" s="111"/>
      <c r="CD96" s="111"/>
      <c r="CE96" s="111"/>
      <c r="CF96" s="111"/>
      <c r="CG96" s="111"/>
      <c r="CH96" s="111"/>
      <c r="CI96" s="111"/>
      <c r="CJ96" s="112"/>
      <c r="CK96" s="8"/>
      <c r="CL96" s="8"/>
    </row>
    <row r="97" spans="1:90" ht="12" customHeight="1" x14ac:dyDescent="0.15">
      <c r="A97" s="130" t="s">
        <v>16</v>
      </c>
      <c r="B97" s="130"/>
      <c r="C97" s="131">
        <v>1</v>
      </c>
      <c r="D97" s="132"/>
      <c r="E97" s="88">
        <v>2</v>
      </c>
      <c r="F97" s="88"/>
      <c r="G97" s="110" t="str">
        <f t="shared" ref="G97" si="115">IF(CO43=TRUE,"③","3")</f>
        <v>3</v>
      </c>
      <c r="H97" s="110"/>
      <c r="I97" s="132">
        <v>4</v>
      </c>
      <c r="J97" s="132"/>
      <c r="K97" s="43">
        <f t="shared" ref="K97" si="116">K43</f>
        <v>0</v>
      </c>
      <c r="L97" s="43"/>
      <c r="M97" s="124">
        <f t="shared" si="1"/>
        <v>0</v>
      </c>
      <c r="N97" s="125"/>
      <c r="O97" s="125"/>
      <c r="P97" s="125"/>
      <c r="Q97" s="125"/>
      <c r="R97" s="126"/>
      <c r="S97" s="111">
        <f t="shared" ref="S97" si="117">S43</f>
        <v>0</v>
      </c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1"/>
      <c r="AH97" s="111"/>
      <c r="AI97" s="111"/>
      <c r="AJ97" s="111"/>
      <c r="AK97" s="113">
        <f t="shared" ref="AK97" si="118">AK43</f>
        <v>0</v>
      </c>
      <c r="AL97" s="113"/>
      <c r="AM97" s="113"/>
      <c r="AN97" s="32">
        <f t="shared" ref="AN97" si="119">AN43</f>
        <v>0</v>
      </c>
      <c r="AO97" s="33"/>
      <c r="AP97" s="33"/>
      <c r="AQ97" s="33"/>
      <c r="AR97" s="33"/>
      <c r="AS97" s="34"/>
      <c r="AT97" s="114">
        <f t="shared" ref="AT97" si="120">AT43</f>
        <v>0</v>
      </c>
      <c r="AU97" s="114"/>
      <c r="AV97" s="114"/>
      <c r="AW97" s="114"/>
      <c r="AX97" s="114"/>
      <c r="AY97" s="114"/>
      <c r="AZ97" s="114"/>
      <c r="BA97" s="114"/>
      <c r="BB97" s="113">
        <f t="shared" ref="BB97" si="121">BB43</f>
        <v>0</v>
      </c>
      <c r="BC97" s="113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110">
        <f t="shared" ref="BX97" si="122">BX43</f>
        <v>0</v>
      </c>
      <c r="BY97" s="110"/>
      <c r="BZ97" s="110"/>
      <c r="CA97" s="111">
        <f t="shared" ref="CA97" si="123">CA43</f>
        <v>0</v>
      </c>
      <c r="CB97" s="111"/>
      <c r="CC97" s="111"/>
      <c r="CD97" s="111"/>
      <c r="CE97" s="111"/>
      <c r="CF97" s="111"/>
      <c r="CG97" s="111"/>
      <c r="CH97" s="111"/>
      <c r="CI97" s="111"/>
      <c r="CJ97" s="112"/>
      <c r="CK97" s="102" t="s">
        <v>40</v>
      </c>
      <c r="CL97" s="103"/>
    </row>
    <row r="98" spans="1:90" ht="12" customHeight="1" x14ac:dyDescent="0.15">
      <c r="A98" s="130"/>
      <c r="B98" s="130"/>
      <c r="C98" s="131"/>
      <c r="D98" s="132"/>
      <c r="E98" s="88"/>
      <c r="F98" s="88"/>
      <c r="G98" s="110"/>
      <c r="H98" s="110"/>
      <c r="I98" s="132"/>
      <c r="J98" s="132"/>
      <c r="K98" s="43"/>
      <c r="L98" s="43"/>
      <c r="M98" s="127">
        <f t="shared" si="1"/>
        <v>0</v>
      </c>
      <c r="N98" s="128"/>
      <c r="O98" s="128"/>
      <c r="P98" s="128"/>
      <c r="Q98" s="128"/>
      <c r="R98" s="129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3"/>
      <c r="AL98" s="113"/>
      <c r="AM98" s="113"/>
      <c r="AN98" s="35"/>
      <c r="AO98" s="36"/>
      <c r="AP98" s="36"/>
      <c r="AQ98" s="36"/>
      <c r="AR98" s="36"/>
      <c r="AS98" s="37"/>
      <c r="AT98" s="114"/>
      <c r="AU98" s="114"/>
      <c r="AV98" s="114"/>
      <c r="AW98" s="114"/>
      <c r="AX98" s="114"/>
      <c r="AY98" s="114"/>
      <c r="AZ98" s="114"/>
      <c r="BA98" s="114"/>
      <c r="BB98" s="113"/>
      <c r="BC98" s="113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110"/>
      <c r="BY98" s="110"/>
      <c r="BZ98" s="110"/>
      <c r="CA98" s="111"/>
      <c r="CB98" s="111"/>
      <c r="CC98" s="111"/>
      <c r="CD98" s="111"/>
      <c r="CE98" s="111"/>
      <c r="CF98" s="111"/>
      <c r="CG98" s="111"/>
      <c r="CH98" s="111"/>
      <c r="CI98" s="111"/>
      <c r="CJ98" s="112"/>
      <c r="CK98" s="102"/>
      <c r="CL98" s="103"/>
    </row>
    <row r="99" spans="1:90" ht="12" customHeight="1" x14ac:dyDescent="0.15">
      <c r="A99" s="130" t="s">
        <v>17</v>
      </c>
      <c r="B99" s="130"/>
      <c r="C99" s="131">
        <v>1</v>
      </c>
      <c r="D99" s="132"/>
      <c r="E99" s="88">
        <v>2</v>
      </c>
      <c r="F99" s="88"/>
      <c r="G99" s="110" t="str">
        <f t="shared" ref="G99" si="124">IF(CO45=TRUE,"③","3")</f>
        <v>3</v>
      </c>
      <c r="H99" s="110"/>
      <c r="I99" s="132">
        <v>4</v>
      </c>
      <c r="J99" s="132"/>
      <c r="K99" s="43">
        <f t="shared" ref="K99" si="125">K45</f>
        <v>0</v>
      </c>
      <c r="L99" s="43"/>
      <c r="M99" s="124">
        <f t="shared" si="1"/>
        <v>0</v>
      </c>
      <c r="N99" s="125"/>
      <c r="O99" s="125"/>
      <c r="P99" s="125"/>
      <c r="Q99" s="125"/>
      <c r="R99" s="126"/>
      <c r="S99" s="111">
        <f t="shared" ref="S99" si="126">S45</f>
        <v>0</v>
      </c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  <c r="AG99" s="111"/>
      <c r="AH99" s="111"/>
      <c r="AI99" s="111"/>
      <c r="AJ99" s="111"/>
      <c r="AK99" s="113">
        <f t="shared" ref="AK99" si="127">AK45</f>
        <v>0</v>
      </c>
      <c r="AL99" s="113"/>
      <c r="AM99" s="113"/>
      <c r="AN99" s="32">
        <f t="shared" ref="AN99" si="128">AN45</f>
        <v>0</v>
      </c>
      <c r="AO99" s="33"/>
      <c r="AP99" s="33"/>
      <c r="AQ99" s="33"/>
      <c r="AR99" s="33"/>
      <c r="AS99" s="34"/>
      <c r="AT99" s="114">
        <f t="shared" ref="AT99" si="129">AT45</f>
        <v>0</v>
      </c>
      <c r="AU99" s="114"/>
      <c r="AV99" s="114"/>
      <c r="AW99" s="114"/>
      <c r="AX99" s="114"/>
      <c r="AY99" s="114"/>
      <c r="AZ99" s="114"/>
      <c r="BA99" s="114"/>
      <c r="BB99" s="113">
        <f t="shared" ref="BB99" si="130">BB45</f>
        <v>0</v>
      </c>
      <c r="BC99" s="113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110">
        <f t="shared" ref="BX99" si="131">BX45</f>
        <v>0</v>
      </c>
      <c r="BY99" s="110"/>
      <c r="BZ99" s="110"/>
      <c r="CA99" s="111">
        <f t="shared" ref="CA99" si="132">CA45</f>
        <v>0</v>
      </c>
      <c r="CB99" s="111"/>
      <c r="CC99" s="111"/>
      <c r="CD99" s="111"/>
      <c r="CE99" s="111"/>
      <c r="CF99" s="111"/>
      <c r="CG99" s="111"/>
      <c r="CH99" s="111"/>
      <c r="CI99" s="111"/>
      <c r="CJ99" s="112"/>
      <c r="CK99" s="102"/>
      <c r="CL99" s="103"/>
    </row>
    <row r="100" spans="1:90" ht="12" customHeight="1" x14ac:dyDescent="0.15">
      <c r="A100" s="130"/>
      <c r="B100" s="130"/>
      <c r="C100" s="131"/>
      <c r="D100" s="132"/>
      <c r="E100" s="88"/>
      <c r="F100" s="88"/>
      <c r="G100" s="110"/>
      <c r="H100" s="110"/>
      <c r="I100" s="132"/>
      <c r="J100" s="132"/>
      <c r="K100" s="43"/>
      <c r="L100" s="43"/>
      <c r="M100" s="127">
        <f t="shared" si="1"/>
        <v>0</v>
      </c>
      <c r="N100" s="128"/>
      <c r="O100" s="128"/>
      <c r="P100" s="128"/>
      <c r="Q100" s="128"/>
      <c r="R100" s="129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3"/>
      <c r="AL100" s="113"/>
      <c r="AM100" s="113"/>
      <c r="AN100" s="35"/>
      <c r="AO100" s="36"/>
      <c r="AP100" s="36"/>
      <c r="AQ100" s="36"/>
      <c r="AR100" s="36"/>
      <c r="AS100" s="37"/>
      <c r="AT100" s="114"/>
      <c r="AU100" s="114"/>
      <c r="AV100" s="114"/>
      <c r="AW100" s="114"/>
      <c r="AX100" s="114"/>
      <c r="AY100" s="114"/>
      <c r="AZ100" s="114"/>
      <c r="BA100" s="114"/>
      <c r="BB100" s="113"/>
      <c r="BC100" s="113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110"/>
      <c r="BY100" s="110"/>
      <c r="BZ100" s="110"/>
      <c r="CA100" s="111"/>
      <c r="CB100" s="111"/>
      <c r="CC100" s="111"/>
      <c r="CD100" s="111"/>
      <c r="CE100" s="111"/>
      <c r="CF100" s="111"/>
      <c r="CG100" s="111"/>
      <c r="CH100" s="111"/>
      <c r="CI100" s="111"/>
      <c r="CJ100" s="112"/>
      <c r="CK100" s="102"/>
      <c r="CL100" s="103"/>
    </row>
    <row r="101" spans="1:90" ht="12" customHeight="1" x14ac:dyDescent="0.15">
      <c r="A101" s="130" t="s">
        <v>18</v>
      </c>
      <c r="B101" s="130"/>
      <c r="C101" s="131">
        <v>1</v>
      </c>
      <c r="D101" s="132"/>
      <c r="E101" s="88">
        <v>2</v>
      </c>
      <c r="F101" s="88"/>
      <c r="G101" s="110" t="str">
        <f t="shared" ref="G101" si="133">IF(CO47=TRUE,"③","3")</f>
        <v>3</v>
      </c>
      <c r="H101" s="110"/>
      <c r="I101" s="132">
        <v>4</v>
      </c>
      <c r="J101" s="132"/>
      <c r="K101" s="43">
        <f t="shared" ref="K101" si="134">K47</f>
        <v>0</v>
      </c>
      <c r="L101" s="43"/>
      <c r="M101" s="124">
        <f t="shared" ref="M101" si="135">M47</f>
        <v>0</v>
      </c>
      <c r="N101" s="125"/>
      <c r="O101" s="125"/>
      <c r="P101" s="125"/>
      <c r="Q101" s="125"/>
      <c r="R101" s="126"/>
      <c r="S101" s="111">
        <f t="shared" ref="S101" si="136">S47</f>
        <v>0</v>
      </c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  <c r="AE101" s="111"/>
      <c r="AF101" s="111"/>
      <c r="AG101" s="111"/>
      <c r="AH101" s="111"/>
      <c r="AI101" s="111"/>
      <c r="AJ101" s="111"/>
      <c r="AK101" s="113">
        <f t="shared" ref="AK101" si="137">AK47</f>
        <v>0</v>
      </c>
      <c r="AL101" s="113"/>
      <c r="AM101" s="113"/>
      <c r="AN101" s="32">
        <f t="shared" ref="AN101" si="138">AN47</f>
        <v>0</v>
      </c>
      <c r="AO101" s="33"/>
      <c r="AP101" s="33"/>
      <c r="AQ101" s="33"/>
      <c r="AR101" s="33"/>
      <c r="AS101" s="34"/>
      <c r="AT101" s="114">
        <f t="shared" ref="AT101" si="139">AT47</f>
        <v>0</v>
      </c>
      <c r="AU101" s="114"/>
      <c r="AV101" s="114"/>
      <c r="AW101" s="114"/>
      <c r="AX101" s="114"/>
      <c r="AY101" s="114"/>
      <c r="AZ101" s="114"/>
      <c r="BA101" s="114"/>
      <c r="BB101" s="113">
        <f t="shared" ref="BB101" si="140">BB47</f>
        <v>0</v>
      </c>
      <c r="BC101" s="113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110">
        <f>BX47</f>
        <v>0</v>
      </c>
      <c r="BY101" s="110"/>
      <c r="BZ101" s="110"/>
      <c r="CA101" s="111">
        <f t="shared" ref="CA101" si="141">CA47</f>
        <v>0</v>
      </c>
      <c r="CB101" s="111"/>
      <c r="CC101" s="111"/>
      <c r="CD101" s="111"/>
      <c r="CE101" s="111"/>
      <c r="CF101" s="111"/>
      <c r="CG101" s="111"/>
      <c r="CH101" s="111"/>
      <c r="CI101" s="111"/>
      <c r="CJ101" s="112"/>
      <c r="CK101" s="102"/>
      <c r="CL101" s="103"/>
    </row>
    <row r="102" spans="1:90" ht="12" customHeight="1" thickBot="1" x14ac:dyDescent="0.2">
      <c r="A102" s="130"/>
      <c r="B102" s="130"/>
      <c r="C102" s="133"/>
      <c r="D102" s="134"/>
      <c r="E102" s="135"/>
      <c r="F102" s="135"/>
      <c r="G102" s="136"/>
      <c r="H102" s="136"/>
      <c r="I102" s="134"/>
      <c r="J102" s="134"/>
      <c r="K102" s="137"/>
      <c r="L102" s="137"/>
      <c r="M102" s="121">
        <f>M48</f>
        <v>0</v>
      </c>
      <c r="N102" s="122"/>
      <c r="O102" s="122"/>
      <c r="P102" s="122"/>
      <c r="Q102" s="122"/>
      <c r="R102" s="123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13"/>
      <c r="AL102" s="113"/>
      <c r="AM102" s="113"/>
      <c r="AN102" s="35"/>
      <c r="AO102" s="36"/>
      <c r="AP102" s="36"/>
      <c r="AQ102" s="36"/>
      <c r="AR102" s="36"/>
      <c r="AS102" s="37"/>
      <c r="AT102" s="114"/>
      <c r="AU102" s="114"/>
      <c r="AV102" s="114"/>
      <c r="AW102" s="114"/>
      <c r="AX102" s="114"/>
      <c r="AY102" s="114"/>
      <c r="AZ102" s="114"/>
      <c r="BA102" s="114"/>
      <c r="BB102" s="113"/>
      <c r="BC102" s="113"/>
      <c r="BD102" s="115"/>
      <c r="BE102" s="115"/>
      <c r="BF102" s="115"/>
      <c r="BG102" s="115"/>
      <c r="BH102" s="115"/>
      <c r="BI102" s="115"/>
      <c r="BJ102" s="115"/>
      <c r="BK102" s="115"/>
      <c r="BL102" s="115"/>
      <c r="BM102" s="115"/>
      <c r="BN102" s="115"/>
      <c r="BO102" s="115"/>
      <c r="BP102" s="115"/>
      <c r="BQ102" s="115"/>
      <c r="BR102" s="115"/>
      <c r="BS102" s="115"/>
      <c r="BT102" s="115"/>
      <c r="BU102" s="115"/>
      <c r="BV102" s="115"/>
      <c r="BW102" s="115"/>
      <c r="BX102" s="110"/>
      <c r="BY102" s="110"/>
      <c r="BZ102" s="110"/>
      <c r="CA102" s="111"/>
      <c r="CB102" s="111"/>
      <c r="CC102" s="111"/>
      <c r="CD102" s="111"/>
      <c r="CE102" s="111"/>
      <c r="CF102" s="111"/>
      <c r="CG102" s="111"/>
      <c r="CH102" s="111"/>
      <c r="CI102" s="111"/>
      <c r="CJ102" s="112"/>
      <c r="CK102" s="102"/>
      <c r="CL102" s="103"/>
    </row>
    <row r="103" spans="1:90" ht="9.9499999999999993" customHeight="1" x14ac:dyDescent="0.15">
      <c r="A103" s="3"/>
      <c r="B103" s="3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61" t="s">
        <v>36</v>
      </c>
      <c r="AB103" s="62"/>
      <c r="AC103" s="62"/>
      <c r="AD103" s="62"/>
      <c r="AE103" s="62"/>
      <c r="AF103" s="62"/>
      <c r="AG103" s="62"/>
      <c r="AH103" s="62"/>
      <c r="AI103" s="62"/>
      <c r="AJ103" s="62"/>
      <c r="AK103" s="116"/>
      <c r="AL103" s="116"/>
      <c r="AM103" s="116"/>
      <c r="AN103" s="118"/>
      <c r="AO103" s="118"/>
      <c r="AP103" s="118"/>
      <c r="AQ103" s="118"/>
      <c r="AR103" s="118"/>
      <c r="AS103" s="118"/>
      <c r="AT103" s="116"/>
      <c r="AU103" s="116"/>
      <c r="AV103" s="116"/>
      <c r="AW103" s="116"/>
      <c r="AX103" s="116"/>
      <c r="AY103" s="116"/>
      <c r="AZ103" s="116"/>
      <c r="BA103" s="119"/>
      <c r="BB103" s="106" t="s">
        <v>39</v>
      </c>
      <c r="BC103" s="107"/>
      <c r="BD103" s="107"/>
      <c r="BE103" s="107"/>
      <c r="BF103" s="107"/>
      <c r="BG103" s="107"/>
      <c r="BH103" s="107"/>
      <c r="BI103" s="107"/>
      <c r="BJ103" s="107"/>
      <c r="BK103" s="107"/>
      <c r="BL103" s="107"/>
      <c r="BM103" s="107"/>
      <c r="BN103" s="107"/>
      <c r="BO103" s="107"/>
      <c r="BP103" s="107"/>
      <c r="BQ103" s="107"/>
      <c r="BR103" s="107"/>
      <c r="BS103" s="107"/>
      <c r="BT103" s="107"/>
      <c r="BU103" s="107"/>
      <c r="BV103" s="107"/>
      <c r="BW103" s="107"/>
      <c r="BX103" s="107"/>
      <c r="BY103" s="107"/>
      <c r="BZ103" s="107"/>
      <c r="CA103" s="10"/>
      <c r="CB103" s="104" t="s">
        <v>41</v>
      </c>
      <c r="CC103" s="104"/>
      <c r="CD103" s="104"/>
      <c r="CE103" s="104"/>
      <c r="CF103" s="104"/>
      <c r="CG103" s="104"/>
      <c r="CH103" s="104"/>
      <c r="CI103" s="104"/>
      <c r="CJ103" s="104"/>
      <c r="CK103" s="8"/>
      <c r="CL103" s="8"/>
    </row>
    <row r="104" spans="1:90" ht="9.9499999999999993" customHeight="1" x14ac:dyDescent="0.15">
      <c r="A104" s="3"/>
      <c r="B104" s="3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49"/>
      <c r="AB104" s="50"/>
      <c r="AC104" s="50"/>
      <c r="AD104" s="50"/>
      <c r="AE104" s="50"/>
      <c r="AF104" s="50"/>
      <c r="AG104" s="50"/>
      <c r="AH104" s="50"/>
      <c r="AI104" s="50"/>
      <c r="AJ104" s="50"/>
      <c r="AK104" s="117"/>
      <c r="AL104" s="117"/>
      <c r="AM104" s="117"/>
      <c r="AN104" s="55"/>
      <c r="AO104" s="55"/>
      <c r="AP104" s="55"/>
      <c r="AQ104" s="55"/>
      <c r="AR104" s="55"/>
      <c r="AS104" s="55"/>
      <c r="AT104" s="117"/>
      <c r="AU104" s="117"/>
      <c r="AV104" s="117"/>
      <c r="AW104" s="117"/>
      <c r="AX104" s="117"/>
      <c r="AY104" s="117"/>
      <c r="AZ104" s="117"/>
      <c r="BA104" s="120"/>
      <c r="BB104" s="108"/>
      <c r="BC104" s="109"/>
      <c r="BD104" s="109"/>
      <c r="BE104" s="109"/>
      <c r="BF104" s="109"/>
      <c r="BG104" s="109"/>
      <c r="BH104" s="109"/>
      <c r="BI104" s="109"/>
      <c r="BJ104" s="109"/>
      <c r="BK104" s="109"/>
      <c r="BL104" s="109"/>
      <c r="BM104" s="109"/>
      <c r="BN104" s="109"/>
      <c r="BO104" s="109"/>
      <c r="BP104" s="109"/>
      <c r="BQ104" s="109"/>
      <c r="BR104" s="109"/>
      <c r="BS104" s="109"/>
      <c r="BT104" s="109"/>
      <c r="BU104" s="109"/>
      <c r="BV104" s="109"/>
      <c r="BW104" s="109"/>
      <c r="BX104" s="109"/>
      <c r="BY104" s="109"/>
      <c r="BZ104" s="109"/>
      <c r="CA104" s="11"/>
      <c r="CB104" s="105"/>
      <c r="CC104" s="105"/>
      <c r="CD104" s="105"/>
      <c r="CE104" s="105"/>
      <c r="CF104" s="105"/>
      <c r="CG104" s="105"/>
      <c r="CH104" s="105"/>
      <c r="CI104" s="105"/>
      <c r="CJ104" s="105"/>
      <c r="CK104" s="8"/>
      <c r="CL104" s="8"/>
    </row>
    <row r="105" spans="1:90" ht="9.9499999999999993" customHeight="1" x14ac:dyDescent="0.15">
      <c r="A105" s="3"/>
      <c r="B105" s="3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49" t="s">
        <v>37</v>
      </c>
      <c r="AB105" s="50"/>
      <c r="AC105" s="50"/>
      <c r="AD105" s="50"/>
      <c r="AE105" s="50"/>
      <c r="AF105" s="50"/>
      <c r="AG105" s="50"/>
      <c r="AH105" s="50"/>
      <c r="AI105" s="50"/>
      <c r="AJ105" s="50"/>
      <c r="AK105" s="53">
        <f>AK51</f>
        <v>0</v>
      </c>
      <c r="AL105" s="53"/>
      <c r="AM105" s="53"/>
      <c r="AN105" s="55"/>
      <c r="AO105" s="55"/>
      <c r="AP105" s="55"/>
      <c r="AQ105" s="55"/>
      <c r="AR105" s="55"/>
      <c r="AS105" s="55"/>
      <c r="AT105" s="57">
        <f>AT51</f>
        <v>0</v>
      </c>
      <c r="AU105" s="57"/>
      <c r="AV105" s="57"/>
      <c r="AW105" s="57"/>
      <c r="AX105" s="57"/>
      <c r="AY105" s="57"/>
      <c r="AZ105" s="57"/>
      <c r="BA105" s="58"/>
      <c r="BB105" s="108" t="s">
        <v>58</v>
      </c>
      <c r="BC105" s="109"/>
      <c r="BD105" s="109"/>
      <c r="BE105" s="109"/>
      <c r="BF105" s="109"/>
      <c r="BG105" s="109"/>
      <c r="BH105" s="109"/>
      <c r="BI105" s="109"/>
      <c r="BJ105" s="109"/>
      <c r="BK105" s="109"/>
      <c r="BL105" s="109"/>
      <c r="BM105" s="109"/>
      <c r="BN105" s="109"/>
      <c r="BO105" s="109"/>
      <c r="BP105" s="109"/>
      <c r="BQ105" s="109"/>
      <c r="BR105" s="109"/>
      <c r="BS105" s="109"/>
      <c r="BT105" s="109"/>
      <c r="BU105" s="109"/>
      <c r="BV105" s="109"/>
      <c r="BW105" s="109"/>
      <c r="BX105" s="109"/>
      <c r="BY105" s="109"/>
      <c r="BZ105" s="109"/>
      <c r="CA105" s="11"/>
      <c r="CB105" s="105"/>
      <c r="CC105" s="105"/>
      <c r="CD105" s="105"/>
      <c r="CE105" s="105"/>
      <c r="CF105" s="105"/>
      <c r="CG105" s="105"/>
      <c r="CH105" s="105"/>
      <c r="CI105" s="105"/>
      <c r="CJ105" s="105"/>
      <c r="CK105" s="8"/>
      <c r="CL105" s="8"/>
    </row>
    <row r="106" spans="1:90" ht="9.9499999999999993" customHeight="1" thickBot="1" x14ac:dyDescent="0.2">
      <c r="A106" s="3"/>
      <c r="B106" s="3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51"/>
      <c r="AB106" s="52"/>
      <c r="AC106" s="52"/>
      <c r="AD106" s="52"/>
      <c r="AE106" s="52"/>
      <c r="AF106" s="52"/>
      <c r="AG106" s="52"/>
      <c r="AH106" s="52"/>
      <c r="AI106" s="52"/>
      <c r="AJ106" s="52"/>
      <c r="AK106" s="54"/>
      <c r="AL106" s="54"/>
      <c r="AM106" s="54"/>
      <c r="AN106" s="56"/>
      <c r="AO106" s="56"/>
      <c r="AP106" s="56"/>
      <c r="AQ106" s="56"/>
      <c r="AR106" s="56"/>
      <c r="AS106" s="56"/>
      <c r="AT106" s="59"/>
      <c r="AU106" s="59"/>
      <c r="AV106" s="59"/>
      <c r="AW106" s="59"/>
      <c r="AX106" s="59"/>
      <c r="AY106" s="59"/>
      <c r="AZ106" s="59"/>
      <c r="BA106" s="60"/>
      <c r="BB106" s="108"/>
      <c r="BC106" s="109"/>
      <c r="BD106" s="109"/>
      <c r="BE106" s="109"/>
      <c r="BF106" s="109"/>
      <c r="BG106" s="109"/>
      <c r="BH106" s="109"/>
      <c r="BI106" s="109"/>
      <c r="BJ106" s="109"/>
      <c r="BK106" s="109"/>
      <c r="BL106" s="109"/>
      <c r="BM106" s="109"/>
      <c r="BN106" s="109"/>
      <c r="BO106" s="109"/>
      <c r="BP106" s="109"/>
      <c r="BQ106" s="109"/>
      <c r="BR106" s="109"/>
      <c r="BS106" s="109"/>
      <c r="BT106" s="109"/>
      <c r="BU106" s="109"/>
      <c r="BV106" s="109"/>
      <c r="BW106" s="109"/>
      <c r="BX106" s="109"/>
      <c r="BY106" s="109"/>
      <c r="BZ106" s="109"/>
      <c r="CA106" s="11"/>
      <c r="CB106" s="105"/>
      <c r="CC106" s="105"/>
      <c r="CD106" s="105"/>
      <c r="CE106" s="105"/>
      <c r="CF106" s="105"/>
      <c r="CG106" s="105"/>
      <c r="CH106" s="105"/>
      <c r="CI106" s="105"/>
      <c r="CJ106" s="105"/>
      <c r="CK106" s="8"/>
      <c r="CL106" s="8"/>
    </row>
    <row r="107" spans="1:90" ht="14.1" customHeight="1" x14ac:dyDescent="0.15">
      <c r="A107" s="3"/>
      <c r="B107" s="3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</row>
    <row r="108" spans="1:90" ht="9.9499999999999993" customHeight="1" x14ac:dyDescent="0.15"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</row>
    <row r="109" spans="1:90" ht="9.9499999999999993" customHeight="1" x14ac:dyDescent="0.15"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</row>
    <row r="110" spans="1:90" ht="14.1" customHeight="1" x14ac:dyDescent="0.15">
      <c r="C110" s="8"/>
      <c r="D110" s="8"/>
      <c r="E110" s="8"/>
      <c r="F110" s="8"/>
      <c r="G110" s="8"/>
      <c r="H110" s="8"/>
      <c r="I110" s="41">
        <f>I2</f>
        <v>0</v>
      </c>
      <c r="J110" s="41"/>
      <c r="K110" s="41"/>
      <c r="L110" s="41"/>
      <c r="M110" s="41"/>
      <c r="N110" s="41"/>
      <c r="O110" s="41"/>
      <c r="P110" s="41"/>
      <c r="Q110" s="41"/>
      <c r="R110" s="41"/>
      <c r="S110" s="44" t="s">
        <v>0</v>
      </c>
      <c r="T110" s="44"/>
      <c r="U110" s="44"/>
      <c r="V110" s="44"/>
      <c r="W110" s="38" t="s">
        <v>35</v>
      </c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</row>
    <row r="111" spans="1:90" ht="14.1" customHeight="1" thickBot="1" x14ac:dyDescent="0.2">
      <c r="C111" s="8"/>
      <c r="D111" s="8"/>
      <c r="E111" s="8"/>
      <c r="F111" s="8"/>
      <c r="G111" s="8"/>
      <c r="H111" s="8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4"/>
      <c r="T111" s="44"/>
      <c r="U111" s="44"/>
      <c r="V111" s="44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8"/>
      <c r="BX111" s="8"/>
      <c r="BY111" s="8"/>
      <c r="BZ111" s="8"/>
      <c r="CA111" s="9"/>
      <c r="CB111" s="9"/>
      <c r="CC111" s="9"/>
      <c r="CD111" s="9"/>
      <c r="CE111" s="8"/>
      <c r="CF111" s="9"/>
      <c r="CG111" s="9"/>
      <c r="CH111" s="9"/>
      <c r="CI111" s="9"/>
      <c r="CJ111" s="8"/>
      <c r="CK111" s="8"/>
      <c r="CL111" s="8"/>
    </row>
    <row r="112" spans="1:90" ht="9.9499999999999993" customHeight="1" x14ac:dyDescent="0.15">
      <c r="B112" s="7"/>
      <c r="C112" s="320" t="s">
        <v>42</v>
      </c>
      <c r="D112" s="321"/>
      <c r="E112" s="321"/>
      <c r="F112" s="321"/>
      <c r="G112" s="321"/>
      <c r="H112" s="321"/>
      <c r="I112" s="321"/>
      <c r="J112" s="321"/>
      <c r="K112" s="321"/>
      <c r="L112" s="321"/>
      <c r="M112" s="321"/>
      <c r="N112" s="321"/>
      <c r="O112" s="321"/>
      <c r="P112" s="321"/>
      <c r="Q112" s="322"/>
      <c r="R112" s="326" t="s">
        <v>19</v>
      </c>
      <c r="S112" s="326"/>
      <c r="T112" s="326"/>
      <c r="U112" s="326"/>
      <c r="V112" s="326"/>
      <c r="W112" s="326"/>
      <c r="X112" s="326"/>
      <c r="Y112" s="326"/>
      <c r="Z112" s="326"/>
      <c r="AA112" s="326"/>
      <c r="AB112" s="326"/>
      <c r="AC112" s="326"/>
      <c r="AD112" s="326"/>
      <c r="AE112" s="326"/>
      <c r="AF112" s="326"/>
      <c r="AG112" s="326"/>
      <c r="AH112" s="326"/>
      <c r="AI112" s="326"/>
      <c r="AJ112" s="326"/>
      <c r="AK112" s="326"/>
      <c r="AL112" s="326"/>
      <c r="AM112" s="327"/>
      <c r="AN112" s="329" t="s">
        <v>53</v>
      </c>
      <c r="AO112" s="326"/>
      <c r="AP112" s="326"/>
      <c r="AQ112" s="326"/>
      <c r="AR112" s="326"/>
      <c r="AS112" s="326"/>
      <c r="AT112" s="326"/>
      <c r="AU112" s="326"/>
      <c r="AV112" s="326"/>
      <c r="AW112" s="326"/>
      <c r="AX112" s="326"/>
      <c r="AY112" s="326"/>
      <c r="AZ112" s="326"/>
      <c r="BA112" s="326"/>
      <c r="BB112" s="326"/>
      <c r="BC112" s="326"/>
      <c r="BD112" s="326"/>
      <c r="BE112" s="326"/>
      <c r="BF112" s="326"/>
      <c r="BG112" s="326"/>
      <c r="BH112" s="326"/>
      <c r="BI112" s="326"/>
      <c r="BJ112" s="326"/>
      <c r="BK112" s="326"/>
      <c r="BL112" s="326"/>
      <c r="BM112" s="326"/>
      <c r="BN112" s="326"/>
      <c r="BO112" s="326"/>
      <c r="BP112" s="326"/>
      <c r="BQ112" s="326"/>
      <c r="BR112" s="326"/>
      <c r="BS112" s="326"/>
      <c r="BT112" s="326"/>
      <c r="BU112" s="326"/>
      <c r="BV112" s="326"/>
      <c r="BW112" s="326"/>
      <c r="BX112" s="326"/>
      <c r="BY112" s="326"/>
      <c r="BZ112" s="327"/>
      <c r="CA112" s="337" t="str">
        <f>CA4</f>
        <v>枚のうち</v>
      </c>
      <c r="CB112" s="338"/>
      <c r="CC112" s="338"/>
      <c r="CD112" s="338"/>
      <c r="CE112" s="338"/>
      <c r="CF112" s="338"/>
      <c r="CG112" s="338"/>
      <c r="CH112" s="338"/>
      <c r="CI112" s="338"/>
      <c r="CJ112" s="339"/>
      <c r="CK112" s="8"/>
      <c r="CL112" s="8"/>
    </row>
    <row r="113" spans="1:90" ht="9.9499999999999993" customHeight="1" thickBot="1" x14ac:dyDescent="0.2">
      <c r="C113" s="323"/>
      <c r="D113" s="324"/>
      <c r="E113" s="324"/>
      <c r="F113" s="324"/>
      <c r="G113" s="324"/>
      <c r="H113" s="324"/>
      <c r="I113" s="324"/>
      <c r="J113" s="324"/>
      <c r="K113" s="324"/>
      <c r="L113" s="324"/>
      <c r="M113" s="324"/>
      <c r="N113" s="324"/>
      <c r="O113" s="324"/>
      <c r="P113" s="324"/>
      <c r="Q113" s="325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328"/>
      <c r="AN113" s="330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328"/>
      <c r="CA113" s="340"/>
      <c r="CB113" s="341"/>
      <c r="CC113" s="341"/>
      <c r="CD113" s="341"/>
      <c r="CE113" s="341"/>
      <c r="CF113" s="341"/>
      <c r="CG113" s="341"/>
      <c r="CH113" s="341"/>
      <c r="CI113" s="341"/>
      <c r="CJ113" s="342"/>
      <c r="CK113" s="8"/>
      <c r="CL113" s="8"/>
    </row>
    <row r="114" spans="1:90" ht="11.1" customHeight="1" x14ac:dyDescent="0.15">
      <c r="C114" s="237">
        <f>C6</f>
        <v>0</v>
      </c>
      <c r="D114" s="238"/>
      <c r="E114" s="238"/>
      <c r="F114" s="238"/>
      <c r="G114" s="238"/>
      <c r="H114" s="238"/>
      <c r="I114" s="238"/>
      <c r="J114" s="238"/>
      <c r="K114" s="238"/>
      <c r="L114" s="238"/>
      <c r="M114" s="238"/>
      <c r="N114" s="238"/>
      <c r="O114" s="238"/>
      <c r="P114" s="238"/>
      <c r="Q114" s="238"/>
      <c r="R114" s="241">
        <f>R6</f>
        <v>0</v>
      </c>
      <c r="S114" s="242"/>
      <c r="T114" s="242"/>
      <c r="U114" s="242"/>
      <c r="V114" s="242"/>
      <c r="W114" s="242"/>
      <c r="X114" s="242"/>
      <c r="Y114" s="242"/>
      <c r="Z114" s="242"/>
      <c r="AA114" s="242"/>
      <c r="AB114" s="242"/>
      <c r="AC114" s="242"/>
      <c r="AD114" s="242"/>
      <c r="AE114" s="242"/>
      <c r="AF114" s="242"/>
      <c r="AG114" s="242"/>
      <c r="AH114" s="242"/>
      <c r="AI114" s="242"/>
      <c r="AJ114" s="242"/>
      <c r="AK114" s="242"/>
      <c r="AL114" s="242"/>
      <c r="AM114" s="243"/>
      <c r="AN114" s="247">
        <f>AN6</f>
        <v>0</v>
      </c>
      <c r="AO114" s="248"/>
      <c r="AP114" s="248"/>
      <c r="AQ114" s="248"/>
      <c r="AR114" s="248"/>
      <c r="AS114" s="248"/>
      <c r="AT114" s="248"/>
      <c r="AU114" s="248"/>
      <c r="AV114" s="248"/>
      <c r="AW114" s="248"/>
      <c r="AX114" s="248"/>
      <c r="AY114" s="248"/>
      <c r="AZ114" s="248"/>
      <c r="BA114" s="248"/>
      <c r="BB114" s="248"/>
      <c r="BC114" s="248"/>
      <c r="BD114" s="248"/>
      <c r="BE114" s="248"/>
      <c r="BF114" s="248"/>
      <c r="BG114" s="248"/>
      <c r="BH114" s="248"/>
      <c r="BI114" s="248"/>
      <c r="BJ114" s="248"/>
      <c r="BK114" s="248"/>
      <c r="BL114" s="248"/>
      <c r="BM114" s="248"/>
      <c r="BN114" s="248"/>
      <c r="BO114" s="248"/>
      <c r="BP114" s="248"/>
      <c r="BQ114" s="248"/>
      <c r="BR114" s="248"/>
      <c r="BS114" s="248"/>
      <c r="BT114" s="248"/>
      <c r="BU114" s="248"/>
      <c r="BV114" s="248"/>
      <c r="BW114" s="248"/>
      <c r="BX114" s="248"/>
      <c r="BY114" s="248"/>
      <c r="BZ114" s="249"/>
      <c r="CA114" s="279" t="str">
        <f>CA6</f>
        <v>枚目</v>
      </c>
      <c r="CB114" s="279"/>
      <c r="CC114" s="279"/>
      <c r="CD114" s="279"/>
      <c r="CE114" s="279"/>
      <c r="CF114" s="279"/>
      <c r="CG114" s="279"/>
      <c r="CH114" s="279"/>
      <c r="CI114" s="279"/>
      <c r="CJ114" s="280"/>
      <c r="CK114" s="8"/>
      <c r="CL114" s="8"/>
    </row>
    <row r="115" spans="1:90" ht="11.1" customHeight="1" thickBot="1" x14ac:dyDescent="0.2">
      <c r="C115" s="239"/>
      <c r="D115" s="240"/>
      <c r="E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  <c r="R115" s="244"/>
      <c r="S115" s="245"/>
      <c r="T115" s="245"/>
      <c r="U115" s="245"/>
      <c r="V115" s="245"/>
      <c r="W115" s="245"/>
      <c r="X115" s="245"/>
      <c r="Y115" s="245"/>
      <c r="Z115" s="245"/>
      <c r="AA115" s="245"/>
      <c r="AB115" s="245"/>
      <c r="AC115" s="245"/>
      <c r="AD115" s="245"/>
      <c r="AE115" s="245"/>
      <c r="AF115" s="245"/>
      <c r="AG115" s="245"/>
      <c r="AH115" s="245"/>
      <c r="AI115" s="245"/>
      <c r="AJ115" s="245"/>
      <c r="AK115" s="245"/>
      <c r="AL115" s="245"/>
      <c r="AM115" s="246"/>
      <c r="AN115" s="250"/>
      <c r="AO115" s="251"/>
      <c r="AP115" s="251"/>
      <c r="AQ115" s="251"/>
      <c r="AR115" s="251"/>
      <c r="AS115" s="251"/>
      <c r="AT115" s="251"/>
      <c r="AU115" s="251"/>
      <c r="AV115" s="251"/>
      <c r="AW115" s="251"/>
      <c r="AX115" s="251"/>
      <c r="AY115" s="251"/>
      <c r="AZ115" s="251"/>
      <c r="BA115" s="251"/>
      <c r="BB115" s="251"/>
      <c r="BC115" s="251"/>
      <c r="BD115" s="251"/>
      <c r="BE115" s="251"/>
      <c r="BF115" s="251"/>
      <c r="BG115" s="251"/>
      <c r="BH115" s="251"/>
      <c r="BI115" s="251"/>
      <c r="BJ115" s="251"/>
      <c r="BK115" s="251"/>
      <c r="BL115" s="251"/>
      <c r="BM115" s="251"/>
      <c r="BN115" s="251"/>
      <c r="BO115" s="251"/>
      <c r="BP115" s="251"/>
      <c r="BQ115" s="251"/>
      <c r="BR115" s="251"/>
      <c r="BS115" s="251"/>
      <c r="BT115" s="251"/>
      <c r="BU115" s="251"/>
      <c r="BV115" s="251"/>
      <c r="BW115" s="251"/>
      <c r="BX115" s="251"/>
      <c r="BY115" s="251"/>
      <c r="BZ115" s="252"/>
      <c r="CA115" s="281"/>
      <c r="CB115" s="281"/>
      <c r="CC115" s="281"/>
      <c r="CD115" s="281"/>
      <c r="CE115" s="281"/>
      <c r="CF115" s="281"/>
      <c r="CG115" s="281"/>
      <c r="CH115" s="281"/>
      <c r="CI115" s="281"/>
      <c r="CJ115" s="282"/>
      <c r="CK115" s="8"/>
      <c r="CL115" s="8"/>
    </row>
    <row r="116" spans="1:90" ht="8.1" customHeight="1" x14ac:dyDescent="0.15">
      <c r="C116" s="277" t="s">
        <v>20</v>
      </c>
      <c r="D116" s="229"/>
      <c r="E116" s="229"/>
      <c r="F116" s="229"/>
      <c r="G116" s="229"/>
      <c r="H116" s="229"/>
      <c r="I116" s="229"/>
      <c r="J116" s="230"/>
      <c r="K116" s="145" t="s">
        <v>21</v>
      </c>
      <c r="L116" s="145"/>
      <c r="M116" s="358" t="s">
        <v>56</v>
      </c>
      <c r="N116" s="359"/>
      <c r="O116" s="359"/>
      <c r="P116" s="359"/>
      <c r="Q116" s="359"/>
      <c r="R116" s="360"/>
      <c r="S116" s="156" t="s">
        <v>22</v>
      </c>
      <c r="T116" s="156"/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56" t="s">
        <v>23</v>
      </c>
      <c r="AL116" s="156"/>
      <c r="AM116" s="156"/>
      <c r="AN116" s="228" t="s">
        <v>50</v>
      </c>
      <c r="AO116" s="229"/>
      <c r="AP116" s="229"/>
      <c r="AQ116" s="229"/>
      <c r="AR116" s="229"/>
      <c r="AS116" s="230"/>
      <c r="AT116" s="156" t="s">
        <v>24</v>
      </c>
      <c r="AU116" s="156"/>
      <c r="AV116" s="156"/>
      <c r="AW116" s="156"/>
      <c r="AX116" s="156"/>
      <c r="AY116" s="156"/>
      <c r="AZ116" s="156"/>
      <c r="BA116" s="156"/>
      <c r="BB116" s="145" t="s">
        <v>25</v>
      </c>
      <c r="BC116" s="145"/>
      <c r="BD116" s="151" t="s">
        <v>49</v>
      </c>
      <c r="BE116" s="151"/>
      <c r="BF116" s="153" t="s">
        <v>26</v>
      </c>
      <c r="BG116" s="153"/>
      <c r="BH116" s="153"/>
      <c r="BI116" s="153" t="s">
        <v>27</v>
      </c>
      <c r="BJ116" s="153"/>
      <c r="BK116" s="153"/>
      <c r="BL116" s="153"/>
      <c r="BM116" s="156" t="s">
        <v>30</v>
      </c>
      <c r="BN116" s="156"/>
      <c r="BO116" s="156"/>
      <c r="BP116" s="156"/>
      <c r="BQ116" s="156"/>
      <c r="BR116" s="145" t="s">
        <v>31</v>
      </c>
      <c r="BS116" s="145"/>
      <c r="BT116" s="151" t="s">
        <v>32</v>
      </c>
      <c r="BU116" s="151"/>
      <c r="BV116" s="145" t="s">
        <v>33</v>
      </c>
      <c r="BW116" s="224"/>
      <c r="BX116" s="225" t="s">
        <v>34</v>
      </c>
      <c r="BY116" s="226"/>
      <c r="BZ116" s="226"/>
      <c r="CA116" s="253" t="s">
        <v>47</v>
      </c>
      <c r="CB116" s="253"/>
      <c r="CC116" s="253"/>
      <c r="CD116" s="253"/>
      <c r="CE116" s="156"/>
      <c r="CF116" s="156"/>
      <c r="CG116" s="156"/>
      <c r="CH116" s="156"/>
      <c r="CI116" s="156"/>
      <c r="CJ116" s="254"/>
      <c r="CK116" s="139" t="s">
        <v>38</v>
      </c>
      <c r="CL116" s="140"/>
    </row>
    <row r="117" spans="1:90" ht="8.1" customHeight="1" x14ac:dyDescent="0.15">
      <c r="C117" s="278"/>
      <c r="D117" s="235"/>
      <c r="E117" s="235"/>
      <c r="F117" s="235"/>
      <c r="G117" s="235"/>
      <c r="H117" s="235"/>
      <c r="I117" s="235"/>
      <c r="J117" s="236"/>
      <c r="K117" s="144"/>
      <c r="L117" s="144"/>
      <c r="M117" s="361"/>
      <c r="N117" s="362"/>
      <c r="O117" s="362"/>
      <c r="P117" s="362"/>
      <c r="Q117" s="362"/>
      <c r="R117" s="363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57"/>
      <c r="AG117" s="157"/>
      <c r="AH117" s="157"/>
      <c r="AI117" s="157"/>
      <c r="AJ117" s="157"/>
      <c r="AK117" s="157"/>
      <c r="AL117" s="157"/>
      <c r="AM117" s="157"/>
      <c r="AN117" s="231"/>
      <c r="AO117" s="232"/>
      <c r="AP117" s="232"/>
      <c r="AQ117" s="232"/>
      <c r="AR117" s="232"/>
      <c r="AS117" s="233"/>
      <c r="AT117" s="157"/>
      <c r="AU117" s="157"/>
      <c r="AV117" s="157"/>
      <c r="AW117" s="157"/>
      <c r="AX117" s="157"/>
      <c r="AY117" s="157"/>
      <c r="AZ117" s="157"/>
      <c r="BA117" s="157"/>
      <c r="BB117" s="144"/>
      <c r="BC117" s="144"/>
      <c r="BD117" s="152"/>
      <c r="BE117" s="152"/>
      <c r="BF117" s="143"/>
      <c r="BG117" s="143"/>
      <c r="BH117" s="143"/>
      <c r="BI117" s="143"/>
      <c r="BJ117" s="143"/>
      <c r="BK117" s="143"/>
      <c r="BL117" s="143"/>
      <c r="BM117" s="157"/>
      <c r="BN117" s="157"/>
      <c r="BO117" s="157"/>
      <c r="BP117" s="157"/>
      <c r="BQ117" s="157"/>
      <c r="BR117" s="144"/>
      <c r="BS117" s="144"/>
      <c r="BT117" s="152"/>
      <c r="BU117" s="152"/>
      <c r="BV117" s="144"/>
      <c r="BW117" s="144"/>
      <c r="BX117" s="227"/>
      <c r="BY117" s="227"/>
      <c r="BZ117" s="227"/>
      <c r="CA117" s="157"/>
      <c r="CB117" s="157"/>
      <c r="CC117" s="157"/>
      <c r="CD117" s="157"/>
      <c r="CE117" s="157"/>
      <c r="CF117" s="157"/>
      <c r="CG117" s="157"/>
      <c r="CH117" s="157"/>
      <c r="CI117" s="157"/>
      <c r="CJ117" s="255"/>
      <c r="CK117" s="139"/>
      <c r="CL117" s="140"/>
    </row>
    <row r="118" spans="1:90" ht="11.1" customHeight="1" x14ac:dyDescent="0.15">
      <c r="C118" s="256" t="s">
        <v>43</v>
      </c>
      <c r="D118" s="144"/>
      <c r="E118" s="144" t="s">
        <v>44</v>
      </c>
      <c r="F118" s="144"/>
      <c r="G118" s="144" t="s">
        <v>51</v>
      </c>
      <c r="H118" s="144"/>
      <c r="I118" s="271" t="s">
        <v>52</v>
      </c>
      <c r="J118" s="272"/>
      <c r="K118" s="144"/>
      <c r="L118" s="144"/>
      <c r="M118" s="361"/>
      <c r="N118" s="362"/>
      <c r="O118" s="362"/>
      <c r="P118" s="362"/>
      <c r="Q118" s="362"/>
      <c r="R118" s="363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57"/>
      <c r="AL118" s="157"/>
      <c r="AM118" s="157"/>
      <c r="AN118" s="231"/>
      <c r="AO118" s="232"/>
      <c r="AP118" s="232"/>
      <c r="AQ118" s="232"/>
      <c r="AR118" s="232"/>
      <c r="AS118" s="233"/>
      <c r="AT118" s="157"/>
      <c r="AU118" s="157"/>
      <c r="AV118" s="157"/>
      <c r="AW118" s="157"/>
      <c r="AX118" s="157"/>
      <c r="AY118" s="157"/>
      <c r="AZ118" s="157"/>
      <c r="BA118" s="157"/>
      <c r="BB118" s="144"/>
      <c r="BC118" s="144"/>
      <c r="BD118" s="152"/>
      <c r="BE118" s="152"/>
      <c r="BF118" s="143"/>
      <c r="BG118" s="143"/>
      <c r="BH118" s="143"/>
      <c r="BI118" s="143" t="s">
        <v>28</v>
      </c>
      <c r="BJ118" s="143"/>
      <c r="BK118" s="144" t="s">
        <v>29</v>
      </c>
      <c r="BL118" s="144"/>
      <c r="BM118" s="157"/>
      <c r="BN118" s="157"/>
      <c r="BO118" s="157"/>
      <c r="BP118" s="157"/>
      <c r="BQ118" s="157"/>
      <c r="BR118" s="144"/>
      <c r="BS118" s="144"/>
      <c r="BT118" s="152"/>
      <c r="BU118" s="152"/>
      <c r="BV118" s="144"/>
      <c r="BW118" s="144"/>
      <c r="BX118" s="227"/>
      <c r="BY118" s="227"/>
      <c r="BZ118" s="227"/>
      <c r="CA118" s="157"/>
      <c r="CB118" s="157"/>
      <c r="CC118" s="157"/>
      <c r="CD118" s="157"/>
      <c r="CE118" s="157"/>
      <c r="CF118" s="157"/>
      <c r="CG118" s="157"/>
      <c r="CH118" s="157"/>
      <c r="CI118" s="157"/>
      <c r="CJ118" s="255"/>
      <c r="CK118" s="139"/>
      <c r="CL118" s="140"/>
    </row>
    <row r="119" spans="1:90" ht="11.1" customHeight="1" x14ac:dyDescent="0.15">
      <c r="C119" s="256"/>
      <c r="D119" s="144"/>
      <c r="E119" s="144"/>
      <c r="F119" s="144"/>
      <c r="G119" s="144"/>
      <c r="H119" s="144"/>
      <c r="I119" s="273"/>
      <c r="J119" s="274"/>
      <c r="K119" s="144"/>
      <c r="L119" s="144"/>
      <c r="M119" s="364" t="s">
        <v>57</v>
      </c>
      <c r="N119" s="365"/>
      <c r="O119" s="365"/>
      <c r="P119" s="365"/>
      <c r="Q119" s="365"/>
      <c r="R119" s="366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57"/>
      <c r="AG119" s="157"/>
      <c r="AH119" s="157"/>
      <c r="AI119" s="157"/>
      <c r="AJ119" s="157"/>
      <c r="AK119" s="157"/>
      <c r="AL119" s="157"/>
      <c r="AM119" s="157"/>
      <c r="AN119" s="231"/>
      <c r="AO119" s="232"/>
      <c r="AP119" s="232"/>
      <c r="AQ119" s="232"/>
      <c r="AR119" s="232"/>
      <c r="AS119" s="233"/>
      <c r="AT119" s="157"/>
      <c r="AU119" s="157"/>
      <c r="AV119" s="157"/>
      <c r="AW119" s="157"/>
      <c r="AX119" s="157"/>
      <c r="AY119" s="157"/>
      <c r="AZ119" s="157"/>
      <c r="BA119" s="157"/>
      <c r="BB119" s="144"/>
      <c r="BC119" s="144"/>
      <c r="BD119" s="152"/>
      <c r="BE119" s="152"/>
      <c r="BF119" s="143"/>
      <c r="BG119" s="143"/>
      <c r="BH119" s="143"/>
      <c r="BI119" s="143"/>
      <c r="BJ119" s="143"/>
      <c r="BK119" s="144"/>
      <c r="BL119" s="144"/>
      <c r="BM119" s="157"/>
      <c r="BN119" s="157"/>
      <c r="BO119" s="157"/>
      <c r="BP119" s="157"/>
      <c r="BQ119" s="157"/>
      <c r="BR119" s="144"/>
      <c r="BS119" s="144"/>
      <c r="BT119" s="152"/>
      <c r="BU119" s="152"/>
      <c r="BV119" s="144"/>
      <c r="BW119" s="144"/>
      <c r="BX119" s="227"/>
      <c r="BY119" s="227"/>
      <c r="BZ119" s="227"/>
      <c r="CA119" s="157"/>
      <c r="CB119" s="157"/>
      <c r="CC119" s="157"/>
      <c r="CD119" s="157"/>
      <c r="CE119" s="157"/>
      <c r="CF119" s="157"/>
      <c r="CG119" s="157"/>
      <c r="CH119" s="157"/>
      <c r="CI119" s="157"/>
      <c r="CJ119" s="255"/>
      <c r="CK119" s="139"/>
      <c r="CL119" s="140"/>
    </row>
    <row r="120" spans="1:90" ht="9.9499999999999993" customHeight="1" x14ac:dyDescent="0.15">
      <c r="C120" s="256"/>
      <c r="D120" s="144"/>
      <c r="E120" s="144"/>
      <c r="F120" s="144"/>
      <c r="G120" s="144"/>
      <c r="H120" s="144"/>
      <c r="I120" s="275"/>
      <c r="J120" s="276"/>
      <c r="K120" s="144"/>
      <c r="L120" s="144"/>
      <c r="M120" s="364"/>
      <c r="N120" s="365"/>
      <c r="O120" s="365"/>
      <c r="P120" s="365"/>
      <c r="Q120" s="365"/>
      <c r="R120" s="366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  <c r="AH120" s="157"/>
      <c r="AI120" s="157"/>
      <c r="AJ120" s="157"/>
      <c r="AK120" s="157"/>
      <c r="AL120" s="157"/>
      <c r="AM120" s="157"/>
      <c r="AN120" s="234"/>
      <c r="AO120" s="235"/>
      <c r="AP120" s="235"/>
      <c r="AQ120" s="235"/>
      <c r="AR120" s="235"/>
      <c r="AS120" s="236"/>
      <c r="AT120" s="157"/>
      <c r="AU120" s="157"/>
      <c r="AV120" s="157"/>
      <c r="AW120" s="157"/>
      <c r="AX120" s="157"/>
      <c r="AY120" s="157"/>
      <c r="AZ120" s="157"/>
      <c r="BA120" s="157"/>
      <c r="BB120" s="144"/>
      <c r="BC120" s="144"/>
      <c r="BD120" s="152"/>
      <c r="BE120" s="152"/>
      <c r="BF120" s="143"/>
      <c r="BG120" s="143"/>
      <c r="BH120" s="143"/>
      <c r="BI120" s="143"/>
      <c r="BJ120" s="143"/>
      <c r="BK120" s="144"/>
      <c r="BL120" s="144"/>
      <c r="BM120" s="157"/>
      <c r="BN120" s="157"/>
      <c r="BO120" s="157"/>
      <c r="BP120" s="157"/>
      <c r="BQ120" s="157"/>
      <c r="BR120" s="144"/>
      <c r="BS120" s="144"/>
      <c r="BT120" s="152"/>
      <c r="BU120" s="152"/>
      <c r="BV120" s="144"/>
      <c r="BW120" s="144"/>
      <c r="BX120" s="227"/>
      <c r="BY120" s="227"/>
      <c r="BZ120" s="227"/>
      <c r="CA120" s="157"/>
      <c r="CB120" s="157"/>
      <c r="CC120" s="157"/>
      <c r="CD120" s="157"/>
      <c r="CE120" s="157"/>
      <c r="CF120" s="157"/>
      <c r="CG120" s="157"/>
      <c r="CH120" s="157"/>
      <c r="CI120" s="157"/>
      <c r="CJ120" s="255"/>
      <c r="CK120" s="139"/>
      <c r="CL120" s="140"/>
    </row>
    <row r="121" spans="1:90" ht="12" customHeight="1" x14ac:dyDescent="0.15">
      <c r="A121" s="130" t="s">
        <v>1</v>
      </c>
      <c r="B121" s="130"/>
      <c r="C121" s="131">
        <v>1</v>
      </c>
      <c r="D121" s="132"/>
      <c r="E121" s="132">
        <v>2</v>
      </c>
      <c r="F121" s="132"/>
      <c r="G121" s="257" t="str">
        <f>IF(CO13=TRUE,"③","3")</f>
        <v>3</v>
      </c>
      <c r="H121" s="257"/>
      <c r="I121" s="132">
        <v>4</v>
      </c>
      <c r="J121" s="132"/>
      <c r="K121" s="42">
        <f>K13</f>
        <v>0</v>
      </c>
      <c r="L121" s="42"/>
      <c r="M121" s="45">
        <f>M13</f>
        <v>0</v>
      </c>
      <c r="N121" s="46"/>
      <c r="O121" s="46"/>
      <c r="P121" s="46"/>
      <c r="Q121" s="46"/>
      <c r="R121" s="47"/>
      <c r="S121" s="258">
        <f>S13</f>
        <v>0</v>
      </c>
      <c r="T121" s="258"/>
      <c r="U121" s="258"/>
      <c r="V121" s="258"/>
      <c r="W121" s="258"/>
      <c r="X121" s="258"/>
      <c r="Y121" s="258"/>
      <c r="Z121" s="258"/>
      <c r="AA121" s="258"/>
      <c r="AB121" s="258"/>
      <c r="AC121" s="258"/>
      <c r="AD121" s="258"/>
      <c r="AE121" s="258"/>
      <c r="AF121" s="258"/>
      <c r="AG121" s="258"/>
      <c r="AH121" s="258"/>
      <c r="AI121" s="258"/>
      <c r="AJ121" s="258"/>
      <c r="AK121" s="48">
        <f>AK13</f>
        <v>0</v>
      </c>
      <c r="AL121" s="48"/>
      <c r="AM121" s="48"/>
      <c r="AN121" s="17">
        <f>AN13</f>
        <v>0</v>
      </c>
      <c r="AO121" s="18"/>
      <c r="AP121" s="18"/>
      <c r="AQ121" s="18"/>
      <c r="AR121" s="18"/>
      <c r="AS121" s="19"/>
      <c r="AT121" s="259">
        <f>AT13</f>
        <v>0</v>
      </c>
      <c r="AU121" s="259"/>
      <c r="AV121" s="259"/>
      <c r="AW121" s="259"/>
      <c r="AX121" s="259"/>
      <c r="AY121" s="259"/>
      <c r="AZ121" s="259"/>
      <c r="BA121" s="259"/>
      <c r="BB121" s="40">
        <f>BB13</f>
        <v>0</v>
      </c>
      <c r="BC121" s="40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257">
        <f>BX13</f>
        <v>0</v>
      </c>
      <c r="BY121" s="257"/>
      <c r="BZ121" s="257"/>
      <c r="CA121" s="258">
        <f>CA13</f>
        <v>0</v>
      </c>
      <c r="CB121" s="258"/>
      <c r="CC121" s="258"/>
      <c r="CD121" s="258"/>
      <c r="CE121" s="258"/>
      <c r="CF121" s="258"/>
      <c r="CG121" s="258"/>
      <c r="CH121" s="258"/>
      <c r="CI121" s="258"/>
      <c r="CJ121" s="260"/>
      <c r="CK121" s="139"/>
      <c r="CL121" s="140"/>
    </row>
    <row r="122" spans="1:90" ht="12" customHeight="1" x14ac:dyDescent="0.15">
      <c r="A122" s="130"/>
      <c r="B122" s="130"/>
      <c r="C122" s="131"/>
      <c r="D122" s="132"/>
      <c r="E122" s="132"/>
      <c r="F122" s="132"/>
      <c r="G122" s="257"/>
      <c r="H122" s="257"/>
      <c r="I122" s="132"/>
      <c r="J122" s="132"/>
      <c r="K122" s="42"/>
      <c r="L122" s="42"/>
      <c r="M122" s="14">
        <f t="shared" ref="M122:M155" si="142">M14</f>
        <v>0</v>
      </c>
      <c r="N122" s="15"/>
      <c r="O122" s="15"/>
      <c r="P122" s="15"/>
      <c r="Q122" s="15"/>
      <c r="R122" s="16"/>
      <c r="S122" s="258"/>
      <c r="T122" s="258"/>
      <c r="U122" s="258"/>
      <c r="V122" s="258"/>
      <c r="W122" s="258"/>
      <c r="X122" s="258"/>
      <c r="Y122" s="258"/>
      <c r="Z122" s="258"/>
      <c r="AA122" s="258"/>
      <c r="AB122" s="258"/>
      <c r="AC122" s="258"/>
      <c r="AD122" s="258"/>
      <c r="AE122" s="258"/>
      <c r="AF122" s="258"/>
      <c r="AG122" s="258"/>
      <c r="AH122" s="258"/>
      <c r="AI122" s="258"/>
      <c r="AJ122" s="258"/>
      <c r="AK122" s="48"/>
      <c r="AL122" s="48"/>
      <c r="AM122" s="48"/>
      <c r="AN122" s="20"/>
      <c r="AO122" s="21"/>
      <c r="AP122" s="21"/>
      <c r="AQ122" s="21"/>
      <c r="AR122" s="21"/>
      <c r="AS122" s="22"/>
      <c r="AT122" s="259"/>
      <c r="AU122" s="259"/>
      <c r="AV122" s="259"/>
      <c r="AW122" s="259"/>
      <c r="AX122" s="259"/>
      <c r="AY122" s="259"/>
      <c r="AZ122" s="259"/>
      <c r="BA122" s="259"/>
      <c r="BB122" s="40"/>
      <c r="BC122" s="40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257"/>
      <c r="BY122" s="257"/>
      <c r="BZ122" s="257"/>
      <c r="CA122" s="258"/>
      <c r="CB122" s="258"/>
      <c r="CC122" s="258"/>
      <c r="CD122" s="258"/>
      <c r="CE122" s="258"/>
      <c r="CF122" s="258"/>
      <c r="CG122" s="258"/>
      <c r="CH122" s="258"/>
      <c r="CI122" s="258"/>
      <c r="CJ122" s="260"/>
      <c r="CK122" s="139"/>
      <c r="CL122" s="140"/>
    </row>
    <row r="123" spans="1:90" ht="12" customHeight="1" x14ac:dyDescent="0.15">
      <c r="A123" s="130" t="s">
        <v>2</v>
      </c>
      <c r="B123" s="130"/>
      <c r="C123" s="131">
        <v>1</v>
      </c>
      <c r="D123" s="132"/>
      <c r="E123" s="132">
        <v>2</v>
      </c>
      <c r="F123" s="132"/>
      <c r="G123" s="257" t="str">
        <f t="shared" ref="G123" si="143">IF(CO15=TRUE,"③","3")</f>
        <v>3</v>
      </c>
      <c r="H123" s="257"/>
      <c r="I123" s="132">
        <v>4</v>
      </c>
      <c r="J123" s="132"/>
      <c r="K123" s="42">
        <f t="shared" ref="K123" si="144">K15</f>
        <v>0</v>
      </c>
      <c r="L123" s="42"/>
      <c r="M123" s="45">
        <f t="shared" si="142"/>
        <v>0</v>
      </c>
      <c r="N123" s="46"/>
      <c r="O123" s="46"/>
      <c r="P123" s="46"/>
      <c r="Q123" s="46"/>
      <c r="R123" s="47"/>
      <c r="S123" s="258">
        <f t="shared" ref="S123" si="145">S15</f>
        <v>0</v>
      </c>
      <c r="T123" s="258"/>
      <c r="U123" s="258"/>
      <c r="V123" s="258"/>
      <c r="W123" s="258"/>
      <c r="X123" s="258"/>
      <c r="Y123" s="258"/>
      <c r="Z123" s="258"/>
      <c r="AA123" s="258"/>
      <c r="AB123" s="258"/>
      <c r="AC123" s="258"/>
      <c r="AD123" s="258"/>
      <c r="AE123" s="258"/>
      <c r="AF123" s="258"/>
      <c r="AG123" s="258"/>
      <c r="AH123" s="258"/>
      <c r="AI123" s="258"/>
      <c r="AJ123" s="258"/>
      <c r="AK123" s="48">
        <f t="shared" ref="AK123" si="146">AK15</f>
        <v>0</v>
      </c>
      <c r="AL123" s="48"/>
      <c r="AM123" s="48"/>
      <c r="AN123" s="17">
        <f t="shared" ref="AN123" si="147">AN15</f>
        <v>0</v>
      </c>
      <c r="AO123" s="18"/>
      <c r="AP123" s="18"/>
      <c r="AQ123" s="18"/>
      <c r="AR123" s="18"/>
      <c r="AS123" s="19"/>
      <c r="AT123" s="259">
        <f t="shared" ref="AT123" si="148">AT15</f>
        <v>0</v>
      </c>
      <c r="AU123" s="259"/>
      <c r="AV123" s="259"/>
      <c r="AW123" s="259"/>
      <c r="AX123" s="259"/>
      <c r="AY123" s="259"/>
      <c r="AZ123" s="259"/>
      <c r="BA123" s="259"/>
      <c r="BB123" s="40">
        <f t="shared" ref="BB123" si="149">BB15</f>
        <v>0</v>
      </c>
      <c r="BC123" s="40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257">
        <f t="shared" ref="BX123" si="150">BX15</f>
        <v>0</v>
      </c>
      <c r="BY123" s="257"/>
      <c r="BZ123" s="257"/>
      <c r="CA123" s="258">
        <f t="shared" ref="CA123" si="151">CA15</f>
        <v>0</v>
      </c>
      <c r="CB123" s="258"/>
      <c r="CC123" s="258"/>
      <c r="CD123" s="258"/>
      <c r="CE123" s="258"/>
      <c r="CF123" s="258"/>
      <c r="CG123" s="258"/>
      <c r="CH123" s="258"/>
      <c r="CI123" s="258"/>
      <c r="CJ123" s="260"/>
      <c r="CK123" s="139"/>
      <c r="CL123" s="140"/>
    </row>
    <row r="124" spans="1:90" ht="12" customHeight="1" x14ac:dyDescent="0.15">
      <c r="A124" s="130"/>
      <c r="B124" s="130"/>
      <c r="C124" s="131"/>
      <c r="D124" s="132"/>
      <c r="E124" s="132"/>
      <c r="F124" s="132"/>
      <c r="G124" s="257"/>
      <c r="H124" s="257"/>
      <c r="I124" s="132"/>
      <c r="J124" s="132"/>
      <c r="K124" s="42"/>
      <c r="L124" s="42"/>
      <c r="M124" s="14">
        <f t="shared" si="142"/>
        <v>0</v>
      </c>
      <c r="N124" s="15"/>
      <c r="O124" s="15"/>
      <c r="P124" s="15"/>
      <c r="Q124" s="15"/>
      <c r="R124" s="16"/>
      <c r="S124" s="258"/>
      <c r="T124" s="258"/>
      <c r="U124" s="258"/>
      <c r="V124" s="258"/>
      <c r="W124" s="258"/>
      <c r="X124" s="258"/>
      <c r="Y124" s="258"/>
      <c r="Z124" s="258"/>
      <c r="AA124" s="258"/>
      <c r="AB124" s="258"/>
      <c r="AC124" s="258"/>
      <c r="AD124" s="258"/>
      <c r="AE124" s="258"/>
      <c r="AF124" s="258"/>
      <c r="AG124" s="258"/>
      <c r="AH124" s="258"/>
      <c r="AI124" s="258"/>
      <c r="AJ124" s="258"/>
      <c r="AK124" s="48"/>
      <c r="AL124" s="48"/>
      <c r="AM124" s="48"/>
      <c r="AN124" s="20"/>
      <c r="AO124" s="21"/>
      <c r="AP124" s="21"/>
      <c r="AQ124" s="21"/>
      <c r="AR124" s="21"/>
      <c r="AS124" s="22"/>
      <c r="AT124" s="259"/>
      <c r="AU124" s="259"/>
      <c r="AV124" s="259"/>
      <c r="AW124" s="259"/>
      <c r="AX124" s="259"/>
      <c r="AY124" s="259"/>
      <c r="AZ124" s="259"/>
      <c r="BA124" s="259"/>
      <c r="BB124" s="40"/>
      <c r="BC124" s="40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257"/>
      <c r="BY124" s="257"/>
      <c r="BZ124" s="257"/>
      <c r="CA124" s="258"/>
      <c r="CB124" s="258"/>
      <c r="CC124" s="258"/>
      <c r="CD124" s="258"/>
      <c r="CE124" s="258"/>
      <c r="CF124" s="258"/>
      <c r="CG124" s="258"/>
      <c r="CH124" s="258"/>
      <c r="CI124" s="258"/>
      <c r="CJ124" s="260"/>
      <c r="CK124" s="139"/>
      <c r="CL124" s="140"/>
    </row>
    <row r="125" spans="1:90" ht="12" customHeight="1" x14ac:dyDescent="0.15">
      <c r="A125" s="130" t="s">
        <v>3</v>
      </c>
      <c r="B125" s="130"/>
      <c r="C125" s="131">
        <v>1</v>
      </c>
      <c r="D125" s="132"/>
      <c r="E125" s="132">
        <v>2</v>
      </c>
      <c r="F125" s="132"/>
      <c r="G125" s="257" t="str">
        <f t="shared" ref="G125" si="152">IF(CO17=TRUE,"③","3")</f>
        <v>3</v>
      </c>
      <c r="H125" s="257"/>
      <c r="I125" s="132">
        <v>4</v>
      </c>
      <c r="J125" s="132"/>
      <c r="K125" s="42">
        <f t="shared" ref="K125" si="153">K17</f>
        <v>0</v>
      </c>
      <c r="L125" s="42"/>
      <c r="M125" s="45">
        <f t="shared" si="142"/>
        <v>0</v>
      </c>
      <c r="N125" s="46"/>
      <c r="O125" s="46"/>
      <c r="P125" s="46"/>
      <c r="Q125" s="46"/>
      <c r="R125" s="47"/>
      <c r="S125" s="258">
        <f t="shared" ref="S125" si="154">S17</f>
        <v>0</v>
      </c>
      <c r="T125" s="258"/>
      <c r="U125" s="258"/>
      <c r="V125" s="258"/>
      <c r="W125" s="258"/>
      <c r="X125" s="258"/>
      <c r="Y125" s="258"/>
      <c r="Z125" s="258"/>
      <c r="AA125" s="258"/>
      <c r="AB125" s="258"/>
      <c r="AC125" s="258"/>
      <c r="AD125" s="258"/>
      <c r="AE125" s="258"/>
      <c r="AF125" s="258"/>
      <c r="AG125" s="258"/>
      <c r="AH125" s="258"/>
      <c r="AI125" s="258"/>
      <c r="AJ125" s="258"/>
      <c r="AK125" s="48">
        <f t="shared" ref="AK125" si="155">AK17</f>
        <v>0</v>
      </c>
      <c r="AL125" s="48"/>
      <c r="AM125" s="48"/>
      <c r="AN125" s="17">
        <f t="shared" ref="AN125" si="156">AN17</f>
        <v>0</v>
      </c>
      <c r="AO125" s="18"/>
      <c r="AP125" s="18"/>
      <c r="AQ125" s="18"/>
      <c r="AR125" s="18"/>
      <c r="AS125" s="19"/>
      <c r="AT125" s="259">
        <f t="shared" ref="AT125" si="157">AT17</f>
        <v>0</v>
      </c>
      <c r="AU125" s="259"/>
      <c r="AV125" s="259"/>
      <c r="AW125" s="259"/>
      <c r="AX125" s="259"/>
      <c r="AY125" s="259"/>
      <c r="AZ125" s="259"/>
      <c r="BA125" s="259"/>
      <c r="BB125" s="40">
        <f t="shared" ref="BB125" si="158">BB17</f>
        <v>0</v>
      </c>
      <c r="BC125" s="40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257">
        <f t="shared" ref="BX125" si="159">BX17</f>
        <v>0</v>
      </c>
      <c r="BY125" s="257"/>
      <c r="BZ125" s="257"/>
      <c r="CA125" s="258">
        <f t="shared" ref="CA125" si="160">CA17</f>
        <v>0</v>
      </c>
      <c r="CB125" s="258"/>
      <c r="CC125" s="258"/>
      <c r="CD125" s="258"/>
      <c r="CE125" s="258"/>
      <c r="CF125" s="258"/>
      <c r="CG125" s="258"/>
      <c r="CH125" s="258"/>
      <c r="CI125" s="258"/>
      <c r="CJ125" s="260"/>
      <c r="CK125" s="139"/>
      <c r="CL125" s="140"/>
    </row>
    <row r="126" spans="1:90" ht="12" customHeight="1" x14ac:dyDescent="0.15">
      <c r="A126" s="130"/>
      <c r="B126" s="130"/>
      <c r="C126" s="131"/>
      <c r="D126" s="132"/>
      <c r="E126" s="132"/>
      <c r="F126" s="132"/>
      <c r="G126" s="257"/>
      <c r="H126" s="257"/>
      <c r="I126" s="132"/>
      <c r="J126" s="132"/>
      <c r="K126" s="42"/>
      <c r="L126" s="42"/>
      <c r="M126" s="14">
        <f t="shared" si="142"/>
        <v>0</v>
      </c>
      <c r="N126" s="15"/>
      <c r="O126" s="15"/>
      <c r="P126" s="15"/>
      <c r="Q126" s="15"/>
      <c r="R126" s="16"/>
      <c r="S126" s="258"/>
      <c r="T126" s="258"/>
      <c r="U126" s="258"/>
      <c r="V126" s="258"/>
      <c r="W126" s="258"/>
      <c r="X126" s="258"/>
      <c r="Y126" s="258"/>
      <c r="Z126" s="258"/>
      <c r="AA126" s="258"/>
      <c r="AB126" s="258"/>
      <c r="AC126" s="258"/>
      <c r="AD126" s="258"/>
      <c r="AE126" s="258"/>
      <c r="AF126" s="258"/>
      <c r="AG126" s="258"/>
      <c r="AH126" s="258"/>
      <c r="AI126" s="258"/>
      <c r="AJ126" s="258"/>
      <c r="AK126" s="48"/>
      <c r="AL126" s="48"/>
      <c r="AM126" s="48"/>
      <c r="AN126" s="20"/>
      <c r="AO126" s="21"/>
      <c r="AP126" s="21"/>
      <c r="AQ126" s="21"/>
      <c r="AR126" s="21"/>
      <c r="AS126" s="22"/>
      <c r="AT126" s="259"/>
      <c r="AU126" s="259"/>
      <c r="AV126" s="259"/>
      <c r="AW126" s="259"/>
      <c r="AX126" s="259"/>
      <c r="AY126" s="259"/>
      <c r="AZ126" s="259"/>
      <c r="BA126" s="259"/>
      <c r="BB126" s="40"/>
      <c r="BC126" s="40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257"/>
      <c r="BY126" s="257"/>
      <c r="BZ126" s="257"/>
      <c r="CA126" s="258"/>
      <c r="CB126" s="258"/>
      <c r="CC126" s="258"/>
      <c r="CD126" s="258"/>
      <c r="CE126" s="258"/>
      <c r="CF126" s="258"/>
      <c r="CG126" s="258"/>
      <c r="CH126" s="258"/>
      <c r="CI126" s="258"/>
      <c r="CJ126" s="260"/>
      <c r="CK126" s="139"/>
      <c r="CL126" s="140"/>
    </row>
    <row r="127" spans="1:90" ht="12" customHeight="1" x14ac:dyDescent="0.15">
      <c r="A127" s="130" t="s">
        <v>4</v>
      </c>
      <c r="B127" s="130"/>
      <c r="C127" s="131">
        <v>1</v>
      </c>
      <c r="D127" s="132"/>
      <c r="E127" s="261">
        <v>2</v>
      </c>
      <c r="F127" s="262"/>
      <c r="G127" s="257" t="str">
        <f t="shared" ref="G127" si="161">IF(CO19=TRUE,"③","3")</f>
        <v>3</v>
      </c>
      <c r="H127" s="257"/>
      <c r="I127" s="132">
        <v>4</v>
      </c>
      <c r="J127" s="132"/>
      <c r="K127" s="42">
        <f t="shared" ref="K127" si="162">K19</f>
        <v>0</v>
      </c>
      <c r="L127" s="42"/>
      <c r="M127" s="45">
        <f t="shared" si="142"/>
        <v>0</v>
      </c>
      <c r="N127" s="46"/>
      <c r="O127" s="46"/>
      <c r="P127" s="46"/>
      <c r="Q127" s="46"/>
      <c r="R127" s="47"/>
      <c r="S127" s="258">
        <f t="shared" ref="S127" si="163">S19</f>
        <v>0</v>
      </c>
      <c r="T127" s="258"/>
      <c r="U127" s="258"/>
      <c r="V127" s="258"/>
      <c r="W127" s="258"/>
      <c r="X127" s="258"/>
      <c r="Y127" s="258"/>
      <c r="Z127" s="258"/>
      <c r="AA127" s="258"/>
      <c r="AB127" s="258"/>
      <c r="AC127" s="258"/>
      <c r="AD127" s="258"/>
      <c r="AE127" s="258"/>
      <c r="AF127" s="258"/>
      <c r="AG127" s="258"/>
      <c r="AH127" s="258"/>
      <c r="AI127" s="258"/>
      <c r="AJ127" s="258"/>
      <c r="AK127" s="48">
        <f t="shared" ref="AK127" si="164">AK19</f>
        <v>0</v>
      </c>
      <c r="AL127" s="48"/>
      <c r="AM127" s="48"/>
      <c r="AN127" s="17">
        <f t="shared" ref="AN127" si="165">AN19</f>
        <v>0</v>
      </c>
      <c r="AO127" s="18"/>
      <c r="AP127" s="18"/>
      <c r="AQ127" s="18"/>
      <c r="AR127" s="18"/>
      <c r="AS127" s="19"/>
      <c r="AT127" s="259">
        <f t="shared" ref="AT127" si="166">AT19</f>
        <v>0</v>
      </c>
      <c r="AU127" s="259"/>
      <c r="AV127" s="259"/>
      <c r="AW127" s="259"/>
      <c r="AX127" s="259"/>
      <c r="AY127" s="259"/>
      <c r="AZ127" s="259"/>
      <c r="BA127" s="259"/>
      <c r="BB127" s="40">
        <f t="shared" ref="BB127" si="167">BB19</f>
        <v>0</v>
      </c>
      <c r="BC127" s="40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257">
        <f t="shared" ref="BX127" si="168">BX19</f>
        <v>0</v>
      </c>
      <c r="BY127" s="257"/>
      <c r="BZ127" s="257"/>
      <c r="CA127" s="258">
        <f t="shared" ref="CA127" si="169">CA19</f>
        <v>0</v>
      </c>
      <c r="CB127" s="258"/>
      <c r="CC127" s="258"/>
      <c r="CD127" s="258"/>
      <c r="CE127" s="258"/>
      <c r="CF127" s="258"/>
      <c r="CG127" s="258"/>
      <c r="CH127" s="258"/>
      <c r="CI127" s="258"/>
      <c r="CJ127" s="260"/>
      <c r="CK127" s="139"/>
      <c r="CL127" s="140"/>
    </row>
    <row r="128" spans="1:90" ht="12" customHeight="1" x14ac:dyDescent="0.15">
      <c r="A128" s="130"/>
      <c r="B128" s="130"/>
      <c r="C128" s="131"/>
      <c r="D128" s="132"/>
      <c r="E128" s="263"/>
      <c r="F128" s="264"/>
      <c r="G128" s="257"/>
      <c r="H128" s="257"/>
      <c r="I128" s="132"/>
      <c r="J128" s="132"/>
      <c r="K128" s="42"/>
      <c r="L128" s="42"/>
      <c r="M128" s="14">
        <f t="shared" si="142"/>
        <v>0</v>
      </c>
      <c r="N128" s="15"/>
      <c r="O128" s="15"/>
      <c r="P128" s="15"/>
      <c r="Q128" s="15"/>
      <c r="R128" s="16"/>
      <c r="S128" s="258"/>
      <c r="T128" s="258"/>
      <c r="U128" s="258"/>
      <c r="V128" s="258"/>
      <c r="W128" s="258"/>
      <c r="X128" s="258"/>
      <c r="Y128" s="258"/>
      <c r="Z128" s="258"/>
      <c r="AA128" s="258"/>
      <c r="AB128" s="258"/>
      <c r="AC128" s="258"/>
      <c r="AD128" s="258"/>
      <c r="AE128" s="258"/>
      <c r="AF128" s="258"/>
      <c r="AG128" s="258"/>
      <c r="AH128" s="258"/>
      <c r="AI128" s="258"/>
      <c r="AJ128" s="258"/>
      <c r="AK128" s="48"/>
      <c r="AL128" s="48"/>
      <c r="AM128" s="48"/>
      <c r="AN128" s="20"/>
      <c r="AO128" s="21"/>
      <c r="AP128" s="21"/>
      <c r="AQ128" s="21"/>
      <c r="AR128" s="21"/>
      <c r="AS128" s="22"/>
      <c r="AT128" s="259"/>
      <c r="AU128" s="259"/>
      <c r="AV128" s="259"/>
      <c r="AW128" s="259"/>
      <c r="AX128" s="259"/>
      <c r="AY128" s="259"/>
      <c r="AZ128" s="259"/>
      <c r="BA128" s="259"/>
      <c r="BB128" s="40"/>
      <c r="BC128" s="40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257"/>
      <c r="BY128" s="257"/>
      <c r="BZ128" s="257"/>
      <c r="CA128" s="258"/>
      <c r="CB128" s="258"/>
      <c r="CC128" s="258"/>
      <c r="CD128" s="258"/>
      <c r="CE128" s="258"/>
      <c r="CF128" s="258"/>
      <c r="CG128" s="258"/>
      <c r="CH128" s="258"/>
      <c r="CI128" s="258"/>
      <c r="CJ128" s="260"/>
      <c r="CK128" s="139"/>
      <c r="CL128" s="140"/>
    </row>
    <row r="129" spans="1:90" ht="12" customHeight="1" x14ac:dyDescent="0.15">
      <c r="A129" s="130" t="s">
        <v>5</v>
      </c>
      <c r="B129" s="130"/>
      <c r="C129" s="131">
        <v>1</v>
      </c>
      <c r="D129" s="132"/>
      <c r="E129" s="261">
        <v>2</v>
      </c>
      <c r="F129" s="262"/>
      <c r="G129" s="257" t="str">
        <f t="shared" ref="G129" si="170">IF(CO21=TRUE,"③","3")</f>
        <v>3</v>
      </c>
      <c r="H129" s="257"/>
      <c r="I129" s="132">
        <v>4</v>
      </c>
      <c r="J129" s="132"/>
      <c r="K129" s="42">
        <f t="shared" ref="K129" si="171">K21</f>
        <v>0</v>
      </c>
      <c r="L129" s="42"/>
      <c r="M129" s="45">
        <f t="shared" si="142"/>
        <v>0</v>
      </c>
      <c r="N129" s="46"/>
      <c r="O129" s="46"/>
      <c r="P129" s="46"/>
      <c r="Q129" s="46"/>
      <c r="R129" s="47"/>
      <c r="S129" s="258">
        <f t="shared" ref="S129" si="172">S21</f>
        <v>0</v>
      </c>
      <c r="T129" s="258"/>
      <c r="U129" s="258"/>
      <c r="V129" s="258"/>
      <c r="W129" s="258"/>
      <c r="X129" s="258"/>
      <c r="Y129" s="258"/>
      <c r="Z129" s="258"/>
      <c r="AA129" s="258"/>
      <c r="AB129" s="258"/>
      <c r="AC129" s="258"/>
      <c r="AD129" s="258"/>
      <c r="AE129" s="258"/>
      <c r="AF129" s="258"/>
      <c r="AG129" s="258"/>
      <c r="AH129" s="258"/>
      <c r="AI129" s="258"/>
      <c r="AJ129" s="258"/>
      <c r="AK129" s="48">
        <f t="shared" ref="AK129" si="173">AK21</f>
        <v>0</v>
      </c>
      <c r="AL129" s="48"/>
      <c r="AM129" s="48"/>
      <c r="AN129" s="17">
        <f t="shared" ref="AN129" si="174">AN21</f>
        <v>0</v>
      </c>
      <c r="AO129" s="18"/>
      <c r="AP129" s="18"/>
      <c r="AQ129" s="18"/>
      <c r="AR129" s="18"/>
      <c r="AS129" s="19"/>
      <c r="AT129" s="259">
        <f t="shared" ref="AT129" si="175">AT21</f>
        <v>0</v>
      </c>
      <c r="AU129" s="259"/>
      <c r="AV129" s="259"/>
      <c r="AW129" s="259"/>
      <c r="AX129" s="259"/>
      <c r="AY129" s="259"/>
      <c r="AZ129" s="259"/>
      <c r="BA129" s="259"/>
      <c r="BB129" s="40">
        <f t="shared" ref="BB129" si="176">BB21</f>
        <v>0</v>
      </c>
      <c r="BC129" s="40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257">
        <f t="shared" ref="BX129" si="177">BX21</f>
        <v>0</v>
      </c>
      <c r="BY129" s="257"/>
      <c r="BZ129" s="257"/>
      <c r="CA129" s="258">
        <f t="shared" ref="CA129" si="178">CA21</f>
        <v>0</v>
      </c>
      <c r="CB129" s="258"/>
      <c r="CC129" s="258"/>
      <c r="CD129" s="258"/>
      <c r="CE129" s="258"/>
      <c r="CF129" s="258"/>
      <c r="CG129" s="258"/>
      <c r="CH129" s="258"/>
      <c r="CI129" s="258"/>
      <c r="CJ129" s="260"/>
      <c r="CK129" s="139"/>
      <c r="CL129" s="140"/>
    </row>
    <row r="130" spans="1:90" ht="12" customHeight="1" x14ac:dyDescent="0.15">
      <c r="A130" s="130"/>
      <c r="B130" s="130"/>
      <c r="C130" s="131"/>
      <c r="D130" s="132"/>
      <c r="E130" s="263"/>
      <c r="F130" s="264"/>
      <c r="G130" s="257"/>
      <c r="H130" s="257"/>
      <c r="I130" s="132"/>
      <c r="J130" s="132"/>
      <c r="K130" s="42"/>
      <c r="L130" s="42"/>
      <c r="M130" s="14">
        <f t="shared" si="142"/>
        <v>0</v>
      </c>
      <c r="N130" s="15"/>
      <c r="O130" s="15"/>
      <c r="P130" s="15"/>
      <c r="Q130" s="15"/>
      <c r="R130" s="16"/>
      <c r="S130" s="258"/>
      <c r="T130" s="258"/>
      <c r="U130" s="258"/>
      <c r="V130" s="258"/>
      <c r="W130" s="258"/>
      <c r="X130" s="258"/>
      <c r="Y130" s="258"/>
      <c r="Z130" s="258"/>
      <c r="AA130" s="258"/>
      <c r="AB130" s="258"/>
      <c r="AC130" s="258"/>
      <c r="AD130" s="258"/>
      <c r="AE130" s="258"/>
      <c r="AF130" s="258"/>
      <c r="AG130" s="258"/>
      <c r="AH130" s="258"/>
      <c r="AI130" s="258"/>
      <c r="AJ130" s="258"/>
      <c r="AK130" s="48"/>
      <c r="AL130" s="48"/>
      <c r="AM130" s="48"/>
      <c r="AN130" s="20"/>
      <c r="AO130" s="21"/>
      <c r="AP130" s="21"/>
      <c r="AQ130" s="21"/>
      <c r="AR130" s="21"/>
      <c r="AS130" s="22"/>
      <c r="AT130" s="259"/>
      <c r="AU130" s="259"/>
      <c r="AV130" s="259"/>
      <c r="AW130" s="259"/>
      <c r="AX130" s="259"/>
      <c r="AY130" s="259"/>
      <c r="AZ130" s="259"/>
      <c r="BA130" s="259"/>
      <c r="BB130" s="40"/>
      <c r="BC130" s="40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257"/>
      <c r="BY130" s="257"/>
      <c r="BZ130" s="257"/>
      <c r="CA130" s="258"/>
      <c r="CB130" s="258"/>
      <c r="CC130" s="258"/>
      <c r="CD130" s="258"/>
      <c r="CE130" s="258"/>
      <c r="CF130" s="258"/>
      <c r="CG130" s="258"/>
      <c r="CH130" s="258"/>
      <c r="CI130" s="258"/>
      <c r="CJ130" s="260"/>
      <c r="CK130" s="139"/>
      <c r="CL130" s="140"/>
    </row>
    <row r="131" spans="1:90" ht="12" customHeight="1" x14ac:dyDescent="0.15">
      <c r="A131" s="130" t="s">
        <v>6</v>
      </c>
      <c r="B131" s="130"/>
      <c r="C131" s="131">
        <v>1</v>
      </c>
      <c r="D131" s="132"/>
      <c r="E131" s="261">
        <v>2</v>
      </c>
      <c r="F131" s="262"/>
      <c r="G131" s="257" t="str">
        <f t="shared" ref="G131" si="179">IF(CO23=TRUE,"③","3")</f>
        <v>3</v>
      </c>
      <c r="H131" s="257"/>
      <c r="I131" s="132">
        <v>4</v>
      </c>
      <c r="J131" s="132"/>
      <c r="K131" s="42">
        <f t="shared" ref="K131" si="180">K23</f>
        <v>0</v>
      </c>
      <c r="L131" s="42"/>
      <c r="M131" s="45">
        <f t="shared" si="142"/>
        <v>0</v>
      </c>
      <c r="N131" s="46"/>
      <c r="O131" s="46"/>
      <c r="P131" s="46"/>
      <c r="Q131" s="46"/>
      <c r="R131" s="47"/>
      <c r="S131" s="258">
        <f t="shared" ref="S131" si="181">S23</f>
        <v>0</v>
      </c>
      <c r="T131" s="258"/>
      <c r="U131" s="258"/>
      <c r="V131" s="258"/>
      <c r="W131" s="258"/>
      <c r="X131" s="258"/>
      <c r="Y131" s="258"/>
      <c r="Z131" s="258"/>
      <c r="AA131" s="258"/>
      <c r="AB131" s="258"/>
      <c r="AC131" s="258"/>
      <c r="AD131" s="258"/>
      <c r="AE131" s="258"/>
      <c r="AF131" s="258"/>
      <c r="AG131" s="258"/>
      <c r="AH131" s="258"/>
      <c r="AI131" s="258"/>
      <c r="AJ131" s="258"/>
      <c r="AK131" s="48">
        <f t="shared" ref="AK131" si="182">AK23</f>
        <v>0</v>
      </c>
      <c r="AL131" s="48"/>
      <c r="AM131" s="48"/>
      <c r="AN131" s="17">
        <f t="shared" ref="AN131" si="183">AN23</f>
        <v>0</v>
      </c>
      <c r="AO131" s="18"/>
      <c r="AP131" s="18"/>
      <c r="AQ131" s="18"/>
      <c r="AR131" s="18"/>
      <c r="AS131" s="19"/>
      <c r="AT131" s="259">
        <f t="shared" ref="AT131" si="184">AT23</f>
        <v>0</v>
      </c>
      <c r="AU131" s="259"/>
      <c r="AV131" s="259"/>
      <c r="AW131" s="259"/>
      <c r="AX131" s="259"/>
      <c r="AY131" s="259"/>
      <c r="AZ131" s="259"/>
      <c r="BA131" s="259"/>
      <c r="BB131" s="40">
        <f t="shared" ref="BB131" si="185">BB23</f>
        <v>0</v>
      </c>
      <c r="BC131" s="40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257">
        <f t="shared" ref="BX131" si="186">BX23</f>
        <v>0</v>
      </c>
      <c r="BY131" s="257"/>
      <c r="BZ131" s="257"/>
      <c r="CA131" s="258">
        <f t="shared" ref="CA131" si="187">CA23</f>
        <v>0</v>
      </c>
      <c r="CB131" s="258"/>
      <c r="CC131" s="258"/>
      <c r="CD131" s="258"/>
      <c r="CE131" s="258"/>
      <c r="CF131" s="258"/>
      <c r="CG131" s="258"/>
      <c r="CH131" s="258"/>
      <c r="CI131" s="258"/>
      <c r="CJ131" s="260"/>
      <c r="CK131" s="8"/>
      <c r="CL131" s="8"/>
    </row>
    <row r="132" spans="1:90" ht="12" customHeight="1" x14ac:dyDescent="0.15">
      <c r="A132" s="130"/>
      <c r="B132" s="130"/>
      <c r="C132" s="131"/>
      <c r="D132" s="132"/>
      <c r="E132" s="263"/>
      <c r="F132" s="264"/>
      <c r="G132" s="257"/>
      <c r="H132" s="257"/>
      <c r="I132" s="132"/>
      <c r="J132" s="132"/>
      <c r="K132" s="42"/>
      <c r="L132" s="42"/>
      <c r="M132" s="14">
        <f t="shared" si="142"/>
        <v>0</v>
      </c>
      <c r="N132" s="15"/>
      <c r="O132" s="15"/>
      <c r="P132" s="15"/>
      <c r="Q132" s="15"/>
      <c r="R132" s="16"/>
      <c r="S132" s="258"/>
      <c r="T132" s="258"/>
      <c r="U132" s="258"/>
      <c r="V132" s="258"/>
      <c r="W132" s="258"/>
      <c r="X132" s="258"/>
      <c r="Y132" s="258"/>
      <c r="Z132" s="258"/>
      <c r="AA132" s="258"/>
      <c r="AB132" s="258"/>
      <c r="AC132" s="258"/>
      <c r="AD132" s="258"/>
      <c r="AE132" s="258"/>
      <c r="AF132" s="258"/>
      <c r="AG132" s="258"/>
      <c r="AH132" s="258"/>
      <c r="AI132" s="258"/>
      <c r="AJ132" s="258"/>
      <c r="AK132" s="48"/>
      <c r="AL132" s="48"/>
      <c r="AM132" s="48"/>
      <c r="AN132" s="20"/>
      <c r="AO132" s="21"/>
      <c r="AP132" s="21"/>
      <c r="AQ132" s="21"/>
      <c r="AR132" s="21"/>
      <c r="AS132" s="22"/>
      <c r="AT132" s="259"/>
      <c r="AU132" s="259"/>
      <c r="AV132" s="259"/>
      <c r="AW132" s="259"/>
      <c r="AX132" s="259"/>
      <c r="AY132" s="259"/>
      <c r="AZ132" s="259"/>
      <c r="BA132" s="259"/>
      <c r="BB132" s="40"/>
      <c r="BC132" s="40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257"/>
      <c r="BY132" s="257"/>
      <c r="BZ132" s="257"/>
      <c r="CA132" s="258"/>
      <c r="CB132" s="258"/>
      <c r="CC132" s="258"/>
      <c r="CD132" s="258"/>
      <c r="CE132" s="258"/>
      <c r="CF132" s="258"/>
      <c r="CG132" s="258"/>
      <c r="CH132" s="258"/>
      <c r="CI132" s="258"/>
      <c r="CJ132" s="260"/>
      <c r="CK132" s="8"/>
      <c r="CL132" s="8"/>
    </row>
    <row r="133" spans="1:90" ht="12" customHeight="1" x14ac:dyDescent="0.15">
      <c r="A133" s="130" t="s">
        <v>7</v>
      </c>
      <c r="B133" s="130"/>
      <c r="C133" s="131">
        <v>1</v>
      </c>
      <c r="D133" s="132"/>
      <c r="E133" s="261">
        <v>2</v>
      </c>
      <c r="F133" s="262"/>
      <c r="G133" s="257" t="str">
        <f t="shared" ref="G133" si="188">IF(CO25=TRUE,"③","3")</f>
        <v>3</v>
      </c>
      <c r="H133" s="257"/>
      <c r="I133" s="132">
        <v>4</v>
      </c>
      <c r="J133" s="132"/>
      <c r="K133" s="42">
        <f t="shared" ref="K133" si="189">K25</f>
        <v>0</v>
      </c>
      <c r="L133" s="42"/>
      <c r="M133" s="45">
        <f t="shared" si="142"/>
        <v>0</v>
      </c>
      <c r="N133" s="46"/>
      <c r="O133" s="46"/>
      <c r="P133" s="46"/>
      <c r="Q133" s="46"/>
      <c r="R133" s="47"/>
      <c r="S133" s="258">
        <f t="shared" ref="S133" si="190">S25</f>
        <v>0</v>
      </c>
      <c r="T133" s="258"/>
      <c r="U133" s="258"/>
      <c r="V133" s="258"/>
      <c r="W133" s="258"/>
      <c r="X133" s="258"/>
      <c r="Y133" s="258"/>
      <c r="Z133" s="258"/>
      <c r="AA133" s="258"/>
      <c r="AB133" s="258"/>
      <c r="AC133" s="258"/>
      <c r="AD133" s="258"/>
      <c r="AE133" s="258"/>
      <c r="AF133" s="258"/>
      <c r="AG133" s="258"/>
      <c r="AH133" s="258"/>
      <c r="AI133" s="258"/>
      <c r="AJ133" s="258"/>
      <c r="AK133" s="48">
        <f t="shared" ref="AK133" si="191">AK25</f>
        <v>0</v>
      </c>
      <c r="AL133" s="48"/>
      <c r="AM133" s="48"/>
      <c r="AN133" s="17">
        <f t="shared" ref="AN133" si="192">AN25</f>
        <v>0</v>
      </c>
      <c r="AO133" s="18"/>
      <c r="AP133" s="18"/>
      <c r="AQ133" s="18"/>
      <c r="AR133" s="18"/>
      <c r="AS133" s="19"/>
      <c r="AT133" s="259">
        <f t="shared" ref="AT133" si="193">AT25</f>
        <v>0</v>
      </c>
      <c r="AU133" s="259"/>
      <c r="AV133" s="259"/>
      <c r="AW133" s="259"/>
      <c r="AX133" s="259"/>
      <c r="AY133" s="259"/>
      <c r="AZ133" s="259"/>
      <c r="BA133" s="259"/>
      <c r="BB133" s="40">
        <f t="shared" ref="BB133" si="194">BB25</f>
        <v>0</v>
      </c>
      <c r="BC133" s="40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257">
        <f t="shared" ref="BX133" si="195">BX25</f>
        <v>0</v>
      </c>
      <c r="BY133" s="257"/>
      <c r="BZ133" s="257"/>
      <c r="CA133" s="258">
        <f t="shared" ref="CA133" si="196">CA25</f>
        <v>0</v>
      </c>
      <c r="CB133" s="258"/>
      <c r="CC133" s="258"/>
      <c r="CD133" s="258"/>
      <c r="CE133" s="258"/>
      <c r="CF133" s="258"/>
      <c r="CG133" s="258"/>
      <c r="CH133" s="258"/>
      <c r="CI133" s="258"/>
      <c r="CJ133" s="260"/>
      <c r="CK133" s="8"/>
      <c r="CL133" s="8"/>
    </row>
    <row r="134" spans="1:90" ht="12" customHeight="1" x14ac:dyDescent="0.15">
      <c r="A134" s="130"/>
      <c r="B134" s="130"/>
      <c r="C134" s="131"/>
      <c r="D134" s="132"/>
      <c r="E134" s="263"/>
      <c r="F134" s="264"/>
      <c r="G134" s="257"/>
      <c r="H134" s="257"/>
      <c r="I134" s="132"/>
      <c r="J134" s="132"/>
      <c r="K134" s="42"/>
      <c r="L134" s="42"/>
      <c r="M134" s="14">
        <f t="shared" si="142"/>
        <v>0</v>
      </c>
      <c r="N134" s="15"/>
      <c r="O134" s="15"/>
      <c r="P134" s="15"/>
      <c r="Q134" s="15"/>
      <c r="R134" s="16"/>
      <c r="S134" s="258"/>
      <c r="T134" s="258"/>
      <c r="U134" s="258"/>
      <c r="V134" s="258"/>
      <c r="W134" s="258"/>
      <c r="X134" s="258"/>
      <c r="Y134" s="258"/>
      <c r="Z134" s="258"/>
      <c r="AA134" s="258"/>
      <c r="AB134" s="258"/>
      <c r="AC134" s="258"/>
      <c r="AD134" s="258"/>
      <c r="AE134" s="258"/>
      <c r="AF134" s="258"/>
      <c r="AG134" s="258"/>
      <c r="AH134" s="258"/>
      <c r="AI134" s="258"/>
      <c r="AJ134" s="258"/>
      <c r="AK134" s="48"/>
      <c r="AL134" s="48"/>
      <c r="AM134" s="48"/>
      <c r="AN134" s="20"/>
      <c r="AO134" s="21"/>
      <c r="AP134" s="21"/>
      <c r="AQ134" s="21"/>
      <c r="AR134" s="21"/>
      <c r="AS134" s="22"/>
      <c r="AT134" s="259"/>
      <c r="AU134" s="259"/>
      <c r="AV134" s="259"/>
      <c r="AW134" s="259"/>
      <c r="AX134" s="259"/>
      <c r="AY134" s="259"/>
      <c r="AZ134" s="259"/>
      <c r="BA134" s="259"/>
      <c r="BB134" s="40"/>
      <c r="BC134" s="40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257"/>
      <c r="BY134" s="257"/>
      <c r="BZ134" s="257"/>
      <c r="CA134" s="258"/>
      <c r="CB134" s="258"/>
      <c r="CC134" s="258"/>
      <c r="CD134" s="258"/>
      <c r="CE134" s="258"/>
      <c r="CF134" s="258"/>
      <c r="CG134" s="258"/>
      <c r="CH134" s="258"/>
      <c r="CI134" s="258"/>
      <c r="CJ134" s="260"/>
      <c r="CK134" s="8"/>
      <c r="CL134" s="8"/>
    </row>
    <row r="135" spans="1:90" ht="12" customHeight="1" x14ac:dyDescent="0.15">
      <c r="A135" s="130" t="s">
        <v>8</v>
      </c>
      <c r="B135" s="130"/>
      <c r="C135" s="131">
        <v>1</v>
      </c>
      <c r="D135" s="132"/>
      <c r="E135" s="261">
        <v>2</v>
      </c>
      <c r="F135" s="262"/>
      <c r="G135" s="257" t="str">
        <f t="shared" ref="G135" si="197">IF(CO27=TRUE,"③","3")</f>
        <v>3</v>
      </c>
      <c r="H135" s="257"/>
      <c r="I135" s="132">
        <v>4</v>
      </c>
      <c r="J135" s="132"/>
      <c r="K135" s="42">
        <f t="shared" ref="K135" si="198">K27</f>
        <v>0</v>
      </c>
      <c r="L135" s="42"/>
      <c r="M135" s="45">
        <f t="shared" si="142"/>
        <v>0</v>
      </c>
      <c r="N135" s="46"/>
      <c r="O135" s="46"/>
      <c r="P135" s="46"/>
      <c r="Q135" s="46"/>
      <c r="R135" s="47"/>
      <c r="S135" s="258">
        <f t="shared" ref="S135" si="199">S27</f>
        <v>0</v>
      </c>
      <c r="T135" s="258"/>
      <c r="U135" s="258"/>
      <c r="V135" s="258"/>
      <c r="W135" s="258"/>
      <c r="X135" s="258"/>
      <c r="Y135" s="258"/>
      <c r="Z135" s="258"/>
      <c r="AA135" s="258"/>
      <c r="AB135" s="258"/>
      <c r="AC135" s="258"/>
      <c r="AD135" s="258"/>
      <c r="AE135" s="258"/>
      <c r="AF135" s="258"/>
      <c r="AG135" s="258"/>
      <c r="AH135" s="258"/>
      <c r="AI135" s="258"/>
      <c r="AJ135" s="258"/>
      <c r="AK135" s="48">
        <f t="shared" ref="AK135" si="200">AK27</f>
        <v>0</v>
      </c>
      <c r="AL135" s="48"/>
      <c r="AM135" s="48"/>
      <c r="AN135" s="17">
        <f t="shared" ref="AN135" si="201">AN27</f>
        <v>0</v>
      </c>
      <c r="AO135" s="18"/>
      <c r="AP135" s="18"/>
      <c r="AQ135" s="18"/>
      <c r="AR135" s="18"/>
      <c r="AS135" s="19"/>
      <c r="AT135" s="259">
        <f t="shared" ref="AT135" si="202">AT27</f>
        <v>0</v>
      </c>
      <c r="AU135" s="259"/>
      <c r="AV135" s="259"/>
      <c r="AW135" s="259"/>
      <c r="AX135" s="259"/>
      <c r="AY135" s="259"/>
      <c r="AZ135" s="259"/>
      <c r="BA135" s="259"/>
      <c r="BB135" s="40">
        <f t="shared" ref="BB135" si="203">BB27</f>
        <v>0</v>
      </c>
      <c r="BC135" s="40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257">
        <f t="shared" ref="BX135" si="204">BX27</f>
        <v>0</v>
      </c>
      <c r="BY135" s="257"/>
      <c r="BZ135" s="257"/>
      <c r="CA135" s="258">
        <f t="shared" ref="CA135" si="205">CA27</f>
        <v>0</v>
      </c>
      <c r="CB135" s="258"/>
      <c r="CC135" s="258"/>
      <c r="CD135" s="258"/>
      <c r="CE135" s="258"/>
      <c r="CF135" s="258"/>
      <c r="CG135" s="258"/>
      <c r="CH135" s="258"/>
      <c r="CI135" s="258"/>
      <c r="CJ135" s="260"/>
      <c r="CK135" s="8"/>
      <c r="CL135" s="8"/>
    </row>
    <row r="136" spans="1:90" ht="12" customHeight="1" x14ac:dyDescent="0.15">
      <c r="A136" s="130"/>
      <c r="B136" s="130"/>
      <c r="C136" s="131"/>
      <c r="D136" s="132"/>
      <c r="E136" s="263"/>
      <c r="F136" s="264"/>
      <c r="G136" s="257"/>
      <c r="H136" s="257"/>
      <c r="I136" s="132"/>
      <c r="J136" s="132"/>
      <c r="K136" s="42"/>
      <c r="L136" s="42"/>
      <c r="M136" s="14">
        <f t="shared" si="142"/>
        <v>0</v>
      </c>
      <c r="N136" s="15"/>
      <c r="O136" s="15"/>
      <c r="P136" s="15"/>
      <c r="Q136" s="15"/>
      <c r="R136" s="16"/>
      <c r="S136" s="258"/>
      <c r="T136" s="258"/>
      <c r="U136" s="258"/>
      <c r="V136" s="258"/>
      <c r="W136" s="258"/>
      <c r="X136" s="258"/>
      <c r="Y136" s="258"/>
      <c r="Z136" s="258"/>
      <c r="AA136" s="258"/>
      <c r="AB136" s="258"/>
      <c r="AC136" s="258"/>
      <c r="AD136" s="258"/>
      <c r="AE136" s="258"/>
      <c r="AF136" s="258"/>
      <c r="AG136" s="258"/>
      <c r="AH136" s="258"/>
      <c r="AI136" s="258"/>
      <c r="AJ136" s="258"/>
      <c r="AK136" s="48"/>
      <c r="AL136" s="48"/>
      <c r="AM136" s="48"/>
      <c r="AN136" s="20"/>
      <c r="AO136" s="21"/>
      <c r="AP136" s="21"/>
      <c r="AQ136" s="21"/>
      <c r="AR136" s="21"/>
      <c r="AS136" s="22"/>
      <c r="AT136" s="259"/>
      <c r="AU136" s="259"/>
      <c r="AV136" s="259"/>
      <c r="AW136" s="259"/>
      <c r="AX136" s="259"/>
      <c r="AY136" s="259"/>
      <c r="AZ136" s="259"/>
      <c r="BA136" s="259"/>
      <c r="BB136" s="40"/>
      <c r="BC136" s="40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257"/>
      <c r="BY136" s="257"/>
      <c r="BZ136" s="257"/>
      <c r="CA136" s="258"/>
      <c r="CB136" s="258"/>
      <c r="CC136" s="258"/>
      <c r="CD136" s="258"/>
      <c r="CE136" s="258"/>
      <c r="CF136" s="258"/>
      <c r="CG136" s="258"/>
      <c r="CH136" s="258"/>
      <c r="CI136" s="258"/>
      <c r="CJ136" s="260"/>
      <c r="CK136" s="8"/>
      <c r="CL136" s="8"/>
    </row>
    <row r="137" spans="1:90" ht="12" customHeight="1" x14ac:dyDescent="0.15">
      <c r="A137" s="130" t="s">
        <v>9</v>
      </c>
      <c r="B137" s="130"/>
      <c r="C137" s="131">
        <v>1</v>
      </c>
      <c r="D137" s="132"/>
      <c r="E137" s="261">
        <v>2</v>
      </c>
      <c r="F137" s="262"/>
      <c r="G137" s="257" t="str">
        <f t="shared" ref="G137" si="206">IF(CO29=TRUE,"③","3")</f>
        <v>3</v>
      </c>
      <c r="H137" s="257"/>
      <c r="I137" s="132">
        <v>4</v>
      </c>
      <c r="J137" s="132"/>
      <c r="K137" s="42">
        <f t="shared" ref="K137" si="207">K29</f>
        <v>0</v>
      </c>
      <c r="L137" s="42"/>
      <c r="M137" s="45">
        <f t="shared" si="142"/>
        <v>0</v>
      </c>
      <c r="N137" s="46"/>
      <c r="O137" s="46"/>
      <c r="P137" s="46"/>
      <c r="Q137" s="46"/>
      <c r="R137" s="47"/>
      <c r="S137" s="258">
        <f t="shared" ref="S137" si="208">S29</f>
        <v>0</v>
      </c>
      <c r="T137" s="258"/>
      <c r="U137" s="258"/>
      <c r="V137" s="258"/>
      <c r="W137" s="258"/>
      <c r="X137" s="258"/>
      <c r="Y137" s="258"/>
      <c r="Z137" s="258"/>
      <c r="AA137" s="258"/>
      <c r="AB137" s="258"/>
      <c r="AC137" s="258"/>
      <c r="AD137" s="258"/>
      <c r="AE137" s="258"/>
      <c r="AF137" s="258"/>
      <c r="AG137" s="258"/>
      <c r="AH137" s="258"/>
      <c r="AI137" s="258"/>
      <c r="AJ137" s="258"/>
      <c r="AK137" s="48">
        <f t="shared" ref="AK137" si="209">AK29</f>
        <v>0</v>
      </c>
      <c r="AL137" s="48"/>
      <c r="AM137" s="48"/>
      <c r="AN137" s="17">
        <f t="shared" ref="AN137" si="210">AN29</f>
        <v>0</v>
      </c>
      <c r="AO137" s="18"/>
      <c r="AP137" s="18"/>
      <c r="AQ137" s="18"/>
      <c r="AR137" s="18"/>
      <c r="AS137" s="19"/>
      <c r="AT137" s="259">
        <f t="shared" ref="AT137" si="211">AT29</f>
        <v>0</v>
      </c>
      <c r="AU137" s="259"/>
      <c r="AV137" s="259"/>
      <c r="AW137" s="259"/>
      <c r="AX137" s="259"/>
      <c r="AY137" s="259"/>
      <c r="AZ137" s="259"/>
      <c r="BA137" s="259"/>
      <c r="BB137" s="40">
        <f t="shared" ref="BB137" si="212">BB29</f>
        <v>0</v>
      </c>
      <c r="BC137" s="40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257">
        <f t="shared" ref="BX137" si="213">BX29</f>
        <v>0</v>
      </c>
      <c r="BY137" s="257"/>
      <c r="BZ137" s="257"/>
      <c r="CA137" s="258">
        <f t="shared" ref="CA137" si="214">CA29</f>
        <v>0</v>
      </c>
      <c r="CB137" s="258"/>
      <c r="CC137" s="258"/>
      <c r="CD137" s="258"/>
      <c r="CE137" s="258"/>
      <c r="CF137" s="258"/>
      <c r="CG137" s="258"/>
      <c r="CH137" s="258"/>
      <c r="CI137" s="258"/>
      <c r="CJ137" s="260"/>
      <c r="CK137" s="8"/>
      <c r="CL137" s="8"/>
    </row>
    <row r="138" spans="1:90" ht="12" customHeight="1" x14ac:dyDescent="0.15">
      <c r="A138" s="130"/>
      <c r="B138" s="130"/>
      <c r="C138" s="131"/>
      <c r="D138" s="132"/>
      <c r="E138" s="263"/>
      <c r="F138" s="264"/>
      <c r="G138" s="257"/>
      <c r="H138" s="257"/>
      <c r="I138" s="132"/>
      <c r="J138" s="132"/>
      <c r="K138" s="42"/>
      <c r="L138" s="42"/>
      <c r="M138" s="14">
        <f t="shared" si="142"/>
        <v>0</v>
      </c>
      <c r="N138" s="15"/>
      <c r="O138" s="15"/>
      <c r="P138" s="15"/>
      <c r="Q138" s="15"/>
      <c r="R138" s="16"/>
      <c r="S138" s="258"/>
      <c r="T138" s="258"/>
      <c r="U138" s="258"/>
      <c r="V138" s="258"/>
      <c r="W138" s="258"/>
      <c r="X138" s="258"/>
      <c r="Y138" s="258"/>
      <c r="Z138" s="258"/>
      <c r="AA138" s="258"/>
      <c r="AB138" s="258"/>
      <c r="AC138" s="258"/>
      <c r="AD138" s="258"/>
      <c r="AE138" s="258"/>
      <c r="AF138" s="258"/>
      <c r="AG138" s="258"/>
      <c r="AH138" s="258"/>
      <c r="AI138" s="258"/>
      <c r="AJ138" s="258"/>
      <c r="AK138" s="48"/>
      <c r="AL138" s="48"/>
      <c r="AM138" s="48"/>
      <c r="AN138" s="20"/>
      <c r="AO138" s="21"/>
      <c r="AP138" s="21"/>
      <c r="AQ138" s="21"/>
      <c r="AR138" s="21"/>
      <c r="AS138" s="22"/>
      <c r="AT138" s="259"/>
      <c r="AU138" s="259"/>
      <c r="AV138" s="259"/>
      <c r="AW138" s="259"/>
      <c r="AX138" s="259"/>
      <c r="AY138" s="259"/>
      <c r="AZ138" s="259"/>
      <c r="BA138" s="259"/>
      <c r="BB138" s="40"/>
      <c r="BC138" s="40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  <c r="BX138" s="257"/>
      <c r="BY138" s="257"/>
      <c r="BZ138" s="257"/>
      <c r="CA138" s="258"/>
      <c r="CB138" s="258"/>
      <c r="CC138" s="258"/>
      <c r="CD138" s="258"/>
      <c r="CE138" s="258"/>
      <c r="CF138" s="258"/>
      <c r="CG138" s="258"/>
      <c r="CH138" s="258"/>
      <c r="CI138" s="258"/>
      <c r="CJ138" s="260"/>
      <c r="CK138" s="8"/>
      <c r="CL138" s="8"/>
    </row>
    <row r="139" spans="1:90" ht="12" customHeight="1" x14ac:dyDescent="0.15">
      <c r="A139" s="130" t="s">
        <v>10</v>
      </c>
      <c r="B139" s="130"/>
      <c r="C139" s="131">
        <v>1</v>
      </c>
      <c r="D139" s="132"/>
      <c r="E139" s="261">
        <v>2</v>
      </c>
      <c r="F139" s="262"/>
      <c r="G139" s="257" t="str">
        <f t="shared" ref="G139" si="215">IF(CO31=TRUE,"③","3")</f>
        <v>3</v>
      </c>
      <c r="H139" s="257"/>
      <c r="I139" s="132">
        <v>4</v>
      </c>
      <c r="J139" s="132"/>
      <c r="K139" s="42">
        <f t="shared" ref="K139" si="216">K31</f>
        <v>0</v>
      </c>
      <c r="L139" s="42"/>
      <c r="M139" s="45">
        <f t="shared" si="142"/>
        <v>0</v>
      </c>
      <c r="N139" s="46"/>
      <c r="O139" s="46"/>
      <c r="P139" s="46"/>
      <c r="Q139" s="46"/>
      <c r="R139" s="47"/>
      <c r="S139" s="258">
        <f t="shared" ref="S139" si="217">S31</f>
        <v>0</v>
      </c>
      <c r="T139" s="258"/>
      <c r="U139" s="258"/>
      <c r="V139" s="258"/>
      <c r="W139" s="258"/>
      <c r="X139" s="258"/>
      <c r="Y139" s="258"/>
      <c r="Z139" s="258"/>
      <c r="AA139" s="258"/>
      <c r="AB139" s="258"/>
      <c r="AC139" s="258"/>
      <c r="AD139" s="258"/>
      <c r="AE139" s="258"/>
      <c r="AF139" s="258"/>
      <c r="AG139" s="258"/>
      <c r="AH139" s="258"/>
      <c r="AI139" s="258"/>
      <c r="AJ139" s="258"/>
      <c r="AK139" s="48">
        <f t="shared" ref="AK139" si="218">AK31</f>
        <v>0</v>
      </c>
      <c r="AL139" s="48"/>
      <c r="AM139" s="48"/>
      <c r="AN139" s="17">
        <f t="shared" ref="AN139" si="219">AN31</f>
        <v>0</v>
      </c>
      <c r="AO139" s="18"/>
      <c r="AP139" s="18"/>
      <c r="AQ139" s="18"/>
      <c r="AR139" s="18"/>
      <c r="AS139" s="19"/>
      <c r="AT139" s="259">
        <f t="shared" ref="AT139" si="220">AT31</f>
        <v>0</v>
      </c>
      <c r="AU139" s="259"/>
      <c r="AV139" s="259"/>
      <c r="AW139" s="259"/>
      <c r="AX139" s="259"/>
      <c r="AY139" s="259"/>
      <c r="AZ139" s="259"/>
      <c r="BA139" s="259"/>
      <c r="BB139" s="40">
        <f t="shared" ref="BB139" si="221">BB31</f>
        <v>0</v>
      </c>
      <c r="BC139" s="40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39"/>
      <c r="BW139" s="39"/>
      <c r="BX139" s="257">
        <f t="shared" ref="BX139" si="222">BX31</f>
        <v>0</v>
      </c>
      <c r="BY139" s="257"/>
      <c r="BZ139" s="257"/>
      <c r="CA139" s="258">
        <f t="shared" ref="CA139" si="223">CA31</f>
        <v>0</v>
      </c>
      <c r="CB139" s="258"/>
      <c r="CC139" s="258"/>
      <c r="CD139" s="258"/>
      <c r="CE139" s="258"/>
      <c r="CF139" s="258"/>
      <c r="CG139" s="258"/>
      <c r="CH139" s="258"/>
      <c r="CI139" s="258"/>
      <c r="CJ139" s="260"/>
      <c r="CK139" s="8"/>
      <c r="CL139" s="8"/>
    </row>
    <row r="140" spans="1:90" ht="12" customHeight="1" x14ac:dyDescent="0.15">
      <c r="A140" s="130"/>
      <c r="B140" s="130"/>
      <c r="C140" s="131"/>
      <c r="D140" s="132"/>
      <c r="E140" s="263"/>
      <c r="F140" s="264"/>
      <c r="G140" s="257"/>
      <c r="H140" s="257"/>
      <c r="I140" s="132"/>
      <c r="J140" s="132"/>
      <c r="K140" s="42"/>
      <c r="L140" s="42"/>
      <c r="M140" s="14">
        <f t="shared" si="142"/>
        <v>0</v>
      </c>
      <c r="N140" s="15"/>
      <c r="O140" s="15"/>
      <c r="P140" s="15"/>
      <c r="Q140" s="15"/>
      <c r="R140" s="16"/>
      <c r="S140" s="258"/>
      <c r="T140" s="258"/>
      <c r="U140" s="258"/>
      <c r="V140" s="258"/>
      <c r="W140" s="258"/>
      <c r="X140" s="258"/>
      <c r="Y140" s="258"/>
      <c r="Z140" s="258"/>
      <c r="AA140" s="258"/>
      <c r="AB140" s="258"/>
      <c r="AC140" s="258"/>
      <c r="AD140" s="258"/>
      <c r="AE140" s="258"/>
      <c r="AF140" s="258"/>
      <c r="AG140" s="258"/>
      <c r="AH140" s="258"/>
      <c r="AI140" s="258"/>
      <c r="AJ140" s="258"/>
      <c r="AK140" s="48"/>
      <c r="AL140" s="48"/>
      <c r="AM140" s="48"/>
      <c r="AN140" s="20"/>
      <c r="AO140" s="21"/>
      <c r="AP140" s="21"/>
      <c r="AQ140" s="21"/>
      <c r="AR140" s="21"/>
      <c r="AS140" s="22"/>
      <c r="AT140" s="259"/>
      <c r="AU140" s="259"/>
      <c r="AV140" s="259"/>
      <c r="AW140" s="259"/>
      <c r="AX140" s="259"/>
      <c r="AY140" s="259"/>
      <c r="AZ140" s="259"/>
      <c r="BA140" s="259"/>
      <c r="BB140" s="40"/>
      <c r="BC140" s="40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257"/>
      <c r="BY140" s="257"/>
      <c r="BZ140" s="257"/>
      <c r="CA140" s="258"/>
      <c r="CB140" s="258"/>
      <c r="CC140" s="258"/>
      <c r="CD140" s="258"/>
      <c r="CE140" s="258"/>
      <c r="CF140" s="258"/>
      <c r="CG140" s="258"/>
      <c r="CH140" s="258"/>
      <c r="CI140" s="258"/>
      <c r="CJ140" s="260"/>
      <c r="CK140" s="8"/>
      <c r="CL140" s="8"/>
    </row>
    <row r="141" spans="1:90" ht="12" customHeight="1" x14ac:dyDescent="0.15">
      <c r="A141" s="130" t="s">
        <v>11</v>
      </c>
      <c r="B141" s="130"/>
      <c r="C141" s="131">
        <v>1</v>
      </c>
      <c r="D141" s="132"/>
      <c r="E141" s="261">
        <v>2</v>
      </c>
      <c r="F141" s="262"/>
      <c r="G141" s="257" t="str">
        <f t="shared" ref="G141" si="224">IF(CO33=TRUE,"③","3")</f>
        <v>3</v>
      </c>
      <c r="H141" s="257"/>
      <c r="I141" s="132">
        <v>4</v>
      </c>
      <c r="J141" s="132"/>
      <c r="K141" s="42">
        <f t="shared" ref="K141" si="225">K33</f>
        <v>0</v>
      </c>
      <c r="L141" s="42"/>
      <c r="M141" s="45">
        <f t="shared" si="142"/>
        <v>0</v>
      </c>
      <c r="N141" s="46"/>
      <c r="O141" s="46"/>
      <c r="P141" s="46"/>
      <c r="Q141" s="46"/>
      <c r="R141" s="47"/>
      <c r="S141" s="258">
        <f t="shared" ref="S141" si="226">S33</f>
        <v>0</v>
      </c>
      <c r="T141" s="258"/>
      <c r="U141" s="258"/>
      <c r="V141" s="258"/>
      <c r="W141" s="258"/>
      <c r="X141" s="258"/>
      <c r="Y141" s="258"/>
      <c r="Z141" s="258"/>
      <c r="AA141" s="258"/>
      <c r="AB141" s="258"/>
      <c r="AC141" s="258"/>
      <c r="AD141" s="258"/>
      <c r="AE141" s="258"/>
      <c r="AF141" s="258"/>
      <c r="AG141" s="258"/>
      <c r="AH141" s="258"/>
      <c r="AI141" s="258"/>
      <c r="AJ141" s="258"/>
      <c r="AK141" s="48">
        <f t="shared" ref="AK141" si="227">AK33</f>
        <v>0</v>
      </c>
      <c r="AL141" s="48"/>
      <c r="AM141" s="48"/>
      <c r="AN141" s="17">
        <f t="shared" ref="AN141" si="228">AN33</f>
        <v>0</v>
      </c>
      <c r="AO141" s="18"/>
      <c r="AP141" s="18"/>
      <c r="AQ141" s="18"/>
      <c r="AR141" s="18"/>
      <c r="AS141" s="19"/>
      <c r="AT141" s="259">
        <f t="shared" ref="AT141" si="229">AT33</f>
        <v>0</v>
      </c>
      <c r="AU141" s="259"/>
      <c r="AV141" s="259"/>
      <c r="AW141" s="259"/>
      <c r="AX141" s="259"/>
      <c r="AY141" s="259"/>
      <c r="AZ141" s="259"/>
      <c r="BA141" s="259"/>
      <c r="BB141" s="40">
        <f t="shared" ref="BB141" si="230">BB33</f>
        <v>0</v>
      </c>
      <c r="BC141" s="40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257">
        <f t="shared" ref="BX141" si="231">BX33</f>
        <v>0</v>
      </c>
      <c r="BY141" s="257"/>
      <c r="BZ141" s="257"/>
      <c r="CA141" s="258">
        <f t="shared" ref="CA141" si="232">CA33</f>
        <v>0</v>
      </c>
      <c r="CB141" s="258"/>
      <c r="CC141" s="258"/>
      <c r="CD141" s="258"/>
      <c r="CE141" s="258"/>
      <c r="CF141" s="258"/>
      <c r="CG141" s="258"/>
      <c r="CH141" s="258"/>
      <c r="CI141" s="258"/>
      <c r="CJ141" s="260"/>
      <c r="CK141" s="8"/>
      <c r="CL141" s="8"/>
    </row>
    <row r="142" spans="1:90" ht="12" customHeight="1" x14ac:dyDescent="0.15">
      <c r="A142" s="130"/>
      <c r="B142" s="130"/>
      <c r="C142" s="131"/>
      <c r="D142" s="132"/>
      <c r="E142" s="263"/>
      <c r="F142" s="264"/>
      <c r="G142" s="257"/>
      <c r="H142" s="257"/>
      <c r="I142" s="132"/>
      <c r="J142" s="132"/>
      <c r="K142" s="42"/>
      <c r="L142" s="42"/>
      <c r="M142" s="14">
        <f t="shared" si="142"/>
        <v>0</v>
      </c>
      <c r="N142" s="15"/>
      <c r="O142" s="15"/>
      <c r="P142" s="15"/>
      <c r="Q142" s="15"/>
      <c r="R142" s="16"/>
      <c r="S142" s="258"/>
      <c r="T142" s="258"/>
      <c r="U142" s="258"/>
      <c r="V142" s="258"/>
      <c r="W142" s="258"/>
      <c r="X142" s="258"/>
      <c r="Y142" s="258"/>
      <c r="Z142" s="258"/>
      <c r="AA142" s="258"/>
      <c r="AB142" s="258"/>
      <c r="AC142" s="258"/>
      <c r="AD142" s="258"/>
      <c r="AE142" s="258"/>
      <c r="AF142" s="258"/>
      <c r="AG142" s="258"/>
      <c r="AH142" s="258"/>
      <c r="AI142" s="258"/>
      <c r="AJ142" s="258"/>
      <c r="AK142" s="48"/>
      <c r="AL142" s="48"/>
      <c r="AM142" s="48"/>
      <c r="AN142" s="20"/>
      <c r="AO142" s="21"/>
      <c r="AP142" s="21"/>
      <c r="AQ142" s="21"/>
      <c r="AR142" s="21"/>
      <c r="AS142" s="22"/>
      <c r="AT142" s="259"/>
      <c r="AU142" s="259"/>
      <c r="AV142" s="259"/>
      <c r="AW142" s="259"/>
      <c r="AX142" s="259"/>
      <c r="AY142" s="259"/>
      <c r="AZ142" s="259"/>
      <c r="BA142" s="259"/>
      <c r="BB142" s="40"/>
      <c r="BC142" s="40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39"/>
      <c r="BW142" s="39"/>
      <c r="BX142" s="257"/>
      <c r="BY142" s="257"/>
      <c r="BZ142" s="257"/>
      <c r="CA142" s="258"/>
      <c r="CB142" s="258"/>
      <c r="CC142" s="258"/>
      <c r="CD142" s="258"/>
      <c r="CE142" s="258"/>
      <c r="CF142" s="258"/>
      <c r="CG142" s="258"/>
      <c r="CH142" s="258"/>
      <c r="CI142" s="258"/>
      <c r="CJ142" s="260"/>
      <c r="CK142" s="8"/>
      <c r="CL142" s="8"/>
    </row>
    <row r="143" spans="1:90" ht="12" customHeight="1" x14ac:dyDescent="0.15">
      <c r="A143" s="130" t="s">
        <v>12</v>
      </c>
      <c r="B143" s="130"/>
      <c r="C143" s="131">
        <v>1</v>
      </c>
      <c r="D143" s="132"/>
      <c r="E143" s="261">
        <v>2</v>
      </c>
      <c r="F143" s="262"/>
      <c r="G143" s="257" t="str">
        <f t="shared" ref="G143" si="233">IF(CO35=TRUE,"③","3")</f>
        <v>3</v>
      </c>
      <c r="H143" s="257"/>
      <c r="I143" s="132">
        <v>4</v>
      </c>
      <c r="J143" s="132"/>
      <c r="K143" s="42">
        <f t="shared" ref="K143" si="234">K35</f>
        <v>0</v>
      </c>
      <c r="L143" s="42"/>
      <c r="M143" s="45">
        <f t="shared" si="142"/>
        <v>0</v>
      </c>
      <c r="N143" s="46"/>
      <c r="O143" s="46"/>
      <c r="P143" s="46"/>
      <c r="Q143" s="46"/>
      <c r="R143" s="47"/>
      <c r="S143" s="258">
        <f t="shared" ref="S143" si="235">S35</f>
        <v>0</v>
      </c>
      <c r="T143" s="258"/>
      <c r="U143" s="258"/>
      <c r="V143" s="258"/>
      <c r="W143" s="258"/>
      <c r="X143" s="258"/>
      <c r="Y143" s="258"/>
      <c r="Z143" s="258"/>
      <c r="AA143" s="258"/>
      <c r="AB143" s="258"/>
      <c r="AC143" s="258"/>
      <c r="AD143" s="258"/>
      <c r="AE143" s="258"/>
      <c r="AF143" s="258"/>
      <c r="AG143" s="258"/>
      <c r="AH143" s="258"/>
      <c r="AI143" s="258"/>
      <c r="AJ143" s="258"/>
      <c r="AK143" s="48">
        <f t="shared" ref="AK143" si="236">AK35</f>
        <v>0</v>
      </c>
      <c r="AL143" s="48"/>
      <c r="AM143" s="48"/>
      <c r="AN143" s="17">
        <f t="shared" ref="AN143" si="237">AN35</f>
        <v>0</v>
      </c>
      <c r="AO143" s="18"/>
      <c r="AP143" s="18"/>
      <c r="AQ143" s="18"/>
      <c r="AR143" s="18"/>
      <c r="AS143" s="19"/>
      <c r="AT143" s="259">
        <f t="shared" ref="AT143" si="238">AT35</f>
        <v>0</v>
      </c>
      <c r="AU143" s="259"/>
      <c r="AV143" s="259"/>
      <c r="AW143" s="259"/>
      <c r="AX143" s="259"/>
      <c r="AY143" s="259"/>
      <c r="AZ143" s="259"/>
      <c r="BA143" s="259"/>
      <c r="BB143" s="40">
        <f t="shared" ref="BB143" si="239">BB35</f>
        <v>0</v>
      </c>
      <c r="BC143" s="40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257">
        <f t="shared" ref="BX143" si="240">BX35</f>
        <v>0</v>
      </c>
      <c r="BY143" s="257"/>
      <c r="BZ143" s="257"/>
      <c r="CA143" s="258">
        <f t="shared" ref="CA143" si="241">CA35</f>
        <v>0</v>
      </c>
      <c r="CB143" s="258"/>
      <c r="CC143" s="258"/>
      <c r="CD143" s="258"/>
      <c r="CE143" s="258"/>
      <c r="CF143" s="258"/>
      <c r="CG143" s="258"/>
      <c r="CH143" s="258"/>
      <c r="CI143" s="258"/>
      <c r="CJ143" s="260"/>
      <c r="CK143" s="8"/>
      <c r="CL143" s="8"/>
    </row>
    <row r="144" spans="1:90" ht="12" customHeight="1" x14ac:dyDescent="0.15">
      <c r="A144" s="130"/>
      <c r="B144" s="130"/>
      <c r="C144" s="131"/>
      <c r="D144" s="132"/>
      <c r="E144" s="263"/>
      <c r="F144" s="264"/>
      <c r="G144" s="257"/>
      <c r="H144" s="257"/>
      <c r="I144" s="132"/>
      <c r="J144" s="132"/>
      <c r="K144" s="42"/>
      <c r="L144" s="42"/>
      <c r="M144" s="14">
        <f t="shared" si="142"/>
        <v>0</v>
      </c>
      <c r="N144" s="15"/>
      <c r="O144" s="15"/>
      <c r="P144" s="15"/>
      <c r="Q144" s="15"/>
      <c r="R144" s="16"/>
      <c r="S144" s="258"/>
      <c r="T144" s="258"/>
      <c r="U144" s="258"/>
      <c r="V144" s="258"/>
      <c r="W144" s="258"/>
      <c r="X144" s="258"/>
      <c r="Y144" s="258"/>
      <c r="Z144" s="258"/>
      <c r="AA144" s="258"/>
      <c r="AB144" s="258"/>
      <c r="AC144" s="258"/>
      <c r="AD144" s="258"/>
      <c r="AE144" s="258"/>
      <c r="AF144" s="258"/>
      <c r="AG144" s="258"/>
      <c r="AH144" s="258"/>
      <c r="AI144" s="258"/>
      <c r="AJ144" s="258"/>
      <c r="AK144" s="48"/>
      <c r="AL144" s="48"/>
      <c r="AM144" s="48"/>
      <c r="AN144" s="20"/>
      <c r="AO144" s="21"/>
      <c r="AP144" s="21"/>
      <c r="AQ144" s="21"/>
      <c r="AR144" s="21"/>
      <c r="AS144" s="22"/>
      <c r="AT144" s="259"/>
      <c r="AU144" s="259"/>
      <c r="AV144" s="259"/>
      <c r="AW144" s="259"/>
      <c r="AX144" s="259"/>
      <c r="AY144" s="259"/>
      <c r="AZ144" s="259"/>
      <c r="BA144" s="259"/>
      <c r="BB144" s="40"/>
      <c r="BC144" s="40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257"/>
      <c r="BY144" s="257"/>
      <c r="BZ144" s="257"/>
      <c r="CA144" s="258"/>
      <c r="CB144" s="258"/>
      <c r="CC144" s="258"/>
      <c r="CD144" s="258"/>
      <c r="CE144" s="258"/>
      <c r="CF144" s="258"/>
      <c r="CG144" s="258"/>
      <c r="CH144" s="258"/>
      <c r="CI144" s="258"/>
      <c r="CJ144" s="260"/>
      <c r="CK144" s="8"/>
      <c r="CL144" s="8"/>
    </row>
    <row r="145" spans="1:90" ht="12" customHeight="1" x14ac:dyDescent="0.15">
      <c r="A145" s="130" t="s">
        <v>13</v>
      </c>
      <c r="B145" s="130"/>
      <c r="C145" s="131">
        <v>1</v>
      </c>
      <c r="D145" s="132"/>
      <c r="E145" s="261">
        <v>2</v>
      </c>
      <c r="F145" s="262"/>
      <c r="G145" s="257" t="str">
        <f t="shared" ref="G145" si="242">IF(CO37=TRUE,"③","3")</f>
        <v>3</v>
      </c>
      <c r="H145" s="257"/>
      <c r="I145" s="132">
        <v>4</v>
      </c>
      <c r="J145" s="132"/>
      <c r="K145" s="42">
        <f t="shared" ref="K145" si="243">K37</f>
        <v>0</v>
      </c>
      <c r="L145" s="42"/>
      <c r="M145" s="45">
        <f t="shared" si="142"/>
        <v>0</v>
      </c>
      <c r="N145" s="46"/>
      <c r="O145" s="46"/>
      <c r="P145" s="46"/>
      <c r="Q145" s="46"/>
      <c r="R145" s="47"/>
      <c r="S145" s="258">
        <f t="shared" ref="S145" si="244">S37</f>
        <v>0</v>
      </c>
      <c r="T145" s="258"/>
      <c r="U145" s="258"/>
      <c r="V145" s="258"/>
      <c r="W145" s="258"/>
      <c r="X145" s="258"/>
      <c r="Y145" s="258"/>
      <c r="Z145" s="258"/>
      <c r="AA145" s="258"/>
      <c r="AB145" s="258"/>
      <c r="AC145" s="258"/>
      <c r="AD145" s="258"/>
      <c r="AE145" s="258"/>
      <c r="AF145" s="258"/>
      <c r="AG145" s="258"/>
      <c r="AH145" s="258"/>
      <c r="AI145" s="258"/>
      <c r="AJ145" s="258"/>
      <c r="AK145" s="48">
        <f t="shared" ref="AK145" si="245">AK37</f>
        <v>0</v>
      </c>
      <c r="AL145" s="48"/>
      <c r="AM145" s="48"/>
      <c r="AN145" s="17">
        <f t="shared" ref="AN145" si="246">AN37</f>
        <v>0</v>
      </c>
      <c r="AO145" s="18"/>
      <c r="AP145" s="18"/>
      <c r="AQ145" s="18"/>
      <c r="AR145" s="18"/>
      <c r="AS145" s="19"/>
      <c r="AT145" s="259">
        <f t="shared" ref="AT145" si="247">AT37</f>
        <v>0</v>
      </c>
      <c r="AU145" s="259"/>
      <c r="AV145" s="259"/>
      <c r="AW145" s="259"/>
      <c r="AX145" s="259"/>
      <c r="AY145" s="259"/>
      <c r="AZ145" s="259"/>
      <c r="BA145" s="259"/>
      <c r="BB145" s="40">
        <f t="shared" ref="BB145" si="248">BB37</f>
        <v>0</v>
      </c>
      <c r="BC145" s="40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257">
        <f t="shared" ref="BX145" si="249">BX37</f>
        <v>0</v>
      </c>
      <c r="BY145" s="257"/>
      <c r="BZ145" s="257"/>
      <c r="CA145" s="258">
        <f t="shared" ref="CA145" si="250">CA37</f>
        <v>0</v>
      </c>
      <c r="CB145" s="258"/>
      <c r="CC145" s="258"/>
      <c r="CD145" s="258"/>
      <c r="CE145" s="258"/>
      <c r="CF145" s="258"/>
      <c r="CG145" s="258"/>
      <c r="CH145" s="258"/>
      <c r="CI145" s="258"/>
      <c r="CJ145" s="260"/>
      <c r="CK145" s="8"/>
      <c r="CL145" s="8"/>
    </row>
    <row r="146" spans="1:90" ht="12" customHeight="1" x14ac:dyDescent="0.15">
      <c r="A146" s="130"/>
      <c r="B146" s="130"/>
      <c r="C146" s="131"/>
      <c r="D146" s="132"/>
      <c r="E146" s="263"/>
      <c r="F146" s="264"/>
      <c r="G146" s="257"/>
      <c r="H146" s="257"/>
      <c r="I146" s="132"/>
      <c r="J146" s="132"/>
      <c r="K146" s="42"/>
      <c r="L146" s="42"/>
      <c r="M146" s="14">
        <f t="shared" si="142"/>
        <v>0</v>
      </c>
      <c r="N146" s="15"/>
      <c r="O146" s="15"/>
      <c r="P146" s="15"/>
      <c r="Q146" s="15"/>
      <c r="R146" s="16"/>
      <c r="S146" s="258"/>
      <c r="T146" s="258"/>
      <c r="U146" s="258"/>
      <c r="V146" s="258"/>
      <c r="W146" s="258"/>
      <c r="X146" s="258"/>
      <c r="Y146" s="258"/>
      <c r="Z146" s="258"/>
      <c r="AA146" s="258"/>
      <c r="AB146" s="258"/>
      <c r="AC146" s="258"/>
      <c r="AD146" s="258"/>
      <c r="AE146" s="258"/>
      <c r="AF146" s="258"/>
      <c r="AG146" s="258"/>
      <c r="AH146" s="258"/>
      <c r="AI146" s="258"/>
      <c r="AJ146" s="258"/>
      <c r="AK146" s="48"/>
      <c r="AL146" s="48"/>
      <c r="AM146" s="48"/>
      <c r="AN146" s="20"/>
      <c r="AO146" s="21"/>
      <c r="AP146" s="21"/>
      <c r="AQ146" s="21"/>
      <c r="AR146" s="21"/>
      <c r="AS146" s="22"/>
      <c r="AT146" s="259"/>
      <c r="AU146" s="259"/>
      <c r="AV146" s="259"/>
      <c r="AW146" s="259"/>
      <c r="AX146" s="259"/>
      <c r="AY146" s="259"/>
      <c r="AZ146" s="259"/>
      <c r="BA146" s="259"/>
      <c r="BB146" s="40"/>
      <c r="BC146" s="40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257"/>
      <c r="BY146" s="257"/>
      <c r="BZ146" s="257"/>
      <c r="CA146" s="258"/>
      <c r="CB146" s="258"/>
      <c r="CC146" s="258"/>
      <c r="CD146" s="258"/>
      <c r="CE146" s="258"/>
      <c r="CF146" s="258"/>
      <c r="CG146" s="258"/>
      <c r="CH146" s="258"/>
      <c r="CI146" s="258"/>
      <c r="CJ146" s="260"/>
      <c r="CK146" s="8"/>
      <c r="CL146" s="8"/>
    </row>
    <row r="147" spans="1:90" ht="12" customHeight="1" x14ac:dyDescent="0.15">
      <c r="A147" s="130" t="s">
        <v>14</v>
      </c>
      <c r="B147" s="130"/>
      <c r="C147" s="131">
        <v>1</v>
      </c>
      <c r="D147" s="132"/>
      <c r="E147" s="261">
        <v>2</v>
      </c>
      <c r="F147" s="262"/>
      <c r="G147" s="257" t="str">
        <f t="shared" ref="G147" si="251">IF(CO39=TRUE,"③","3")</f>
        <v>3</v>
      </c>
      <c r="H147" s="257"/>
      <c r="I147" s="132">
        <v>4</v>
      </c>
      <c r="J147" s="132"/>
      <c r="K147" s="42">
        <f t="shared" ref="K147" si="252">K39</f>
        <v>0</v>
      </c>
      <c r="L147" s="42"/>
      <c r="M147" s="45">
        <f t="shared" si="142"/>
        <v>0</v>
      </c>
      <c r="N147" s="46"/>
      <c r="O147" s="46"/>
      <c r="P147" s="46"/>
      <c r="Q147" s="46"/>
      <c r="R147" s="47"/>
      <c r="S147" s="258">
        <f t="shared" ref="S147" si="253">S39</f>
        <v>0</v>
      </c>
      <c r="T147" s="258"/>
      <c r="U147" s="258"/>
      <c r="V147" s="258"/>
      <c r="W147" s="258"/>
      <c r="X147" s="258"/>
      <c r="Y147" s="258"/>
      <c r="Z147" s="258"/>
      <c r="AA147" s="258"/>
      <c r="AB147" s="258"/>
      <c r="AC147" s="258"/>
      <c r="AD147" s="258"/>
      <c r="AE147" s="258"/>
      <c r="AF147" s="258"/>
      <c r="AG147" s="258"/>
      <c r="AH147" s="258"/>
      <c r="AI147" s="258"/>
      <c r="AJ147" s="258"/>
      <c r="AK147" s="48">
        <f t="shared" ref="AK147" si="254">AK39</f>
        <v>0</v>
      </c>
      <c r="AL147" s="48"/>
      <c r="AM147" s="48"/>
      <c r="AN147" s="17">
        <f t="shared" ref="AN147" si="255">AN39</f>
        <v>0</v>
      </c>
      <c r="AO147" s="18"/>
      <c r="AP147" s="18"/>
      <c r="AQ147" s="18"/>
      <c r="AR147" s="18"/>
      <c r="AS147" s="19"/>
      <c r="AT147" s="259">
        <f t="shared" ref="AT147" si="256">AT39</f>
        <v>0</v>
      </c>
      <c r="AU147" s="259"/>
      <c r="AV147" s="259"/>
      <c r="AW147" s="259"/>
      <c r="AX147" s="259"/>
      <c r="AY147" s="259"/>
      <c r="AZ147" s="259"/>
      <c r="BA147" s="259"/>
      <c r="BB147" s="40">
        <f t="shared" ref="BB147" si="257">BB39</f>
        <v>0</v>
      </c>
      <c r="BC147" s="40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257">
        <f t="shared" ref="BX147" si="258">BX39</f>
        <v>0</v>
      </c>
      <c r="BY147" s="257"/>
      <c r="BZ147" s="257"/>
      <c r="CA147" s="258">
        <f t="shared" ref="CA147" si="259">CA39</f>
        <v>0</v>
      </c>
      <c r="CB147" s="258"/>
      <c r="CC147" s="258"/>
      <c r="CD147" s="258"/>
      <c r="CE147" s="258"/>
      <c r="CF147" s="258"/>
      <c r="CG147" s="258"/>
      <c r="CH147" s="258"/>
      <c r="CI147" s="258"/>
      <c r="CJ147" s="260"/>
      <c r="CK147" s="8"/>
      <c r="CL147" s="8"/>
    </row>
    <row r="148" spans="1:90" ht="12" customHeight="1" x14ac:dyDescent="0.15">
      <c r="A148" s="130"/>
      <c r="B148" s="130"/>
      <c r="C148" s="131"/>
      <c r="D148" s="132"/>
      <c r="E148" s="263"/>
      <c r="F148" s="264"/>
      <c r="G148" s="257"/>
      <c r="H148" s="257"/>
      <c r="I148" s="132"/>
      <c r="J148" s="132"/>
      <c r="K148" s="42"/>
      <c r="L148" s="42"/>
      <c r="M148" s="14">
        <f t="shared" si="142"/>
        <v>0</v>
      </c>
      <c r="N148" s="15"/>
      <c r="O148" s="15"/>
      <c r="P148" s="15"/>
      <c r="Q148" s="15"/>
      <c r="R148" s="16"/>
      <c r="S148" s="258"/>
      <c r="T148" s="258"/>
      <c r="U148" s="258"/>
      <c r="V148" s="258"/>
      <c r="W148" s="258"/>
      <c r="X148" s="258"/>
      <c r="Y148" s="258"/>
      <c r="Z148" s="258"/>
      <c r="AA148" s="258"/>
      <c r="AB148" s="258"/>
      <c r="AC148" s="258"/>
      <c r="AD148" s="258"/>
      <c r="AE148" s="258"/>
      <c r="AF148" s="258"/>
      <c r="AG148" s="258"/>
      <c r="AH148" s="258"/>
      <c r="AI148" s="258"/>
      <c r="AJ148" s="258"/>
      <c r="AK148" s="48"/>
      <c r="AL148" s="48"/>
      <c r="AM148" s="48"/>
      <c r="AN148" s="20"/>
      <c r="AO148" s="21"/>
      <c r="AP148" s="21"/>
      <c r="AQ148" s="21"/>
      <c r="AR148" s="21"/>
      <c r="AS148" s="22"/>
      <c r="AT148" s="259"/>
      <c r="AU148" s="259"/>
      <c r="AV148" s="259"/>
      <c r="AW148" s="259"/>
      <c r="AX148" s="259"/>
      <c r="AY148" s="259"/>
      <c r="AZ148" s="259"/>
      <c r="BA148" s="259"/>
      <c r="BB148" s="40"/>
      <c r="BC148" s="40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257"/>
      <c r="BY148" s="257"/>
      <c r="BZ148" s="257"/>
      <c r="CA148" s="258"/>
      <c r="CB148" s="258"/>
      <c r="CC148" s="258"/>
      <c r="CD148" s="258"/>
      <c r="CE148" s="258"/>
      <c r="CF148" s="258"/>
      <c r="CG148" s="258"/>
      <c r="CH148" s="258"/>
      <c r="CI148" s="258"/>
      <c r="CJ148" s="260"/>
      <c r="CK148" s="8"/>
      <c r="CL148" s="8"/>
    </row>
    <row r="149" spans="1:90" ht="12" customHeight="1" x14ac:dyDescent="0.15">
      <c r="A149" s="130" t="s">
        <v>15</v>
      </c>
      <c r="B149" s="130"/>
      <c r="C149" s="131">
        <v>1</v>
      </c>
      <c r="D149" s="132"/>
      <c r="E149" s="261">
        <v>2</v>
      </c>
      <c r="F149" s="262"/>
      <c r="G149" s="257" t="str">
        <f t="shared" ref="G149" si="260">IF(CO41=TRUE,"③","3")</f>
        <v>3</v>
      </c>
      <c r="H149" s="257"/>
      <c r="I149" s="132">
        <v>4</v>
      </c>
      <c r="J149" s="132"/>
      <c r="K149" s="42">
        <f t="shared" ref="K149" si="261">K41</f>
        <v>0</v>
      </c>
      <c r="L149" s="42"/>
      <c r="M149" s="45">
        <f t="shared" si="142"/>
        <v>0</v>
      </c>
      <c r="N149" s="46"/>
      <c r="O149" s="46"/>
      <c r="P149" s="46"/>
      <c r="Q149" s="46"/>
      <c r="R149" s="47"/>
      <c r="S149" s="258">
        <f t="shared" ref="S149" si="262">S41</f>
        <v>0</v>
      </c>
      <c r="T149" s="258"/>
      <c r="U149" s="258"/>
      <c r="V149" s="258"/>
      <c r="W149" s="258"/>
      <c r="X149" s="258"/>
      <c r="Y149" s="258"/>
      <c r="Z149" s="258"/>
      <c r="AA149" s="258"/>
      <c r="AB149" s="258"/>
      <c r="AC149" s="258"/>
      <c r="AD149" s="258"/>
      <c r="AE149" s="258"/>
      <c r="AF149" s="258"/>
      <c r="AG149" s="258"/>
      <c r="AH149" s="258"/>
      <c r="AI149" s="258"/>
      <c r="AJ149" s="258"/>
      <c r="AK149" s="48">
        <f t="shared" ref="AK149" si="263">AK41</f>
        <v>0</v>
      </c>
      <c r="AL149" s="48"/>
      <c r="AM149" s="48"/>
      <c r="AN149" s="17">
        <f t="shared" ref="AN149" si="264">AN41</f>
        <v>0</v>
      </c>
      <c r="AO149" s="18"/>
      <c r="AP149" s="18"/>
      <c r="AQ149" s="18"/>
      <c r="AR149" s="18"/>
      <c r="AS149" s="19"/>
      <c r="AT149" s="259">
        <f t="shared" ref="AT149" si="265">AT41</f>
        <v>0</v>
      </c>
      <c r="AU149" s="259"/>
      <c r="AV149" s="259"/>
      <c r="AW149" s="259"/>
      <c r="AX149" s="259"/>
      <c r="AY149" s="259"/>
      <c r="AZ149" s="259"/>
      <c r="BA149" s="259"/>
      <c r="BB149" s="40">
        <f t="shared" ref="BB149" si="266">BB41</f>
        <v>0</v>
      </c>
      <c r="BC149" s="40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  <c r="BT149" s="39"/>
      <c r="BU149" s="39"/>
      <c r="BV149" s="39"/>
      <c r="BW149" s="39"/>
      <c r="BX149" s="257">
        <f t="shared" ref="BX149" si="267">BX41</f>
        <v>0</v>
      </c>
      <c r="BY149" s="257"/>
      <c r="BZ149" s="257"/>
      <c r="CA149" s="258">
        <f t="shared" ref="CA149" si="268">CA41</f>
        <v>0</v>
      </c>
      <c r="CB149" s="258"/>
      <c r="CC149" s="258"/>
      <c r="CD149" s="258"/>
      <c r="CE149" s="258"/>
      <c r="CF149" s="258"/>
      <c r="CG149" s="258"/>
      <c r="CH149" s="258"/>
      <c r="CI149" s="258"/>
      <c r="CJ149" s="260"/>
      <c r="CK149" s="8"/>
      <c r="CL149" s="8"/>
    </row>
    <row r="150" spans="1:90" ht="12" customHeight="1" x14ac:dyDescent="0.15">
      <c r="A150" s="130"/>
      <c r="B150" s="130"/>
      <c r="C150" s="131"/>
      <c r="D150" s="132"/>
      <c r="E150" s="263"/>
      <c r="F150" s="264"/>
      <c r="G150" s="257"/>
      <c r="H150" s="257"/>
      <c r="I150" s="132"/>
      <c r="J150" s="132"/>
      <c r="K150" s="42"/>
      <c r="L150" s="42"/>
      <c r="M150" s="14">
        <f t="shared" si="142"/>
        <v>0</v>
      </c>
      <c r="N150" s="15"/>
      <c r="O150" s="15"/>
      <c r="P150" s="15"/>
      <c r="Q150" s="15"/>
      <c r="R150" s="16"/>
      <c r="S150" s="258"/>
      <c r="T150" s="258"/>
      <c r="U150" s="258"/>
      <c r="V150" s="258"/>
      <c r="W150" s="258"/>
      <c r="X150" s="258"/>
      <c r="Y150" s="258"/>
      <c r="Z150" s="258"/>
      <c r="AA150" s="258"/>
      <c r="AB150" s="258"/>
      <c r="AC150" s="258"/>
      <c r="AD150" s="258"/>
      <c r="AE150" s="258"/>
      <c r="AF150" s="258"/>
      <c r="AG150" s="258"/>
      <c r="AH150" s="258"/>
      <c r="AI150" s="258"/>
      <c r="AJ150" s="258"/>
      <c r="AK150" s="48"/>
      <c r="AL150" s="48"/>
      <c r="AM150" s="48"/>
      <c r="AN150" s="20"/>
      <c r="AO150" s="21"/>
      <c r="AP150" s="21"/>
      <c r="AQ150" s="21"/>
      <c r="AR150" s="21"/>
      <c r="AS150" s="22"/>
      <c r="AT150" s="259"/>
      <c r="AU150" s="259"/>
      <c r="AV150" s="259"/>
      <c r="AW150" s="259"/>
      <c r="AX150" s="259"/>
      <c r="AY150" s="259"/>
      <c r="AZ150" s="259"/>
      <c r="BA150" s="259"/>
      <c r="BB150" s="40"/>
      <c r="BC150" s="40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39"/>
      <c r="BW150" s="39"/>
      <c r="BX150" s="257"/>
      <c r="BY150" s="257"/>
      <c r="BZ150" s="257"/>
      <c r="CA150" s="258"/>
      <c r="CB150" s="258"/>
      <c r="CC150" s="258"/>
      <c r="CD150" s="258"/>
      <c r="CE150" s="258"/>
      <c r="CF150" s="258"/>
      <c r="CG150" s="258"/>
      <c r="CH150" s="258"/>
      <c r="CI150" s="258"/>
      <c r="CJ150" s="260"/>
      <c r="CK150" s="8"/>
      <c r="CL150" s="8"/>
    </row>
    <row r="151" spans="1:90" ht="12" customHeight="1" x14ac:dyDescent="0.15">
      <c r="A151" s="130" t="s">
        <v>16</v>
      </c>
      <c r="B151" s="130"/>
      <c r="C151" s="131">
        <v>1</v>
      </c>
      <c r="D151" s="132"/>
      <c r="E151" s="261">
        <v>2</v>
      </c>
      <c r="F151" s="262"/>
      <c r="G151" s="257" t="str">
        <f t="shared" ref="G151" si="269">IF(CO43=TRUE,"③","3")</f>
        <v>3</v>
      </c>
      <c r="H151" s="257"/>
      <c r="I151" s="132">
        <v>4</v>
      </c>
      <c r="J151" s="132"/>
      <c r="K151" s="42">
        <f t="shared" ref="K151" si="270">K43</f>
        <v>0</v>
      </c>
      <c r="L151" s="42"/>
      <c r="M151" s="45">
        <f t="shared" si="142"/>
        <v>0</v>
      </c>
      <c r="N151" s="46"/>
      <c r="O151" s="46"/>
      <c r="P151" s="46"/>
      <c r="Q151" s="46"/>
      <c r="R151" s="47"/>
      <c r="S151" s="258">
        <f t="shared" ref="S151" si="271">S43</f>
        <v>0</v>
      </c>
      <c r="T151" s="258"/>
      <c r="U151" s="258"/>
      <c r="V151" s="258"/>
      <c r="W151" s="258"/>
      <c r="X151" s="258"/>
      <c r="Y151" s="258"/>
      <c r="Z151" s="258"/>
      <c r="AA151" s="258"/>
      <c r="AB151" s="258"/>
      <c r="AC151" s="258"/>
      <c r="AD151" s="258"/>
      <c r="AE151" s="258"/>
      <c r="AF151" s="258"/>
      <c r="AG151" s="258"/>
      <c r="AH151" s="258"/>
      <c r="AI151" s="258"/>
      <c r="AJ151" s="258"/>
      <c r="AK151" s="48">
        <f t="shared" ref="AK151" si="272">AK43</f>
        <v>0</v>
      </c>
      <c r="AL151" s="48"/>
      <c r="AM151" s="48"/>
      <c r="AN151" s="17">
        <f t="shared" ref="AN151" si="273">AN43</f>
        <v>0</v>
      </c>
      <c r="AO151" s="18"/>
      <c r="AP151" s="18"/>
      <c r="AQ151" s="18"/>
      <c r="AR151" s="18"/>
      <c r="AS151" s="19"/>
      <c r="AT151" s="259">
        <f t="shared" ref="AT151" si="274">AT43</f>
        <v>0</v>
      </c>
      <c r="AU151" s="259"/>
      <c r="AV151" s="259"/>
      <c r="AW151" s="259"/>
      <c r="AX151" s="259"/>
      <c r="AY151" s="259"/>
      <c r="AZ151" s="259"/>
      <c r="BA151" s="259"/>
      <c r="BB151" s="40">
        <f t="shared" ref="BB151" si="275">BB43</f>
        <v>0</v>
      </c>
      <c r="BC151" s="40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V151" s="39"/>
      <c r="BW151" s="39"/>
      <c r="BX151" s="257">
        <f t="shared" ref="BX151" si="276">BX43</f>
        <v>0</v>
      </c>
      <c r="BY151" s="257"/>
      <c r="BZ151" s="257"/>
      <c r="CA151" s="258">
        <f t="shared" ref="CA151" si="277">CA43</f>
        <v>0</v>
      </c>
      <c r="CB151" s="258"/>
      <c r="CC151" s="258"/>
      <c r="CD151" s="258"/>
      <c r="CE151" s="258"/>
      <c r="CF151" s="258"/>
      <c r="CG151" s="258"/>
      <c r="CH151" s="258"/>
      <c r="CI151" s="258"/>
      <c r="CJ151" s="260"/>
      <c r="CK151" s="102" t="s">
        <v>40</v>
      </c>
      <c r="CL151" s="103"/>
    </row>
    <row r="152" spans="1:90" ht="12" customHeight="1" x14ac:dyDescent="0.15">
      <c r="A152" s="130"/>
      <c r="B152" s="130"/>
      <c r="C152" s="131"/>
      <c r="D152" s="132"/>
      <c r="E152" s="263"/>
      <c r="F152" s="264"/>
      <c r="G152" s="257"/>
      <c r="H152" s="257"/>
      <c r="I152" s="132"/>
      <c r="J152" s="132"/>
      <c r="K152" s="42"/>
      <c r="L152" s="42"/>
      <c r="M152" s="14">
        <f t="shared" si="142"/>
        <v>0</v>
      </c>
      <c r="N152" s="15"/>
      <c r="O152" s="15"/>
      <c r="P152" s="15"/>
      <c r="Q152" s="15"/>
      <c r="R152" s="16"/>
      <c r="S152" s="258"/>
      <c r="T152" s="258"/>
      <c r="U152" s="258"/>
      <c r="V152" s="258"/>
      <c r="W152" s="258"/>
      <c r="X152" s="258"/>
      <c r="Y152" s="258"/>
      <c r="Z152" s="258"/>
      <c r="AA152" s="258"/>
      <c r="AB152" s="258"/>
      <c r="AC152" s="258"/>
      <c r="AD152" s="258"/>
      <c r="AE152" s="258"/>
      <c r="AF152" s="258"/>
      <c r="AG152" s="258"/>
      <c r="AH152" s="258"/>
      <c r="AI152" s="258"/>
      <c r="AJ152" s="258"/>
      <c r="AK152" s="48"/>
      <c r="AL152" s="48"/>
      <c r="AM152" s="48"/>
      <c r="AN152" s="20"/>
      <c r="AO152" s="21"/>
      <c r="AP152" s="21"/>
      <c r="AQ152" s="21"/>
      <c r="AR152" s="21"/>
      <c r="AS152" s="22"/>
      <c r="AT152" s="259"/>
      <c r="AU152" s="259"/>
      <c r="AV152" s="259"/>
      <c r="AW152" s="259"/>
      <c r="AX152" s="259"/>
      <c r="AY152" s="259"/>
      <c r="AZ152" s="259"/>
      <c r="BA152" s="259"/>
      <c r="BB152" s="40"/>
      <c r="BC152" s="40"/>
      <c r="BD152" s="39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9"/>
      <c r="BQ152" s="39"/>
      <c r="BR152" s="39"/>
      <c r="BS152" s="39"/>
      <c r="BT152" s="39"/>
      <c r="BU152" s="39"/>
      <c r="BV152" s="39"/>
      <c r="BW152" s="39"/>
      <c r="BX152" s="257"/>
      <c r="BY152" s="257"/>
      <c r="BZ152" s="257"/>
      <c r="CA152" s="258"/>
      <c r="CB152" s="258"/>
      <c r="CC152" s="258"/>
      <c r="CD152" s="258"/>
      <c r="CE152" s="258"/>
      <c r="CF152" s="258"/>
      <c r="CG152" s="258"/>
      <c r="CH152" s="258"/>
      <c r="CI152" s="258"/>
      <c r="CJ152" s="260"/>
      <c r="CK152" s="102"/>
      <c r="CL152" s="103"/>
    </row>
    <row r="153" spans="1:90" ht="12" customHeight="1" x14ac:dyDescent="0.15">
      <c r="A153" s="130" t="s">
        <v>17</v>
      </c>
      <c r="B153" s="130"/>
      <c r="C153" s="131">
        <v>1</v>
      </c>
      <c r="D153" s="132"/>
      <c r="E153" s="261">
        <v>2</v>
      </c>
      <c r="F153" s="262"/>
      <c r="G153" s="257" t="str">
        <f t="shared" ref="G153" si="278">IF(CO45=TRUE,"③","3")</f>
        <v>3</v>
      </c>
      <c r="H153" s="257"/>
      <c r="I153" s="132">
        <v>4</v>
      </c>
      <c r="J153" s="132"/>
      <c r="K153" s="42">
        <f t="shared" ref="K153" si="279">K45</f>
        <v>0</v>
      </c>
      <c r="L153" s="42"/>
      <c r="M153" s="45">
        <f t="shared" si="142"/>
        <v>0</v>
      </c>
      <c r="N153" s="46"/>
      <c r="O153" s="46"/>
      <c r="P153" s="46"/>
      <c r="Q153" s="46"/>
      <c r="R153" s="47"/>
      <c r="S153" s="258">
        <f t="shared" ref="S153" si="280">S45</f>
        <v>0</v>
      </c>
      <c r="T153" s="258"/>
      <c r="U153" s="258"/>
      <c r="V153" s="258"/>
      <c r="W153" s="258"/>
      <c r="X153" s="258"/>
      <c r="Y153" s="258"/>
      <c r="Z153" s="258"/>
      <c r="AA153" s="258"/>
      <c r="AB153" s="258"/>
      <c r="AC153" s="258"/>
      <c r="AD153" s="258"/>
      <c r="AE153" s="258"/>
      <c r="AF153" s="258"/>
      <c r="AG153" s="258"/>
      <c r="AH153" s="258"/>
      <c r="AI153" s="258"/>
      <c r="AJ153" s="258"/>
      <c r="AK153" s="48">
        <f t="shared" ref="AK153" si="281">AK45</f>
        <v>0</v>
      </c>
      <c r="AL153" s="48"/>
      <c r="AM153" s="48"/>
      <c r="AN153" s="17">
        <f t="shared" ref="AN153" si="282">AN45</f>
        <v>0</v>
      </c>
      <c r="AO153" s="18"/>
      <c r="AP153" s="18"/>
      <c r="AQ153" s="18"/>
      <c r="AR153" s="18"/>
      <c r="AS153" s="19"/>
      <c r="AT153" s="259">
        <f t="shared" ref="AT153" si="283">AT45</f>
        <v>0</v>
      </c>
      <c r="AU153" s="259"/>
      <c r="AV153" s="259"/>
      <c r="AW153" s="259"/>
      <c r="AX153" s="259"/>
      <c r="AY153" s="259"/>
      <c r="AZ153" s="259"/>
      <c r="BA153" s="259"/>
      <c r="BB153" s="40">
        <f t="shared" ref="BB153" si="284">BB45</f>
        <v>0</v>
      </c>
      <c r="BC153" s="40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39"/>
      <c r="BW153" s="39"/>
      <c r="BX153" s="257">
        <f t="shared" ref="BX153" si="285">BX45</f>
        <v>0</v>
      </c>
      <c r="BY153" s="257"/>
      <c r="BZ153" s="257"/>
      <c r="CA153" s="258">
        <f t="shared" ref="CA153" si="286">CA45</f>
        <v>0</v>
      </c>
      <c r="CB153" s="258"/>
      <c r="CC153" s="258"/>
      <c r="CD153" s="258"/>
      <c r="CE153" s="258"/>
      <c r="CF153" s="258"/>
      <c r="CG153" s="258"/>
      <c r="CH153" s="258"/>
      <c r="CI153" s="258"/>
      <c r="CJ153" s="260"/>
      <c r="CK153" s="102"/>
      <c r="CL153" s="103"/>
    </row>
    <row r="154" spans="1:90" ht="12" customHeight="1" x14ac:dyDescent="0.15">
      <c r="A154" s="130"/>
      <c r="B154" s="130"/>
      <c r="C154" s="131"/>
      <c r="D154" s="132"/>
      <c r="E154" s="263"/>
      <c r="F154" s="264"/>
      <c r="G154" s="257"/>
      <c r="H154" s="257"/>
      <c r="I154" s="132"/>
      <c r="J154" s="132"/>
      <c r="K154" s="42"/>
      <c r="L154" s="42"/>
      <c r="M154" s="14">
        <f t="shared" si="142"/>
        <v>0</v>
      </c>
      <c r="N154" s="15"/>
      <c r="O154" s="15"/>
      <c r="P154" s="15"/>
      <c r="Q154" s="15"/>
      <c r="R154" s="16"/>
      <c r="S154" s="258"/>
      <c r="T154" s="258"/>
      <c r="U154" s="258"/>
      <c r="V154" s="258"/>
      <c r="W154" s="258"/>
      <c r="X154" s="258"/>
      <c r="Y154" s="258"/>
      <c r="Z154" s="258"/>
      <c r="AA154" s="258"/>
      <c r="AB154" s="258"/>
      <c r="AC154" s="258"/>
      <c r="AD154" s="258"/>
      <c r="AE154" s="258"/>
      <c r="AF154" s="258"/>
      <c r="AG154" s="258"/>
      <c r="AH154" s="258"/>
      <c r="AI154" s="258"/>
      <c r="AJ154" s="258"/>
      <c r="AK154" s="48"/>
      <c r="AL154" s="48"/>
      <c r="AM154" s="48"/>
      <c r="AN154" s="20"/>
      <c r="AO154" s="21"/>
      <c r="AP154" s="21"/>
      <c r="AQ154" s="21"/>
      <c r="AR154" s="21"/>
      <c r="AS154" s="22"/>
      <c r="AT154" s="259"/>
      <c r="AU154" s="259"/>
      <c r="AV154" s="259"/>
      <c r="AW154" s="259"/>
      <c r="AX154" s="259"/>
      <c r="AY154" s="259"/>
      <c r="AZ154" s="259"/>
      <c r="BA154" s="259"/>
      <c r="BB154" s="40"/>
      <c r="BC154" s="40"/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39"/>
      <c r="BR154" s="39"/>
      <c r="BS154" s="39"/>
      <c r="BT154" s="39"/>
      <c r="BU154" s="39"/>
      <c r="BV154" s="39"/>
      <c r="BW154" s="39"/>
      <c r="BX154" s="257"/>
      <c r="BY154" s="257"/>
      <c r="BZ154" s="257"/>
      <c r="CA154" s="258"/>
      <c r="CB154" s="258"/>
      <c r="CC154" s="258"/>
      <c r="CD154" s="258"/>
      <c r="CE154" s="258"/>
      <c r="CF154" s="258"/>
      <c r="CG154" s="258"/>
      <c r="CH154" s="258"/>
      <c r="CI154" s="258"/>
      <c r="CJ154" s="260"/>
      <c r="CK154" s="102"/>
      <c r="CL154" s="103"/>
    </row>
    <row r="155" spans="1:90" ht="12" customHeight="1" x14ac:dyDescent="0.15">
      <c r="A155" s="130" t="s">
        <v>18</v>
      </c>
      <c r="B155" s="130"/>
      <c r="C155" s="131">
        <v>1</v>
      </c>
      <c r="D155" s="132"/>
      <c r="E155" s="261">
        <v>2</v>
      </c>
      <c r="F155" s="262"/>
      <c r="G155" s="257" t="str">
        <f t="shared" ref="G155" si="287">IF(CO47=TRUE,"③","3")</f>
        <v>3</v>
      </c>
      <c r="H155" s="257"/>
      <c r="I155" s="132">
        <v>4</v>
      </c>
      <c r="J155" s="132"/>
      <c r="K155" s="42">
        <f>K47</f>
        <v>0</v>
      </c>
      <c r="L155" s="42"/>
      <c r="M155" s="45">
        <f t="shared" si="142"/>
        <v>0</v>
      </c>
      <c r="N155" s="46"/>
      <c r="O155" s="46"/>
      <c r="P155" s="46"/>
      <c r="Q155" s="46"/>
      <c r="R155" s="47"/>
      <c r="S155" s="258">
        <f t="shared" ref="S155" si="288">S47</f>
        <v>0</v>
      </c>
      <c r="T155" s="258"/>
      <c r="U155" s="258"/>
      <c r="V155" s="258"/>
      <c r="W155" s="258"/>
      <c r="X155" s="258"/>
      <c r="Y155" s="258"/>
      <c r="Z155" s="258"/>
      <c r="AA155" s="258"/>
      <c r="AB155" s="258"/>
      <c r="AC155" s="258"/>
      <c r="AD155" s="258"/>
      <c r="AE155" s="258"/>
      <c r="AF155" s="258"/>
      <c r="AG155" s="258"/>
      <c r="AH155" s="258"/>
      <c r="AI155" s="258"/>
      <c r="AJ155" s="258"/>
      <c r="AK155" s="48">
        <f t="shared" ref="AK155" si="289">AK47</f>
        <v>0</v>
      </c>
      <c r="AL155" s="48"/>
      <c r="AM155" s="48"/>
      <c r="AN155" s="17">
        <f t="shared" ref="AN155" si="290">AN47</f>
        <v>0</v>
      </c>
      <c r="AO155" s="18"/>
      <c r="AP155" s="18"/>
      <c r="AQ155" s="18"/>
      <c r="AR155" s="18"/>
      <c r="AS155" s="19"/>
      <c r="AT155" s="259">
        <f t="shared" ref="AT155" si="291">AT47</f>
        <v>0</v>
      </c>
      <c r="AU155" s="259"/>
      <c r="AV155" s="259"/>
      <c r="AW155" s="259"/>
      <c r="AX155" s="259"/>
      <c r="AY155" s="259"/>
      <c r="AZ155" s="259"/>
      <c r="BA155" s="259"/>
      <c r="BB155" s="40">
        <f t="shared" ref="BB155" si="292">BB47</f>
        <v>0</v>
      </c>
      <c r="BC155" s="40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39"/>
      <c r="BT155" s="39"/>
      <c r="BU155" s="39"/>
      <c r="BV155" s="39"/>
      <c r="BW155" s="39"/>
      <c r="BX155" s="257">
        <f t="shared" ref="BX155" si="293">BX47</f>
        <v>0</v>
      </c>
      <c r="BY155" s="257"/>
      <c r="BZ155" s="257"/>
      <c r="CA155" s="258">
        <f t="shared" ref="CA155" si="294">CA47</f>
        <v>0</v>
      </c>
      <c r="CB155" s="258"/>
      <c r="CC155" s="258"/>
      <c r="CD155" s="258"/>
      <c r="CE155" s="258"/>
      <c r="CF155" s="258"/>
      <c r="CG155" s="258"/>
      <c r="CH155" s="258"/>
      <c r="CI155" s="258"/>
      <c r="CJ155" s="260"/>
      <c r="CK155" s="102"/>
      <c r="CL155" s="103"/>
    </row>
    <row r="156" spans="1:90" ht="12" customHeight="1" thickBot="1" x14ac:dyDescent="0.2">
      <c r="A156" s="130"/>
      <c r="B156" s="130"/>
      <c r="C156" s="133"/>
      <c r="D156" s="134"/>
      <c r="E156" s="265"/>
      <c r="F156" s="266"/>
      <c r="G156" s="267"/>
      <c r="H156" s="267"/>
      <c r="I156" s="268"/>
      <c r="J156" s="268"/>
      <c r="K156" s="269"/>
      <c r="L156" s="269"/>
      <c r="M156" s="346">
        <f>M48</f>
        <v>0</v>
      </c>
      <c r="N156" s="347"/>
      <c r="O156" s="347"/>
      <c r="P156" s="347"/>
      <c r="Q156" s="347"/>
      <c r="R156" s="348"/>
      <c r="S156" s="270"/>
      <c r="T156" s="270"/>
      <c r="U156" s="270"/>
      <c r="V156" s="270"/>
      <c r="W156" s="270"/>
      <c r="X156" s="270"/>
      <c r="Y156" s="270"/>
      <c r="Z156" s="270"/>
      <c r="AA156" s="270"/>
      <c r="AB156" s="270"/>
      <c r="AC156" s="270"/>
      <c r="AD156" s="270"/>
      <c r="AE156" s="270"/>
      <c r="AF156" s="270"/>
      <c r="AG156" s="270"/>
      <c r="AH156" s="270"/>
      <c r="AI156" s="270"/>
      <c r="AJ156" s="270"/>
      <c r="AK156" s="48"/>
      <c r="AL156" s="48"/>
      <c r="AM156" s="48"/>
      <c r="AN156" s="20"/>
      <c r="AO156" s="21"/>
      <c r="AP156" s="21"/>
      <c r="AQ156" s="21"/>
      <c r="AR156" s="21"/>
      <c r="AS156" s="22"/>
      <c r="AT156" s="259"/>
      <c r="AU156" s="259"/>
      <c r="AV156" s="259"/>
      <c r="AW156" s="259"/>
      <c r="AX156" s="259"/>
      <c r="AY156" s="259"/>
      <c r="AZ156" s="259"/>
      <c r="BA156" s="259"/>
      <c r="BB156" s="40"/>
      <c r="BC156" s="40"/>
      <c r="BD156" s="115"/>
      <c r="BE156" s="115"/>
      <c r="BF156" s="115"/>
      <c r="BG156" s="115"/>
      <c r="BH156" s="115"/>
      <c r="BI156" s="115"/>
      <c r="BJ156" s="115"/>
      <c r="BK156" s="115"/>
      <c r="BL156" s="115"/>
      <c r="BM156" s="115"/>
      <c r="BN156" s="115"/>
      <c r="BO156" s="115"/>
      <c r="BP156" s="115"/>
      <c r="BQ156" s="115"/>
      <c r="BR156" s="115"/>
      <c r="BS156" s="115"/>
      <c r="BT156" s="115"/>
      <c r="BU156" s="115"/>
      <c r="BV156" s="115"/>
      <c r="BW156" s="115"/>
      <c r="BX156" s="257"/>
      <c r="BY156" s="257"/>
      <c r="BZ156" s="257"/>
      <c r="CA156" s="258"/>
      <c r="CB156" s="258"/>
      <c r="CC156" s="258"/>
      <c r="CD156" s="258"/>
      <c r="CE156" s="258"/>
      <c r="CF156" s="258"/>
      <c r="CG156" s="258"/>
      <c r="CH156" s="258"/>
      <c r="CI156" s="258"/>
      <c r="CJ156" s="260"/>
      <c r="CK156" s="102"/>
      <c r="CL156" s="103"/>
    </row>
    <row r="157" spans="1:90" ht="9.9499999999999993" customHeight="1" x14ac:dyDescent="0.15">
      <c r="A157" s="3"/>
      <c r="B157" s="3"/>
      <c r="C157" s="8"/>
      <c r="D157" s="8"/>
      <c r="E157" s="8"/>
      <c r="F157" s="8"/>
      <c r="G157" s="13"/>
      <c r="H157" s="13"/>
      <c r="I157" s="13"/>
      <c r="J157" s="13"/>
      <c r="K157" s="8"/>
      <c r="L157" s="8"/>
      <c r="M157" s="9"/>
      <c r="N157" s="9"/>
      <c r="O157" s="8"/>
      <c r="P157" s="9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61" t="s">
        <v>36</v>
      </c>
      <c r="AB157" s="62"/>
      <c r="AC157" s="62"/>
      <c r="AD157" s="62"/>
      <c r="AE157" s="62"/>
      <c r="AF157" s="62"/>
      <c r="AG157" s="62"/>
      <c r="AH157" s="62"/>
      <c r="AI157" s="62"/>
      <c r="AJ157" s="62"/>
      <c r="AK157" s="116"/>
      <c r="AL157" s="116"/>
      <c r="AM157" s="116"/>
      <c r="AN157" s="118"/>
      <c r="AO157" s="118"/>
      <c r="AP157" s="118"/>
      <c r="AQ157" s="118"/>
      <c r="AR157" s="118"/>
      <c r="AS157" s="118"/>
      <c r="AT157" s="116"/>
      <c r="AU157" s="116"/>
      <c r="AV157" s="116"/>
      <c r="AW157" s="116"/>
      <c r="AX157" s="116"/>
      <c r="AY157" s="116"/>
      <c r="AZ157" s="116"/>
      <c r="BA157" s="119"/>
      <c r="BB157" s="106" t="s">
        <v>39</v>
      </c>
      <c r="BC157" s="107"/>
      <c r="BD157" s="107"/>
      <c r="BE157" s="107"/>
      <c r="BF157" s="107"/>
      <c r="BG157" s="107"/>
      <c r="BH157" s="107"/>
      <c r="BI157" s="107"/>
      <c r="BJ157" s="107"/>
      <c r="BK157" s="107"/>
      <c r="BL157" s="107"/>
      <c r="BM157" s="107"/>
      <c r="BN157" s="107"/>
      <c r="BO157" s="107"/>
      <c r="BP157" s="107"/>
      <c r="BQ157" s="107"/>
      <c r="BR157" s="107"/>
      <c r="BS157" s="107"/>
      <c r="BT157" s="107"/>
      <c r="BU157" s="107"/>
      <c r="BV157" s="107"/>
      <c r="BW157" s="107"/>
      <c r="BX157" s="107"/>
      <c r="BY157" s="107"/>
      <c r="BZ157" s="107"/>
      <c r="CA157" s="10"/>
      <c r="CB157" s="104" t="s">
        <v>41</v>
      </c>
      <c r="CC157" s="104"/>
      <c r="CD157" s="104"/>
      <c r="CE157" s="104"/>
      <c r="CF157" s="104"/>
      <c r="CG157" s="104"/>
      <c r="CH157" s="104"/>
      <c r="CI157" s="104"/>
      <c r="CJ157" s="104"/>
      <c r="CK157" s="8"/>
      <c r="CL157" s="8"/>
    </row>
    <row r="158" spans="1:90" ht="9.9499999999999993" customHeight="1" x14ac:dyDescent="0.15">
      <c r="A158" s="3"/>
      <c r="B158" s="3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49"/>
      <c r="AB158" s="50"/>
      <c r="AC158" s="50"/>
      <c r="AD158" s="50"/>
      <c r="AE158" s="50"/>
      <c r="AF158" s="50"/>
      <c r="AG158" s="50"/>
      <c r="AH158" s="50"/>
      <c r="AI158" s="50"/>
      <c r="AJ158" s="50"/>
      <c r="AK158" s="117"/>
      <c r="AL158" s="117"/>
      <c r="AM158" s="117"/>
      <c r="AN158" s="55"/>
      <c r="AO158" s="55"/>
      <c r="AP158" s="55"/>
      <c r="AQ158" s="55"/>
      <c r="AR158" s="55"/>
      <c r="AS158" s="55"/>
      <c r="AT158" s="117"/>
      <c r="AU158" s="117"/>
      <c r="AV158" s="117"/>
      <c r="AW158" s="117"/>
      <c r="AX158" s="117"/>
      <c r="AY158" s="117"/>
      <c r="AZ158" s="117"/>
      <c r="BA158" s="120"/>
      <c r="BB158" s="108"/>
      <c r="BC158" s="109"/>
      <c r="BD158" s="109"/>
      <c r="BE158" s="109"/>
      <c r="BF158" s="109"/>
      <c r="BG158" s="109"/>
      <c r="BH158" s="109"/>
      <c r="BI158" s="109"/>
      <c r="BJ158" s="109"/>
      <c r="BK158" s="109"/>
      <c r="BL158" s="109"/>
      <c r="BM158" s="109"/>
      <c r="BN158" s="109"/>
      <c r="BO158" s="109"/>
      <c r="BP158" s="109"/>
      <c r="BQ158" s="109"/>
      <c r="BR158" s="109"/>
      <c r="BS158" s="109"/>
      <c r="BT158" s="109"/>
      <c r="BU158" s="109"/>
      <c r="BV158" s="109"/>
      <c r="BW158" s="109"/>
      <c r="BX158" s="109"/>
      <c r="BY158" s="109"/>
      <c r="BZ158" s="109"/>
      <c r="CA158" s="11"/>
      <c r="CB158" s="105"/>
      <c r="CC158" s="105"/>
      <c r="CD158" s="105"/>
      <c r="CE158" s="105"/>
      <c r="CF158" s="105"/>
      <c r="CG158" s="105"/>
      <c r="CH158" s="105"/>
      <c r="CI158" s="105"/>
      <c r="CJ158" s="105"/>
      <c r="CK158" s="8"/>
      <c r="CL158" s="8"/>
    </row>
    <row r="159" spans="1:90" ht="9.9499999999999993" customHeight="1" x14ac:dyDescent="0.15">
      <c r="A159" s="3"/>
      <c r="B159" s="3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49" t="s">
        <v>37</v>
      </c>
      <c r="AB159" s="50"/>
      <c r="AC159" s="50"/>
      <c r="AD159" s="50"/>
      <c r="AE159" s="50"/>
      <c r="AF159" s="50"/>
      <c r="AG159" s="50"/>
      <c r="AH159" s="50"/>
      <c r="AI159" s="50"/>
      <c r="AJ159" s="50"/>
      <c r="AK159" s="53">
        <f>AK51</f>
        <v>0</v>
      </c>
      <c r="AL159" s="53"/>
      <c r="AM159" s="53"/>
      <c r="AN159" s="55"/>
      <c r="AO159" s="55"/>
      <c r="AP159" s="55"/>
      <c r="AQ159" s="55"/>
      <c r="AR159" s="55"/>
      <c r="AS159" s="55"/>
      <c r="AT159" s="57">
        <f>AT51</f>
        <v>0</v>
      </c>
      <c r="AU159" s="57"/>
      <c r="AV159" s="57"/>
      <c r="AW159" s="57"/>
      <c r="AX159" s="57"/>
      <c r="AY159" s="57"/>
      <c r="AZ159" s="57"/>
      <c r="BA159" s="58"/>
      <c r="BB159" s="108" t="s">
        <v>58</v>
      </c>
      <c r="BC159" s="109"/>
      <c r="BD159" s="109"/>
      <c r="BE159" s="109"/>
      <c r="BF159" s="109"/>
      <c r="BG159" s="109"/>
      <c r="BH159" s="109"/>
      <c r="BI159" s="109"/>
      <c r="BJ159" s="109"/>
      <c r="BK159" s="109"/>
      <c r="BL159" s="109"/>
      <c r="BM159" s="109"/>
      <c r="BN159" s="109"/>
      <c r="BO159" s="109"/>
      <c r="BP159" s="109"/>
      <c r="BQ159" s="109"/>
      <c r="BR159" s="109"/>
      <c r="BS159" s="109"/>
      <c r="BT159" s="109"/>
      <c r="BU159" s="109"/>
      <c r="BV159" s="109"/>
      <c r="BW159" s="109"/>
      <c r="BX159" s="109"/>
      <c r="BY159" s="109"/>
      <c r="BZ159" s="109"/>
      <c r="CA159" s="11"/>
      <c r="CB159" s="105"/>
      <c r="CC159" s="105"/>
      <c r="CD159" s="105"/>
      <c r="CE159" s="105"/>
      <c r="CF159" s="105"/>
      <c r="CG159" s="105"/>
      <c r="CH159" s="105"/>
      <c r="CI159" s="105"/>
      <c r="CJ159" s="105"/>
      <c r="CK159" s="8"/>
      <c r="CL159" s="8"/>
    </row>
    <row r="160" spans="1:90" ht="9.9499999999999993" customHeight="1" thickBot="1" x14ac:dyDescent="0.2">
      <c r="A160" s="3"/>
      <c r="B160" s="3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51"/>
      <c r="AB160" s="52"/>
      <c r="AC160" s="52"/>
      <c r="AD160" s="52"/>
      <c r="AE160" s="52"/>
      <c r="AF160" s="52"/>
      <c r="AG160" s="52"/>
      <c r="AH160" s="52"/>
      <c r="AI160" s="52"/>
      <c r="AJ160" s="52"/>
      <c r="AK160" s="54"/>
      <c r="AL160" s="54"/>
      <c r="AM160" s="54"/>
      <c r="AN160" s="56"/>
      <c r="AO160" s="56"/>
      <c r="AP160" s="56"/>
      <c r="AQ160" s="56"/>
      <c r="AR160" s="56"/>
      <c r="AS160" s="56"/>
      <c r="AT160" s="59"/>
      <c r="AU160" s="59"/>
      <c r="AV160" s="59"/>
      <c r="AW160" s="59"/>
      <c r="AX160" s="59"/>
      <c r="AY160" s="59"/>
      <c r="AZ160" s="59"/>
      <c r="BA160" s="60"/>
      <c r="BB160" s="108"/>
      <c r="BC160" s="109"/>
      <c r="BD160" s="109"/>
      <c r="BE160" s="109"/>
      <c r="BF160" s="109"/>
      <c r="BG160" s="109"/>
      <c r="BH160" s="109"/>
      <c r="BI160" s="109"/>
      <c r="BJ160" s="109"/>
      <c r="BK160" s="109"/>
      <c r="BL160" s="109"/>
      <c r="BM160" s="109"/>
      <c r="BN160" s="109"/>
      <c r="BO160" s="109"/>
      <c r="BP160" s="109"/>
      <c r="BQ160" s="109"/>
      <c r="BR160" s="109"/>
      <c r="BS160" s="109"/>
      <c r="BT160" s="109"/>
      <c r="BU160" s="109"/>
      <c r="BV160" s="109"/>
      <c r="BW160" s="109"/>
      <c r="BX160" s="109"/>
      <c r="BY160" s="109"/>
      <c r="BZ160" s="109"/>
      <c r="CA160" s="11"/>
      <c r="CB160" s="105"/>
      <c r="CC160" s="105"/>
      <c r="CD160" s="105"/>
      <c r="CE160" s="105"/>
      <c r="CF160" s="105"/>
      <c r="CG160" s="105"/>
      <c r="CH160" s="105"/>
      <c r="CI160" s="105"/>
      <c r="CJ160" s="105"/>
      <c r="CK160" s="8"/>
      <c r="CL160" s="8"/>
    </row>
    <row r="161" spans="1:76" ht="14.1" customHeight="1" x14ac:dyDescent="0.15">
      <c r="A161" s="3"/>
      <c r="B161" s="3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</row>
    <row r="162" spans="1:76" ht="9.9499999999999993" customHeight="1" x14ac:dyDescent="0.15"/>
    <row r="163" spans="1:76" ht="9.9499999999999993" customHeight="1" x14ac:dyDescent="0.15"/>
    <row r="164" spans="1:76" ht="9.9499999999999993" customHeight="1" x14ac:dyDescent="0.15"/>
    <row r="165" spans="1:76" ht="9.9499999999999993" customHeight="1" x14ac:dyDescent="0.15"/>
    <row r="166" spans="1:76" ht="9.9499999999999993" customHeight="1" x14ac:dyDescent="0.15"/>
    <row r="167" spans="1:76" ht="9.9499999999999993" customHeight="1" x14ac:dyDescent="0.15"/>
    <row r="168" spans="1:76" ht="9.9499999999999993" customHeight="1" x14ac:dyDescent="0.15"/>
    <row r="169" spans="1:76" ht="9.9499999999999993" customHeight="1" x14ac:dyDescent="0.15"/>
    <row r="170" spans="1:76" ht="9.9499999999999993" customHeight="1" x14ac:dyDescent="0.15"/>
    <row r="171" spans="1:76" ht="9.9499999999999993" customHeight="1" x14ac:dyDescent="0.15"/>
    <row r="172" spans="1:76" ht="9.9499999999999993" customHeight="1" x14ac:dyDescent="0.15"/>
    <row r="173" spans="1:76" ht="9.9499999999999993" customHeight="1" x14ac:dyDescent="0.15"/>
    <row r="174" spans="1:76" ht="9.9499999999999993" customHeight="1" x14ac:dyDescent="0.15"/>
    <row r="175" spans="1:76" ht="9.9499999999999993" customHeight="1" x14ac:dyDescent="0.15"/>
    <row r="176" spans="1: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  <row r="208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  <row r="298" ht="9.9499999999999993" customHeight="1" x14ac:dyDescent="0.15"/>
    <row r="299" ht="9.9499999999999993" customHeight="1" x14ac:dyDescent="0.15"/>
    <row r="300" ht="9.9499999999999993" customHeight="1" x14ac:dyDescent="0.15"/>
    <row r="301" ht="9.9499999999999993" customHeight="1" x14ac:dyDescent="0.15"/>
    <row r="302" ht="9.9499999999999993" customHeight="1" x14ac:dyDescent="0.15"/>
    <row r="303" ht="9.9499999999999993" customHeight="1" x14ac:dyDescent="0.15"/>
    <row r="304" ht="9.9499999999999993" customHeight="1" x14ac:dyDescent="0.15"/>
    <row r="305" ht="9.9499999999999993" customHeight="1" x14ac:dyDescent="0.15"/>
    <row r="306" ht="9.9499999999999993" customHeight="1" x14ac:dyDescent="0.15"/>
    <row r="307" ht="9.9499999999999993" customHeight="1" x14ac:dyDescent="0.15"/>
    <row r="308" ht="9.9499999999999993" customHeight="1" x14ac:dyDescent="0.15"/>
    <row r="309" ht="9.9499999999999993" customHeight="1" x14ac:dyDescent="0.15"/>
    <row r="310" ht="9.9499999999999993" customHeight="1" x14ac:dyDescent="0.15"/>
    <row r="311" ht="9.9499999999999993" customHeight="1" x14ac:dyDescent="0.15"/>
    <row r="312" ht="9.9499999999999993" customHeight="1" x14ac:dyDescent="0.15"/>
    <row r="313" ht="9.9499999999999993" customHeight="1" x14ac:dyDescent="0.15"/>
    <row r="314" ht="9.9499999999999993" customHeight="1" x14ac:dyDescent="0.15"/>
    <row r="315" ht="9.9499999999999993" customHeight="1" x14ac:dyDescent="0.15"/>
    <row r="316" ht="9.9499999999999993" customHeight="1" x14ac:dyDescent="0.15"/>
    <row r="317" ht="9.9499999999999993" customHeight="1" x14ac:dyDescent="0.15"/>
    <row r="318" ht="9.9499999999999993" customHeight="1" x14ac:dyDescent="0.15"/>
    <row r="319" ht="9.9499999999999993" customHeight="1" x14ac:dyDescent="0.15"/>
    <row r="320" ht="9.9499999999999993" customHeight="1" x14ac:dyDescent="0.15"/>
    <row r="321" ht="9.9499999999999993" customHeight="1" x14ac:dyDescent="0.15"/>
    <row r="322" ht="9.9499999999999993" customHeight="1" x14ac:dyDescent="0.15"/>
    <row r="323" ht="9.9499999999999993" customHeight="1" x14ac:dyDescent="0.15"/>
    <row r="324" ht="9.9499999999999993" customHeight="1" x14ac:dyDescent="0.15"/>
    <row r="325" ht="9.9499999999999993" customHeight="1" x14ac:dyDescent="0.15"/>
    <row r="326" ht="9.9499999999999993" customHeight="1" x14ac:dyDescent="0.15"/>
    <row r="327" ht="9.9499999999999993" customHeight="1" x14ac:dyDescent="0.15"/>
    <row r="328" ht="9.9499999999999993" customHeight="1" x14ac:dyDescent="0.15"/>
    <row r="329" ht="9.9499999999999993" customHeight="1" x14ac:dyDescent="0.15"/>
    <row r="330" ht="9.9499999999999993" customHeight="1" x14ac:dyDescent="0.15"/>
    <row r="331" ht="9.9499999999999993" customHeight="1" x14ac:dyDescent="0.15"/>
    <row r="332" ht="9.9499999999999993" customHeight="1" x14ac:dyDescent="0.15"/>
    <row r="333" ht="9.9499999999999993" customHeight="1" x14ac:dyDescent="0.15"/>
    <row r="334" ht="9.9499999999999993" customHeight="1" x14ac:dyDescent="0.15"/>
    <row r="335" ht="9.9499999999999993" customHeight="1" x14ac:dyDescent="0.15"/>
    <row r="336" ht="9.9499999999999993" customHeight="1" x14ac:dyDescent="0.15"/>
    <row r="337" ht="9.9499999999999993" customHeight="1" x14ac:dyDescent="0.15"/>
    <row r="338" ht="9.9499999999999993" customHeight="1" x14ac:dyDescent="0.15"/>
    <row r="339" ht="9.9499999999999993" customHeight="1" x14ac:dyDescent="0.15"/>
    <row r="340" ht="9.9499999999999993" customHeight="1" x14ac:dyDescent="0.15"/>
    <row r="341" ht="9.9499999999999993" customHeight="1" x14ac:dyDescent="0.15"/>
    <row r="342" ht="9.9499999999999993" customHeight="1" x14ac:dyDescent="0.15"/>
    <row r="343" ht="9.9499999999999993" customHeight="1" x14ac:dyDescent="0.15"/>
    <row r="344" ht="9.9499999999999993" customHeight="1" x14ac:dyDescent="0.15"/>
    <row r="345" ht="9.9499999999999993" customHeight="1" x14ac:dyDescent="0.15"/>
    <row r="346" ht="9.9499999999999993" customHeight="1" x14ac:dyDescent="0.15"/>
    <row r="347" ht="9.9499999999999993" customHeight="1" x14ac:dyDescent="0.15"/>
    <row r="348" ht="9.9499999999999993" customHeight="1" x14ac:dyDescent="0.15"/>
    <row r="349" ht="9.9499999999999993" customHeight="1" x14ac:dyDescent="0.15"/>
    <row r="350" ht="9.9499999999999993" customHeight="1" x14ac:dyDescent="0.15"/>
    <row r="351" ht="9.9499999999999993" customHeight="1" x14ac:dyDescent="0.15"/>
    <row r="352" ht="9.9499999999999993" customHeight="1" x14ac:dyDescent="0.15"/>
    <row r="353" ht="9.9499999999999993" customHeight="1" x14ac:dyDescent="0.15"/>
    <row r="354" ht="9.9499999999999993" customHeight="1" x14ac:dyDescent="0.15"/>
    <row r="355" ht="9.9499999999999993" customHeight="1" x14ac:dyDescent="0.15"/>
    <row r="356" ht="9.9499999999999993" customHeight="1" x14ac:dyDescent="0.15"/>
    <row r="357" ht="9.9499999999999993" customHeight="1" x14ac:dyDescent="0.15"/>
    <row r="358" ht="9.9499999999999993" customHeight="1" x14ac:dyDescent="0.15"/>
    <row r="359" ht="9.9499999999999993" customHeight="1" x14ac:dyDescent="0.15"/>
    <row r="360" ht="9.9499999999999993" customHeight="1" x14ac:dyDescent="0.15"/>
    <row r="361" ht="9.9499999999999993" customHeight="1" x14ac:dyDescent="0.15"/>
    <row r="362" ht="9.9499999999999993" customHeight="1" x14ac:dyDescent="0.15"/>
    <row r="363" ht="9.9499999999999993" customHeight="1" x14ac:dyDescent="0.15"/>
    <row r="364" ht="9.9499999999999993" customHeight="1" x14ac:dyDescent="0.15"/>
    <row r="365" ht="9.9499999999999993" customHeight="1" x14ac:dyDescent="0.15"/>
    <row r="366" ht="9.9499999999999993" customHeight="1" x14ac:dyDescent="0.15"/>
    <row r="367" ht="9.9499999999999993" customHeight="1" x14ac:dyDescent="0.15"/>
    <row r="368" ht="9.9499999999999993" customHeight="1" x14ac:dyDescent="0.15"/>
    <row r="369" ht="9.9499999999999993" customHeight="1" x14ac:dyDescent="0.15"/>
    <row r="370" ht="9.9499999999999993" customHeight="1" x14ac:dyDescent="0.15"/>
    <row r="371" ht="9.9499999999999993" customHeight="1" x14ac:dyDescent="0.15"/>
    <row r="372" ht="9.9499999999999993" customHeight="1" x14ac:dyDescent="0.15"/>
    <row r="373" ht="9.9499999999999993" customHeight="1" x14ac:dyDescent="0.15"/>
    <row r="374" ht="9.9499999999999993" customHeight="1" x14ac:dyDescent="0.15"/>
    <row r="375" ht="9.9499999999999993" customHeight="1" x14ac:dyDescent="0.15"/>
    <row r="376" ht="9.9499999999999993" customHeight="1" x14ac:dyDescent="0.15"/>
    <row r="377" ht="9.9499999999999993" customHeight="1" x14ac:dyDescent="0.15"/>
    <row r="378" ht="9.9499999999999993" customHeight="1" x14ac:dyDescent="0.15"/>
    <row r="379" ht="9.9499999999999993" customHeight="1" x14ac:dyDescent="0.15"/>
    <row r="380" ht="9.9499999999999993" customHeight="1" x14ac:dyDescent="0.15"/>
    <row r="381" ht="9.9499999999999993" customHeight="1" x14ac:dyDescent="0.15"/>
    <row r="382" ht="9.9499999999999993" customHeight="1" x14ac:dyDescent="0.15"/>
    <row r="383" ht="9.9499999999999993" customHeight="1" x14ac:dyDescent="0.15"/>
    <row r="384" ht="9.9499999999999993" customHeight="1" x14ac:dyDescent="0.15"/>
    <row r="385" ht="9.9499999999999993" customHeight="1" x14ac:dyDescent="0.15"/>
    <row r="386" ht="9.9499999999999993" customHeight="1" x14ac:dyDescent="0.15"/>
    <row r="387" ht="9.9499999999999993" customHeight="1" x14ac:dyDescent="0.15"/>
    <row r="388" ht="9.9499999999999993" customHeight="1" x14ac:dyDescent="0.15"/>
    <row r="389" ht="9.9499999999999993" customHeight="1" x14ac:dyDescent="0.15"/>
    <row r="390" ht="9.9499999999999993" customHeight="1" x14ac:dyDescent="0.15"/>
    <row r="391" ht="9.9499999999999993" customHeight="1" x14ac:dyDescent="0.15"/>
    <row r="392" ht="9.9499999999999993" customHeight="1" x14ac:dyDescent="0.15"/>
    <row r="393" ht="9.9499999999999993" customHeight="1" x14ac:dyDescent="0.15"/>
    <row r="394" ht="9.9499999999999993" customHeight="1" x14ac:dyDescent="0.15"/>
    <row r="395" ht="9.9499999999999993" customHeight="1" x14ac:dyDescent="0.15"/>
    <row r="396" ht="9.9499999999999993" customHeight="1" x14ac:dyDescent="0.15"/>
    <row r="397" ht="9.9499999999999993" customHeight="1" x14ac:dyDescent="0.15"/>
    <row r="398" ht="9.9499999999999993" customHeight="1" x14ac:dyDescent="0.15"/>
    <row r="399" ht="9.9499999999999993" customHeight="1" x14ac:dyDescent="0.15"/>
    <row r="400" ht="9.9499999999999993" customHeight="1" x14ac:dyDescent="0.15"/>
    <row r="401" ht="9.9499999999999993" customHeight="1" x14ac:dyDescent="0.15"/>
    <row r="402" ht="9.9499999999999993" customHeight="1" x14ac:dyDescent="0.15"/>
    <row r="403" ht="9.9499999999999993" customHeight="1" x14ac:dyDescent="0.15"/>
    <row r="404" ht="9.9499999999999993" customHeight="1" x14ac:dyDescent="0.15"/>
    <row r="405" ht="9.9499999999999993" customHeight="1" x14ac:dyDescent="0.15"/>
    <row r="406" ht="9.9499999999999993" customHeight="1" x14ac:dyDescent="0.15"/>
    <row r="407" ht="9.9499999999999993" customHeight="1" x14ac:dyDescent="0.15"/>
    <row r="408" ht="9.9499999999999993" customHeight="1" x14ac:dyDescent="0.15"/>
    <row r="409" ht="9.9499999999999993" customHeight="1" x14ac:dyDescent="0.15"/>
  </sheetData>
  <sheetProtection algorithmName="SHA-512" hashValue="0vXdd5dJRk15prG/hglGlV54mbWjpFweIbD+IDsuedMOwphWTDX9WapeIArYP795s9IEhDWSA4ylvDWM4J1tMg==" saltValue="vLPE27EC+vIyQeN88xrYdQ==" spinCount="100000" sheet="1" formatCells="0" selectLockedCells="1"/>
  <mergeCells count="1386">
    <mergeCell ref="M139:R139"/>
    <mergeCell ref="M138:R138"/>
    <mergeCell ref="M137:R137"/>
    <mergeCell ref="M156:R156"/>
    <mergeCell ref="M155:R155"/>
    <mergeCell ref="M154:R154"/>
    <mergeCell ref="M153:R153"/>
    <mergeCell ref="M152:R152"/>
    <mergeCell ref="M151:R151"/>
    <mergeCell ref="M150:R150"/>
    <mergeCell ref="M149:R149"/>
    <mergeCell ref="M8:R10"/>
    <mergeCell ref="M11:R12"/>
    <mergeCell ref="M62:R64"/>
    <mergeCell ref="M65:R66"/>
    <mergeCell ref="M116:R118"/>
    <mergeCell ref="M119:R120"/>
    <mergeCell ref="M98:R98"/>
    <mergeCell ref="M97:R97"/>
    <mergeCell ref="M96:R96"/>
    <mergeCell ref="M95:R95"/>
    <mergeCell ref="M94:R94"/>
    <mergeCell ref="M93:R93"/>
    <mergeCell ref="M92:R92"/>
    <mergeCell ref="M91:R91"/>
    <mergeCell ref="M90:R90"/>
    <mergeCell ref="M89:R89"/>
    <mergeCell ref="M88:R88"/>
    <mergeCell ref="M87:R87"/>
    <mergeCell ref="M86:R86"/>
    <mergeCell ref="M85:R85"/>
    <mergeCell ref="M84:R84"/>
    <mergeCell ref="M83:R83"/>
    <mergeCell ref="M82:R82"/>
    <mergeCell ref="M35:R35"/>
    <mergeCell ref="M34:R34"/>
    <mergeCell ref="M33:R33"/>
    <mergeCell ref="M32:R32"/>
    <mergeCell ref="M31:R31"/>
    <mergeCell ref="M48:R48"/>
    <mergeCell ref="M47:R47"/>
    <mergeCell ref="M46:R46"/>
    <mergeCell ref="M44:R44"/>
    <mergeCell ref="M45:R45"/>
    <mergeCell ref="M43:R43"/>
    <mergeCell ref="M42:R42"/>
    <mergeCell ref="M41:R41"/>
    <mergeCell ref="M80:R80"/>
    <mergeCell ref="M79:R79"/>
    <mergeCell ref="M78:R78"/>
    <mergeCell ref="M77:R77"/>
    <mergeCell ref="M76:R76"/>
    <mergeCell ref="M75:R75"/>
    <mergeCell ref="M74:R74"/>
    <mergeCell ref="M73:R73"/>
    <mergeCell ref="M72:R72"/>
    <mergeCell ref="M71:R71"/>
    <mergeCell ref="M70:R70"/>
    <mergeCell ref="M69:R69"/>
    <mergeCell ref="M68:R68"/>
    <mergeCell ref="M67:R67"/>
    <mergeCell ref="CA114:CJ115"/>
    <mergeCell ref="C4:Q5"/>
    <mergeCell ref="R4:AM5"/>
    <mergeCell ref="AN4:BZ5"/>
    <mergeCell ref="CA4:CJ5"/>
    <mergeCell ref="C6:Q7"/>
    <mergeCell ref="R6:AM7"/>
    <mergeCell ref="AN6:BZ7"/>
    <mergeCell ref="CA6:CJ7"/>
    <mergeCell ref="C58:Q59"/>
    <mergeCell ref="R58:AM59"/>
    <mergeCell ref="AN58:BZ59"/>
    <mergeCell ref="CA58:CJ59"/>
    <mergeCell ref="C60:Q61"/>
    <mergeCell ref="R60:AM61"/>
    <mergeCell ref="AN60:BZ61"/>
    <mergeCell ref="CA60:CJ61"/>
    <mergeCell ref="C112:Q113"/>
    <mergeCell ref="R112:AM113"/>
    <mergeCell ref="AN112:BZ113"/>
    <mergeCell ref="CA112:CJ113"/>
    <mergeCell ref="BT23:BU24"/>
    <mergeCell ref="BV23:BW24"/>
    <mergeCell ref="BX23:BZ24"/>
    <mergeCell ref="AK17:AM18"/>
    <mergeCell ref="CA23:CJ24"/>
    <mergeCell ref="BX25:BZ26"/>
    <mergeCell ref="CA25:CJ26"/>
    <mergeCell ref="BT13:BU14"/>
    <mergeCell ref="BV13:BW14"/>
    <mergeCell ref="BX15:BZ16"/>
    <mergeCell ref="CA15:CJ16"/>
    <mergeCell ref="CA151:CJ152"/>
    <mergeCell ref="BI153:BJ154"/>
    <mergeCell ref="BK153:BL154"/>
    <mergeCell ref="BM153:BQ154"/>
    <mergeCell ref="BR153:BS154"/>
    <mergeCell ref="BT153:BU154"/>
    <mergeCell ref="BV153:BW154"/>
    <mergeCell ref="BX153:BZ154"/>
    <mergeCell ref="CA153:CJ154"/>
    <mergeCell ref="BI151:BJ152"/>
    <mergeCell ref="BK151:BL152"/>
    <mergeCell ref="BM151:BQ152"/>
    <mergeCell ref="BR151:BS152"/>
    <mergeCell ref="BT151:BU152"/>
    <mergeCell ref="BV151:BW152"/>
    <mergeCell ref="BX151:BZ152"/>
    <mergeCell ref="I64:J66"/>
    <mergeCell ref="I118:J120"/>
    <mergeCell ref="C116:J117"/>
    <mergeCell ref="BB153:BC154"/>
    <mergeCell ref="BD153:BE154"/>
    <mergeCell ref="BB149:BC150"/>
    <mergeCell ref="BD149:BE150"/>
    <mergeCell ref="S145:AJ146"/>
    <mergeCell ref="AK145:AM146"/>
    <mergeCell ref="AT145:BA146"/>
    <mergeCell ref="BB145:BC146"/>
    <mergeCell ref="BD145:BE146"/>
    <mergeCell ref="BF145:BH146"/>
    <mergeCell ref="BI145:BJ146"/>
    <mergeCell ref="BK145:BL146"/>
    <mergeCell ref="BM145:BQ146"/>
    <mergeCell ref="AN155:AS156"/>
    <mergeCell ref="BI155:BJ156"/>
    <mergeCell ref="BK155:BL156"/>
    <mergeCell ref="BM155:BQ156"/>
    <mergeCell ref="BR155:BS156"/>
    <mergeCell ref="BT155:BU156"/>
    <mergeCell ref="BV155:BW156"/>
    <mergeCell ref="BX155:BZ156"/>
    <mergeCell ref="CA155:CJ156"/>
    <mergeCell ref="AA157:AJ158"/>
    <mergeCell ref="AK157:AM158"/>
    <mergeCell ref="AN157:AS158"/>
    <mergeCell ref="AT157:BA158"/>
    <mergeCell ref="AA159:AJ160"/>
    <mergeCell ref="AK159:AM160"/>
    <mergeCell ref="AN159:AS160"/>
    <mergeCell ref="AT159:BA160"/>
    <mergeCell ref="A155:B156"/>
    <mergeCell ref="C155:D156"/>
    <mergeCell ref="E155:F156"/>
    <mergeCell ref="G155:H156"/>
    <mergeCell ref="I155:J156"/>
    <mergeCell ref="K155:L156"/>
    <mergeCell ref="S155:AJ156"/>
    <mergeCell ref="AK155:AM156"/>
    <mergeCell ref="AT155:BA156"/>
    <mergeCell ref="BB155:BC156"/>
    <mergeCell ref="BD155:BE156"/>
    <mergeCell ref="BF153:BH154"/>
    <mergeCell ref="BI149:BJ150"/>
    <mergeCell ref="A151:B152"/>
    <mergeCell ref="C151:D152"/>
    <mergeCell ref="E151:F152"/>
    <mergeCell ref="G151:H152"/>
    <mergeCell ref="I151:J152"/>
    <mergeCell ref="K151:L152"/>
    <mergeCell ref="S151:AJ152"/>
    <mergeCell ref="AK151:AM152"/>
    <mergeCell ref="AT151:BA152"/>
    <mergeCell ref="BB151:BC152"/>
    <mergeCell ref="BD151:BE152"/>
    <mergeCell ref="BF151:BH152"/>
    <mergeCell ref="C149:D150"/>
    <mergeCell ref="E149:F150"/>
    <mergeCell ref="G149:H150"/>
    <mergeCell ref="I149:J150"/>
    <mergeCell ref="K149:L150"/>
    <mergeCell ref="S149:AJ150"/>
    <mergeCell ref="BF155:BH156"/>
    <mergeCell ref="A153:B154"/>
    <mergeCell ref="C153:D154"/>
    <mergeCell ref="E153:F154"/>
    <mergeCell ref="G153:H154"/>
    <mergeCell ref="I153:J154"/>
    <mergeCell ref="K153:L154"/>
    <mergeCell ref="S153:AJ154"/>
    <mergeCell ref="AK153:AM154"/>
    <mergeCell ref="AT153:BA154"/>
    <mergeCell ref="BV145:BW146"/>
    <mergeCell ref="BX145:BZ146"/>
    <mergeCell ref="A147:B148"/>
    <mergeCell ref="C147:D148"/>
    <mergeCell ref="E147:F148"/>
    <mergeCell ref="G147:H148"/>
    <mergeCell ref="I147:J148"/>
    <mergeCell ref="K147:L148"/>
    <mergeCell ref="S147:AJ148"/>
    <mergeCell ref="AK147:AM148"/>
    <mergeCell ref="AT147:BA148"/>
    <mergeCell ref="BB147:BC148"/>
    <mergeCell ref="BD147:BE148"/>
    <mergeCell ref="BF147:BH148"/>
    <mergeCell ref="BF149:BH150"/>
    <mergeCell ref="BT145:BU146"/>
    <mergeCell ref="AN153:AS154"/>
    <mergeCell ref="A145:B146"/>
    <mergeCell ref="C145:D146"/>
    <mergeCell ref="E145:F146"/>
    <mergeCell ref="G145:H146"/>
    <mergeCell ref="I145:J146"/>
    <mergeCell ref="K145:L146"/>
    <mergeCell ref="BR145:BS146"/>
    <mergeCell ref="AK149:AM150"/>
    <mergeCell ref="AT149:BA150"/>
    <mergeCell ref="A149:B150"/>
    <mergeCell ref="AK141:AM142"/>
    <mergeCell ref="AT141:BA142"/>
    <mergeCell ref="CA145:CJ146"/>
    <mergeCell ref="BI147:BJ148"/>
    <mergeCell ref="BK147:BL148"/>
    <mergeCell ref="BM147:BQ148"/>
    <mergeCell ref="BR147:BS148"/>
    <mergeCell ref="BT147:BU148"/>
    <mergeCell ref="BV147:BW148"/>
    <mergeCell ref="BX147:BZ148"/>
    <mergeCell ref="CA147:CJ148"/>
    <mergeCell ref="BK149:BL150"/>
    <mergeCell ref="BM149:BQ150"/>
    <mergeCell ref="BR149:BS150"/>
    <mergeCell ref="BT149:BU150"/>
    <mergeCell ref="BV149:BW150"/>
    <mergeCell ref="BX149:BZ150"/>
    <mergeCell ref="CA149:CJ150"/>
    <mergeCell ref="K141:L142"/>
    <mergeCell ref="S141:AJ142"/>
    <mergeCell ref="M148:R148"/>
    <mergeCell ref="M147:R147"/>
    <mergeCell ref="M146:R146"/>
    <mergeCell ref="M145:R145"/>
    <mergeCell ref="M144:R144"/>
    <mergeCell ref="M143:R143"/>
    <mergeCell ref="M142:R142"/>
    <mergeCell ref="M141:R141"/>
    <mergeCell ref="BV139:BW140"/>
    <mergeCell ref="BX139:BZ140"/>
    <mergeCell ref="CA139:CJ140"/>
    <mergeCell ref="A137:B138"/>
    <mergeCell ref="BV141:BW142"/>
    <mergeCell ref="BX141:BZ142"/>
    <mergeCell ref="CA141:CJ142"/>
    <mergeCell ref="A143:B144"/>
    <mergeCell ref="C143:D144"/>
    <mergeCell ref="E143:F144"/>
    <mergeCell ref="G143:H144"/>
    <mergeCell ref="I143:J144"/>
    <mergeCell ref="K143:L144"/>
    <mergeCell ref="S143:AJ144"/>
    <mergeCell ref="AK143:AM144"/>
    <mergeCell ref="AT143:BA144"/>
    <mergeCell ref="BB143:BC144"/>
    <mergeCell ref="BD143:BE144"/>
    <mergeCell ref="BF143:BH144"/>
    <mergeCell ref="BI143:BJ144"/>
    <mergeCell ref="BK143:BL144"/>
    <mergeCell ref="BM143:BQ144"/>
    <mergeCell ref="BR143:BS144"/>
    <mergeCell ref="BT143:BU144"/>
    <mergeCell ref="BV143:BW144"/>
    <mergeCell ref="BX143:BZ144"/>
    <mergeCell ref="CA143:CJ144"/>
    <mergeCell ref="A141:B142"/>
    <mergeCell ref="C141:D142"/>
    <mergeCell ref="E141:F142"/>
    <mergeCell ref="G141:H142"/>
    <mergeCell ref="I141:J142"/>
    <mergeCell ref="BK133:BL134"/>
    <mergeCell ref="BM133:BQ134"/>
    <mergeCell ref="BR133:BS134"/>
    <mergeCell ref="BT133:BU134"/>
    <mergeCell ref="BB141:BC142"/>
    <mergeCell ref="BD141:BE142"/>
    <mergeCell ref="BF141:BH142"/>
    <mergeCell ref="BI141:BJ142"/>
    <mergeCell ref="BK141:BL142"/>
    <mergeCell ref="BM141:BQ142"/>
    <mergeCell ref="BR141:BS142"/>
    <mergeCell ref="BT141:BU142"/>
    <mergeCell ref="BV137:BW138"/>
    <mergeCell ref="BX137:BZ138"/>
    <mergeCell ref="CA137:CJ138"/>
    <mergeCell ref="A139:B140"/>
    <mergeCell ref="C139:D140"/>
    <mergeCell ref="E139:F140"/>
    <mergeCell ref="G139:H140"/>
    <mergeCell ref="I139:J140"/>
    <mergeCell ref="K139:L140"/>
    <mergeCell ref="S139:AJ140"/>
    <mergeCell ref="AK139:AM140"/>
    <mergeCell ref="AT139:BA140"/>
    <mergeCell ref="BB139:BC140"/>
    <mergeCell ref="BD139:BE140"/>
    <mergeCell ref="BF139:BH140"/>
    <mergeCell ref="BI139:BJ140"/>
    <mergeCell ref="BK139:BL140"/>
    <mergeCell ref="BM139:BQ140"/>
    <mergeCell ref="BR139:BS140"/>
    <mergeCell ref="BT139:BU140"/>
    <mergeCell ref="BX135:BZ136"/>
    <mergeCell ref="CA135:CJ136"/>
    <mergeCell ref="A133:B134"/>
    <mergeCell ref="C133:D134"/>
    <mergeCell ref="E133:F134"/>
    <mergeCell ref="G133:H134"/>
    <mergeCell ref="I133:J134"/>
    <mergeCell ref="K133:L134"/>
    <mergeCell ref="S133:AJ134"/>
    <mergeCell ref="AK133:AM134"/>
    <mergeCell ref="AT133:BA134"/>
    <mergeCell ref="BB133:BC134"/>
    <mergeCell ref="C137:D138"/>
    <mergeCell ref="E137:F138"/>
    <mergeCell ref="G137:H138"/>
    <mergeCell ref="I137:J138"/>
    <mergeCell ref="K137:L138"/>
    <mergeCell ref="S137:AJ138"/>
    <mergeCell ref="AK137:AM138"/>
    <mergeCell ref="AT137:BA138"/>
    <mergeCell ref="BB137:BC138"/>
    <mergeCell ref="BD137:BE138"/>
    <mergeCell ref="BF137:BH138"/>
    <mergeCell ref="BI137:BJ138"/>
    <mergeCell ref="BK137:BL138"/>
    <mergeCell ref="BM137:BQ138"/>
    <mergeCell ref="BR137:BS138"/>
    <mergeCell ref="BT137:BU138"/>
    <mergeCell ref="BV133:BW134"/>
    <mergeCell ref="BD133:BE134"/>
    <mergeCell ref="BF133:BH134"/>
    <mergeCell ref="BI133:BJ134"/>
    <mergeCell ref="BV131:BW132"/>
    <mergeCell ref="BX131:BZ132"/>
    <mergeCell ref="CA131:CJ132"/>
    <mergeCell ref="A129:B130"/>
    <mergeCell ref="C129:D130"/>
    <mergeCell ref="E129:F130"/>
    <mergeCell ref="G129:H130"/>
    <mergeCell ref="I129:J130"/>
    <mergeCell ref="K129:L130"/>
    <mergeCell ref="S129:AJ130"/>
    <mergeCell ref="AK129:AM130"/>
    <mergeCell ref="AT129:BA130"/>
    <mergeCell ref="BX133:BZ134"/>
    <mergeCell ref="CA133:CJ134"/>
    <mergeCell ref="A135:B136"/>
    <mergeCell ref="C135:D136"/>
    <mergeCell ref="E135:F136"/>
    <mergeCell ref="G135:H136"/>
    <mergeCell ref="I135:J136"/>
    <mergeCell ref="K135:L136"/>
    <mergeCell ref="S135:AJ136"/>
    <mergeCell ref="AK135:AM136"/>
    <mergeCell ref="AT135:BA136"/>
    <mergeCell ref="BB135:BC136"/>
    <mergeCell ref="BD135:BE136"/>
    <mergeCell ref="BF135:BH136"/>
    <mergeCell ref="BI135:BJ136"/>
    <mergeCell ref="BK135:BL136"/>
    <mergeCell ref="BM135:BQ136"/>
    <mergeCell ref="BR135:BS136"/>
    <mergeCell ref="BT135:BU136"/>
    <mergeCell ref="BV135:BW136"/>
    <mergeCell ref="A131:B132"/>
    <mergeCell ref="C131:D132"/>
    <mergeCell ref="E131:F132"/>
    <mergeCell ref="G131:H132"/>
    <mergeCell ref="I131:J132"/>
    <mergeCell ref="K131:L132"/>
    <mergeCell ref="S131:AJ132"/>
    <mergeCell ref="AK131:AM132"/>
    <mergeCell ref="AT131:BA132"/>
    <mergeCell ref="BB131:BC132"/>
    <mergeCell ref="BD131:BE132"/>
    <mergeCell ref="BF131:BH132"/>
    <mergeCell ref="BI131:BJ132"/>
    <mergeCell ref="BK131:BL132"/>
    <mergeCell ref="BM131:BQ132"/>
    <mergeCell ref="BR131:BS132"/>
    <mergeCell ref="BT131:BU132"/>
    <mergeCell ref="M132:R132"/>
    <mergeCell ref="M131:R131"/>
    <mergeCell ref="BD129:BE130"/>
    <mergeCell ref="BF129:BH130"/>
    <mergeCell ref="BI129:BJ130"/>
    <mergeCell ref="BK129:BL130"/>
    <mergeCell ref="BM129:BQ130"/>
    <mergeCell ref="BR129:BS130"/>
    <mergeCell ref="BT129:BU130"/>
    <mergeCell ref="BX125:BZ126"/>
    <mergeCell ref="CA125:CJ126"/>
    <mergeCell ref="A127:B128"/>
    <mergeCell ref="C127:D128"/>
    <mergeCell ref="E127:F128"/>
    <mergeCell ref="G127:H128"/>
    <mergeCell ref="I127:J128"/>
    <mergeCell ref="K127:L128"/>
    <mergeCell ref="S127:AJ128"/>
    <mergeCell ref="AK127:AM128"/>
    <mergeCell ref="AT127:BA128"/>
    <mergeCell ref="BB127:BC128"/>
    <mergeCell ref="BD127:BE128"/>
    <mergeCell ref="BF127:BH128"/>
    <mergeCell ref="BI127:BJ128"/>
    <mergeCell ref="BK127:BL128"/>
    <mergeCell ref="BM127:BQ128"/>
    <mergeCell ref="BR127:BS128"/>
    <mergeCell ref="BT127:BU128"/>
    <mergeCell ref="BV127:BW128"/>
    <mergeCell ref="BX127:BZ128"/>
    <mergeCell ref="CA127:CJ128"/>
    <mergeCell ref="BV129:BW130"/>
    <mergeCell ref="BX129:BZ130"/>
    <mergeCell ref="CA129:CJ130"/>
    <mergeCell ref="BX123:BZ124"/>
    <mergeCell ref="CA123:CJ124"/>
    <mergeCell ref="A125:B126"/>
    <mergeCell ref="C125:D126"/>
    <mergeCell ref="E125:F126"/>
    <mergeCell ref="G125:H126"/>
    <mergeCell ref="I125:J126"/>
    <mergeCell ref="K125:L126"/>
    <mergeCell ref="S125:AJ126"/>
    <mergeCell ref="AK125:AM126"/>
    <mergeCell ref="AT125:BA126"/>
    <mergeCell ref="BB125:BC126"/>
    <mergeCell ref="BD125:BE126"/>
    <mergeCell ref="BF125:BH126"/>
    <mergeCell ref="BI125:BJ126"/>
    <mergeCell ref="BK125:BL126"/>
    <mergeCell ref="BM125:BQ126"/>
    <mergeCell ref="BR125:BS126"/>
    <mergeCell ref="BT125:BU126"/>
    <mergeCell ref="BV125:BW126"/>
    <mergeCell ref="S123:AJ124"/>
    <mergeCell ref="AN123:AS124"/>
    <mergeCell ref="AN125:AS126"/>
    <mergeCell ref="M126:R126"/>
    <mergeCell ref="M125:R125"/>
    <mergeCell ref="M124:R124"/>
    <mergeCell ref="M123:R123"/>
    <mergeCell ref="AT123:BA124"/>
    <mergeCell ref="BB123:BC124"/>
    <mergeCell ref="BD123:BE124"/>
    <mergeCell ref="BF123:BH124"/>
    <mergeCell ref="BI123:BJ124"/>
    <mergeCell ref="CA116:CJ120"/>
    <mergeCell ref="CK116:CL130"/>
    <mergeCell ref="C118:D120"/>
    <mergeCell ref="E118:F120"/>
    <mergeCell ref="G118:H120"/>
    <mergeCell ref="BI118:BJ120"/>
    <mergeCell ref="BK118:BL120"/>
    <mergeCell ref="A121:B122"/>
    <mergeCell ref="C121:D122"/>
    <mergeCell ref="E121:F122"/>
    <mergeCell ref="G121:H122"/>
    <mergeCell ref="I121:J122"/>
    <mergeCell ref="K121:L122"/>
    <mergeCell ref="S121:AJ122"/>
    <mergeCell ref="AK121:AM122"/>
    <mergeCell ref="AT121:BA122"/>
    <mergeCell ref="BB121:BC122"/>
    <mergeCell ref="BD121:BE122"/>
    <mergeCell ref="BF121:BH122"/>
    <mergeCell ref="BI121:BJ122"/>
    <mergeCell ref="BK121:BL122"/>
    <mergeCell ref="BM121:BQ122"/>
    <mergeCell ref="BR121:BS122"/>
    <mergeCell ref="BT121:BU122"/>
    <mergeCell ref="BV121:BW122"/>
    <mergeCell ref="BX121:BZ122"/>
    <mergeCell ref="CA121:CJ122"/>
    <mergeCell ref="A123:B124"/>
    <mergeCell ref="C123:D124"/>
    <mergeCell ref="E123:F124"/>
    <mergeCell ref="G123:H124"/>
    <mergeCell ref="I123:J124"/>
    <mergeCell ref="K116:L120"/>
    <mergeCell ref="S116:AJ120"/>
    <mergeCell ref="AK116:AM120"/>
    <mergeCell ref="AT116:BA120"/>
    <mergeCell ref="BB116:BC120"/>
    <mergeCell ref="BD116:BE120"/>
    <mergeCell ref="BF116:BH120"/>
    <mergeCell ref="BI116:BL117"/>
    <mergeCell ref="BM116:BQ120"/>
    <mergeCell ref="BR116:BS120"/>
    <mergeCell ref="BT116:BU120"/>
    <mergeCell ref="BV116:BW120"/>
    <mergeCell ref="BX116:BZ120"/>
    <mergeCell ref="AN116:AS120"/>
    <mergeCell ref="C114:Q115"/>
    <mergeCell ref="R114:AM115"/>
    <mergeCell ref="AN114:BZ115"/>
    <mergeCell ref="BX17:BZ18"/>
    <mergeCell ref="CA17:CJ18"/>
    <mergeCell ref="BT17:BU18"/>
    <mergeCell ref="BV17:BW18"/>
    <mergeCell ref="BX8:BZ12"/>
    <mergeCell ref="CA8:CJ12"/>
    <mergeCell ref="BI8:BL9"/>
    <mergeCell ref="BI10:BJ12"/>
    <mergeCell ref="BK10:BL12"/>
    <mergeCell ref="BM8:BQ12"/>
    <mergeCell ref="BV15:BW16"/>
    <mergeCell ref="BR19:BS20"/>
    <mergeCell ref="BT15:BU16"/>
    <mergeCell ref="AK23:AM24"/>
    <mergeCell ref="BK21:BL22"/>
    <mergeCell ref="BM21:BQ22"/>
    <mergeCell ref="BT8:BU12"/>
    <mergeCell ref="BV8:BW12"/>
    <mergeCell ref="AT13:BA14"/>
    <mergeCell ref="AT15:BA16"/>
    <mergeCell ref="BB15:BC16"/>
    <mergeCell ref="AT19:BA20"/>
    <mergeCell ref="BB19:BC20"/>
    <mergeCell ref="AT17:BA18"/>
    <mergeCell ref="BB17:BC18"/>
    <mergeCell ref="BR23:BS24"/>
    <mergeCell ref="CK8:CL22"/>
    <mergeCell ref="BX13:BZ14"/>
    <mergeCell ref="CA13:CJ14"/>
    <mergeCell ref="BT19:BU20"/>
    <mergeCell ref="BV19:BW20"/>
    <mergeCell ref="CA21:CJ22"/>
    <mergeCell ref="BD21:BE22"/>
    <mergeCell ref="BF21:BH22"/>
    <mergeCell ref="BI21:BJ22"/>
    <mergeCell ref="BX19:BZ20"/>
    <mergeCell ref="CA19:CJ20"/>
    <mergeCell ref="BT21:BU22"/>
    <mergeCell ref="BV21:BW22"/>
    <mergeCell ref="BX21:BZ22"/>
    <mergeCell ref="BF13:BH14"/>
    <mergeCell ref="BK13:BL14"/>
    <mergeCell ref="BM13:BQ14"/>
    <mergeCell ref="BR13:BS14"/>
    <mergeCell ref="BR15:BS16"/>
    <mergeCell ref="BR21:BS22"/>
    <mergeCell ref="BR17:BS18"/>
    <mergeCell ref="BD13:BE14"/>
    <mergeCell ref="BI13:BJ14"/>
    <mergeCell ref="BD15:BE16"/>
    <mergeCell ref="BF15:BH16"/>
    <mergeCell ref="BI15:BJ16"/>
    <mergeCell ref="BK15:BL16"/>
    <mergeCell ref="BM15:BQ16"/>
    <mergeCell ref="BD19:BE20"/>
    <mergeCell ref="BF19:BH20"/>
    <mergeCell ref="BI19:BJ20"/>
    <mergeCell ref="BD17:BE18"/>
    <mergeCell ref="S2:V3"/>
    <mergeCell ref="A13:B14"/>
    <mergeCell ref="A15:B16"/>
    <mergeCell ref="I2:R3"/>
    <mergeCell ref="C13:D14"/>
    <mergeCell ref="E13:F14"/>
    <mergeCell ref="G13:H14"/>
    <mergeCell ref="I13:J14"/>
    <mergeCell ref="K13:L14"/>
    <mergeCell ref="S13:AJ14"/>
    <mergeCell ref="C15:D16"/>
    <mergeCell ref="E15:F16"/>
    <mergeCell ref="G15:H16"/>
    <mergeCell ref="I15:J16"/>
    <mergeCell ref="K15:L16"/>
    <mergeCell ref="W2:BV3"/>
    <mergeCell ref="C10:D12"/>
    <mergeCell ref="E10:F12"/>
    <mergeCell ref="G10:H12"/>
    <mergeCell ref="BB8:BC12"/>
    <mergeCell ref="BD8:BE12"/>
    <mergeCell ref="BF8:BH12"/>
    <mergeCell ref="BR8:BS12"/>
    <mergeCell ref="K8:L12"/>
    <mergeCell ref="S8:AJ12"/>
    <mergeCell ref="AK8:AM12"/>
    <mergeCell ref="AT8:BA12"/>
    <mergeCell ref="BB13:BC14"/>
    <mergeCell ref="M13:R13"/>
    <mergeCell ref="M14:R14"/>
    <mergeCell ref="M16:R16"/>
    <mergeCell ref="M15:R15"/>
    <mergeCell ref="M19:R19"/>
    <mergeCell ref="A47:B48"/>
    <mergeCell ref="A37:B38"/>
    <mergeCell ref="A39:B40"/>
    <mergeCell ref="A41:B42"/>
    <mergeCell ref="A43:B44"/>
    <mergeCell ref="A45:B46"/>
    <mergeCell ref="A27:B28"/>
    <mergeCell ref="A29:B30"/>
    <mergeCell ref="A31:B32"/>
    <mergeCell ref="A33:B34"/>
    <mergeCell ref="A35:B36"/>
    <mergeCell ref="A17:B18"/>
    <mergeCell ref="A19:B20"/>
    <mergeCell ref="A21:B22"/>
    <mergeCell ref="A23:B24"/>
    <mergeCell ref="A25:B26"/>
    <mergeCell ref="C17:D18"/>
    <mergeCell ref="C27:D28"/>
    <mergeCell ref="C33:D34"/>
    <mergeCell ref="C37:D38"/>
    <mergeCell ref="C35:D36"/>
    <mergeCell ref="C21:D22"/>
    <mergeCell ref="C39:D40"/>
    <mergeCell ref="C43:D44"/>
    <mergeCell ref="C41:D42"/>
    <mergeCell ref="C47:D48"/>
    <mergeCell ref="M28:R28"/>
    <mergeCell ref="M27:R27"/>
    <mergeCell ref="C25:D26"/>
    <mergeCell ref="E25:F26"/>
    <mergeCell ref="G25:H26"/>
    <mergeCell ref="S19:AJ20"/>
    <mergeCell ref="AK19:AM20"/>
    <mergeCell ref="BK19:BL20"/>
    <mergeCell ref="BM19:BQ20"/>
    <mergeCell ref="E17:F18"/>
    <mergeCell ref="G17:H18"/>
    <mergeCell ref="I17:J18"/>
    <mergeCell ref="K17:L18"/>
    <mergeCell ref="S17:AJ18"/>
    <mergeCell ref="BF17:BH18"/>
    <mergeCell ref="BI17:BJ18"/>
    <mergeCell ref="BK17:BL18"/>
    <mergeCell ref="BM17:BQ18"/>
    <mergeCell ref="AT21:BA22"/>
    <mergeCell ref="BF23:BH24"/>
    <mergeCell ref="BI23:BJ24"/>
    <mergeCell ref="BK23:BL24"/>
    <mergeCell ref="BB21:BC22"/>
    <mergeCell ref="E21:F22"/>
    <mergeCell ref="G21:H22"/>
    <mergeCell ref="I21:J22"/>
    <mergeCell ref="K21:L22"/>
    <mergeCell ref="S21:AJ22"/>
    <mergeCell ref="AK21:AM22"/>
    <mergeCell ref="M18:R18"/>
    <mergeCell ref="M17:R17"/>
    <mergeCell ref="M24:R24"/>
    <mergeCell ref="M23:R23"/>
    <mergeCell ref="BM23:BQ24"/>
    <mergeCell ref="M22:R22"/>
    <mergeCell ref="M21:R21"/>
    <mergeCell ref="M20:R20"/>
    <mergeCell ref="I25:J26"/>
    <mergeCell ref="K25:L26"/>
    <mergeCell ref="S25:AJ26"/>
    <mergeCell ref="AK25:AM26"/>
    <mergeCell ref="C23:D24"/>
    <mergeCell ref="E23:F24"/>
    <mergeCell ref="G23:H24"/>
    <mergeCell ref="I23:J24"/>
    <mergeCell ref="K23:L24"/>
    <mergeCell ref="AT23:BA24"/>
    <mergeCell ref="BB23:BC24"/>
    <mergeCell ref="BD23:BE24"/>
    <mergeCell ref="S23:AJ24"/>
    <mergeCell ref="BV25:BW26"/>
    <mergeCell ref="AT25:BA26"/>
    <mergeCell ref="BB25:BC26"/>
    <mergeCell ref="BD25:BE26"/>
    <mergeCell ref="M26:R26"/>
    <mergeCell ref="M25:R25"/>
    <mergeCell ref="BR27:BS28"/>
    <mergeCell ref="BT27:BU28"/>
    <mergeCell ref="BV27:BW28"/>
    <mergeCell ref="BX27:BZ28"/>
    <mergeCell ref="CA27:CJ28"/>
    <mergeCell ref="BD27:BE28"/>
    <mergeCell ref="BF27:BH28"/>
    <mergeCell ref="BI27:BJ28"/>
    <mergeCell ref="BK27:BL28"/>
    <mergeCell ref="BM27:BQ28"/>
    <mergeCell ref="AT27:BA28"/>
    <mergeCell ref="BB27:BC28"/>
    <mergeCell ref="BK25:BL26"/>
    <mergeCell ref="BM25:BQ26"/>
    <mergeCell ref="BR25:BS26"/>
    <mergeCell ref="BT25:BU26"/>
    <mergeCell ref="BF25:BH26"/>
    <mergeCell ref="BI25:BJ26"/>
    <mergeCell ref="BX29:BZ30"/>
    <mergeCell ref="CA29:CJ30"/>
    <mergeCell ref="C31:D32"/>
    <mergeCell ref="E31:F32"/>
    <mergeCell ref="G31:H32"/>
    <mergeCell ref="I31:J32"/>
    <mergeCell ref="K31:L32"/>
    <mergeCell ref="S31:AJ32"/>
    <mergeCell ref="AK31:AM32"/>
    <mergeCell ref="BF29:BH30"/>
    <mergeCell ref="BI29:BJ30"/>
    <mergeCell ref="BK29:BL30"/>
    <mergeCell ref="BM29:BQ30"/>
    <mergeCell ref="BR29:BS30"/>
    <mergeCell ref="AT29:BA30"/>
    <mergeCell ref="BB29:BC30"/>
    <mergeCell ref="BD29:BE30"/>
    <mergeCell ref="S29:AJ30"/>
    <mergeCell ref="AK29:AM30"/>
    <mergeCell ref="C29:D30"/>
    <mergeCell ref="BX31:BZ32"/>
    <mergeCell ref="CA31:CJ32"/>
    <mergeCell ref="E29:F30"/>
    <mergeCell ref="G29:H30"/>
    <mergeCell ref="I29:J30"/>
    <mergeCell ref="K29:L30"/>
    <mergeCell ref="BT29:BU30"/>
    <mergeCell ref="BV29:BW30"/>
    <mergeCell ref="M30:R30"/>
    <mergeCell ref="M29:R29"/>
    <mergeCell ref="BR33:BS34"/>
    <mergeCell ref="BT33:BU34"/>
    <mergeCell ref="BV33:BW34"/>
    <mergeCell ref="AT35:BA36"/>
    <mergeCell ref="BB35:BC36"/>
    <mergeCell ref="BD35:BE36"/>
    <mergeCell ref="S35:AJ36"/>
    <mergeCell ref="AK35:AM36"/>
    <mergeCell ref="E33:F34"/>
    <mergeCell ref="G33:H34"/>
    <mergeCell ref="I33:J34"/>
    <mergeCell ref="K33:L34"/>
    <mergeCell ref="S33:AJ34"/>
    <mergeCell ref="AK33:AM34"/>
    <mergeCell ref="AT33:BA34"/>
    <mergeCell ref="BB33:BC34"/>
    <mergeCell ref="BK31:BL32"/>
    <mergeCell ref="BM31:BQ32"/>
    <mergeCell ref="BR31:BS32"/>
    <mergeCell ref="BT31:BU32"/>
    <mergeCell ref="I35:J36"/>
    <mergeCell ref="K35:L36"/>
    <mergeCell ref="BV31:BW32"/>
    <mergeCell ref="AT31:BA32"/>
    <mergeCell ref="BB31:BC32"/>
    <mergeCell ref="BD31:BE32"/>
    <mergeCell ref="BF31:BH32"/>
    <mergeCell ref="BI31:BJ32"/>
    <mergeCell ref="M36:R36"/>
    <mergeCell ref="BX39:BZ40"/>
    <mergeCell ref="CA33:CJ34"/>
    <mergeCell ref="BD33:BE34"/>
    <mergeCell ref="BF33:BH34"/>
    <mergeCell ref="BI33:BJ34"/>
    <mergeCell ref="BK33:BL34"/>
    <mergeCell ref="BM33:BQ34"/>
    <mergeCell ref="BT35:BU36"/>
    <mergeCell ref="BV35:BW36"/>
    <mergeCell ref="CA35:CJ36"/>
    <mergeCell ref="BV41:BW42"/>
    <mergeCell ref="BX41:BZ42"/>
    <mergeCell ref="BT41:BU42"/>
    <mergeCell ref="CA39:CJ40"/>
    <mergeCell ref="BD39:BE40"/>
    <mergeCell ref="BF39:BH40"/>
    <mergeCell ref="BI39:BJ40"/>
    <mergeCell ref="BK39:BL40"/>
    <mergeCell ref="BM39:BQ40"/>
    <mergeCell ref="CA41:CJ42"/>
    <mergeCell ref="BX37:BZ38"/>
    <mergeCell ref="CA37:CJ38"/>
    <mergeCell ref="BF35:BH36"/>
    <mergeCell ref="BI35:BJ36"/>
    <mergeCell ref="BK35:BL36"/>
    <mergeCell ref="BM35:BQ36"/>
    <mergeCell ref="BR35:BS36"/>
    <mergeCell ref="BX33:BZ34"/>
    <mergeCell ref="BX35:BZ36"/>
    <mergeCell ref="BR37:BS38"/>
    <mergeCell ref="BD37:BE38"/>
    <mergeCell ref="BF37:BH38"/>
    <mergeCell ref="E39:F40"/>
    <mergeCell ref="G39:H40"/>
    <mergeCell ref="I39:J40"/>
    <mergeCell ref="K39:L40"/>
    <mergeCell ref="S39:AJ40"/>
    <mergeCell ref="AK39:AM40"/>
    <mergeCell ref="AT39:BA40"/>
    <mergeCell ref="BB39:BC40"/>
    <mergeCell ref="BK37:BL38"/>
    <mergeCell ref="BM37:BQ38"/>
    <mergeCell ref="BT37:BU38"/>
    <mergeCell ref="BV37:BW38"/>
    <mergeCell ref="AT37:BA38"/>
    <mergeCell ref="BR39:BS40"/>
    <mergeCell ref="BT39:BU40"/>
    <mergeCell ref="BV39:BW40"/>
    <mergeCell ref="E37:F38"/>
    <mergeCell ref="G37:H38"/>
    <mergeCell ref="I37:J38"/>
    <mergeCell ref="K37:L38"/>
    <mergeCell ref="S37:AJ38"/>
    <mergeCell ref="AK37:AM38"/>
    <mergeCell ref="BB37:BC38"/>
    <mergeCell ref="BI37:BJ38"/>
    <mergeCell ref="M40:R40"/>
    <mergeCell ref="M39:R39"/>
    <mergeCell ref="M38:R38"/>
    <mergeCell ref="M37:R37"/>
    <mergeCell ref="AN39:AS40"/>
    <mergeCell ref="AN47:AS48"/>
    <mergeCell ref="BT47:BU48"/>
    <mergeCell ref="BV47:BW48"/>
    <mergeCell ref="BR43:BS44"/>
    <mergeCell ref="BT43:BU44"/>
    <mergeCell ref="BV43:BW44"/>
    <mergeCell ref="AT43:BA44"/>
    <mergeCell ref="BB43:BC44"/>
    <mergeCell ref="BD43:BE44"/>
    <mergeCell ref="AK47:AM48"/>
    <mergeCell ref="BF41:BH42"/>
    <mergeCell ref="BI41:BJ42"/>
    <mergeCell ref="BK41:BL42"/>
    <mergeCell ref="BM41:BQ42"/>
    <mergeCell ref="BR41:BS42"/>
    <mergeCell ref="E41:F42"/>
    <mergeCell ref="G41:H42"/>
    <mergeCell ref="I41:J42"/>
    <mergeCell ref="K41:L42"/>
    <mergeCell ref="BI43:BJ44"/>
    <mergeCell ref="AT41:BA42"/>
    <mergeCell ref="BB41:BC42"/>
    <mergeCell ref="BD41:BE42"/>
    <mergeCell ref="S41:AJ42"/>
    <mergeCell ref="AK41:AM42"/>
    <mergeCell ref="BK43:BL44"/>
    <mergeCell ref="BM43:BQ44"/>
    <mergeCell ref="BF43:BH44"/>
    <mergeCell ref="AN41:AS42"/>
    <mergeCell ref="AN43:AS44"/>
    <mergeCell ref="BF45:BH46"/>
    <mergeCell ref="BI45:BJ46"/>
    <mergeCell ref="BK45:BL46"/>
    <mergeCell ref="BM45:BQ46"/>
    <mergeCell ref="C45:D46"/>
    <mergeCell ref="E45:F46"/>
    <mergeCell ref="G45:H46"/>
    <mergeCell ref="I45:J46"/>
    <mergeCell ref="K45:L46"/>
    <mergeCell ref="S45:AJ46"/>
    <mergeCell ref="AK45:AM46"/>
    <mergeCell ref="AT45:BA46"/>
    <mergeCell ref="BB45:BC46"/>
    <mergeCell ref="E43:F44"/>
    <mergeCell ref="G43:H44"/>
    <mergeCell ref="I43:J44"/>
    <mergeCell ref="K43:L44"/>
    <mergeCell ref="S43:AJ44"/>
    <mergeCell ref="AK43:AM44"/>
    <mergeCell ref="AN45:AS46"/>
    <mergeCell ref="E47:F48"/>
    <mergeCell ref="G47:H48"/>
    <mergeCell ref="I47:J48"/>
    <mergeCell ref="K47:L48"/>
    <mergeCell ref="BR45:BS46"/>
    <mergeCell ref="BT45:BU46"/>
    <mergeCell ref="BV45:BW46"/>
    <mergeCell ref="BT69:BU70"/>
    <mergeCell ref="BT71:BU72"/>
    <mergeCell ref="BV71:BW72"/>
    <mergeCell ref="BX71:BZ72"/>
    <mergeCell ref="CA71:CJ72"/>
    <mergeCell ref="CA62:CJ66"/>
    <mergeCell ref="BV69:BW70"/>
    <mergeCell ref="BX69:BZ70"/>
    <mergeCell ref="CA69:CJ70"/>
    <mergeCell ref="AA49:AJ50"/>
    <mergeCell ref="AK49:AM50"/>
    <mergeCell ref="AN49:AS50"/>
    <mergeCell ref="AT49:BA50"/>
    <mergeCell ref="BF47:BH48"/>
    <mergeCell ref="BI47:BJ48"/>
    <mergeCell ref="BK47:BL48"/>
    <mergeCell ref="BM47:BQ48"/>
    <mergeCell ref="BR47:BS48"/>
    <mergeCell ref="AT47:BA48"/>
    <mergeCell ref="BB47:BC48"/>
    <mergeCell ref="BD47:BE48"/>
    <mergeCell ref="CA45:CJ46"/>
    <mergeCell ref="BX45:BZ46"/>
    <mergeCell ref="BX47:BZ48"/>
    <mergeCell ref="BD45:BE46"/>
    <mergeCell ref="BX43:BZ44"/>
    <mergeCell ref="CA43:CJ44"/>
    <mergeCell ref="AA51:AJ52"/>
    <mergeCell ref="AK51:AM52"/>
    <mergeCell ref="AN51:AS52"/>
    <mergeCell ref="AT51:BA52"/>
    <mergeCell ref="CA47:CJ48"/>
    <mergeCell ref="BI73:BJ74"/>
    <mergeCell ref="BK73:BL74"/>
    <mergeCell ref="BM73:BQ74"/>
    <mergeCell ref="BR73:BS74"/>
    <mergeCell ref="BM77:BQ78"/>
    <mergeCell ref="BR77:BS78"/>
    <mergeCell ref="BT77:BU78"/>
    <mergeCell ref="BV77:BW78"/>
    <mergeCell ref="BX77:BZ78"/>
    <mergeCell ref="CA73:CJ74"/>
    <mergeCell ref="BV75:BW76"/>
    <mergeCell ref="BX75:BZ76"/>
    <mergeCell ref="CA75:CJ76"/>
    <mergeCell ref="BM62:BQ66"/>
    <mergeCell ref="BR62:BS66"/>
    <mergeCell ref="BT62:BU66"/>
    <mergeCell ref="BV62:BW66"/>
    <mergeCell ref="BX62:BZ66"/>
    <mergeCell ref="BX67:BZ68"/>
    <mergeCell ref="CA67:CJ68"/>
    <mergeCell ref="BI69:BJ70"/>
    <mergeCell ref="BK69:BL70"/>
    <mergeCell ref="BM69:BQ70"/>
    <mergeCell ref="BR69:BS70"/>
    <mergeCell ref="S47:AJ48"/>
    <mergeCell ref="A77:B78"/>
    <mergeCell ref="C77:D78"/>
    <mergeCell ref="E77:F78"/>
    <mergeCell ref="G77:H78"/>
    <mergeCell ref="I77:J78"/>
    <mergeCell ref="K77:L78"/>
    <mergeCell ref="S77:AJ78"/>
    <mergeCell ref="AK77:AM78"/>
    <mergeCell ref="AT77:BA78"/>
    <mergeCell ref="BB77:BC78"/>
    <mergeCell ref="CA77:CJ78"/>
    <mergeCell ref="AK79:AM80"/>
    <mergeCell ref="AT79:BA80"/>
    <mergeCell ref="BB79:BC80"/>
    <mergeCell ref="BD79:BE80"/>
    <mergeCell ref="BF79:BH80"/>
    <mergeCell ref="BI79:BJ80"/>
    <mergeCell ref="BK79:BL80"/>
    <mergeCell ref="BM79:BQ80"/>
    <mergeCell ref="BR79:BS80"/>
    <mergeCell ref="BT79:BU80"/>
    <mergeCell ref="BV79:BW80"/>
    <mergeCell ref="BX79:BZ80"/>
    <mergeCell ref="CA79:CJ80"/>
    <mergeCell ref="BK77:BL78"/>
    <mergeCell ref="BD81:BE82"/>
    <mergeCell ref="BF81:BH82"/>
    <mergeCell ref="BI81:BJ82"/>
    <mergeCell ref="AT81:BA82"/>
    <mergeCell ref="BB81:BC82"/>
    <mergeCell ref="I79:J80"/>
    <mergeCell ref="K79:L80"/>
    <mergeCell ref="S79:AJ80"/>
    <mergeCell ref="A81:B82"/>
    <mergeCell ref="C81:D82"/>
    <mergeCell ref="E81:F82"/>
    <mergeCell ref="G81:H82"/>
    <mergeCell ref="I81:J82"/>
    <mergeCell ref="K81:L82"/>
    <mergeCell ref="G87:H88"/>
    <mergeCell ref="I87:J88"/>
    <mergeCell ref="K87:L88"/>
    <mergeCell ref="BI83:BJ84"/>
    <mergeCell ref="A79:B80"/>
    <mergeCell ref="C79:D80"/>
    <mergeCell ref="E79:F80"/>
    <mergeCell ref="G79:H80"/>
    <mergeCell ref="A85:B86"/>
    <mergeCell ref="C85:D86"/>
    <mergeCell ref="E85:F86"/>
    <mergeCell ref="G85:H86"/>
    <mergeCell ref="I85:J86"/>
    <mergeCell ref="K85:L86"/>
    <mergeCell ref="A87:B88"/>
    <mergeCell ref="C87:D88"/>
    <mergeCell ref="E87:F88"/>
    <mergeCell ref="S81:AJ82"/>
    <mergeCell ref="AK81:AM82"/>
    <mergeCell ref="M81:R81"/>
    <mergeCell ref="BK83:BL84"/>
    <mergeCell ref="BD83:BE84"/>
    <mergeCell ref="BF83:BH84"/>
    <mergeCell ref="S87:AJ88"/>
    <mergeCell ref="BM83:BQ84"/>
    <mergeCell ref="BR83:BS84"/>
    <mergeCell ref="BT83:BU84"/>
    <mergeCell ref="BV83:BW84"/>
    <mergeCell ref="BX83:BZ84"/>
    <mergeCell ref="CA83:CJ84"/>
    <mergeCell ref="BK85:BL86"/>
    <mergeCell ref="BM85:BQ86"/>
    <mergeCell ref="BR85:BS86"/>
    <mergeCell ref="BT85:BU86"/>
    <mergeCell ref="BV85:BW86"/>
    <mergeCell ref="BX85:BZ86"/>
    <mergeCell ref="CA85:CJ86"/>
    <mergeCell ref="BB87:BC88"/>
    <mergeCell ref="AK85:AM86"/>
    <mergeCell ref="AT85:BA86"/>
    <mergeCell ref="BB85:BC86"/>
    <mergeCell ref="BD85:BE86"/>
    <mergeCell ref="BF85:BH86"/>
    <mergeCell ref="BI85:BJ86"/>
    <mergeCell ref="BD87:BE88"/>
    <mergeCell ref="BF87:BH88"/>
    <mergeCell ref="BI87:BJ88"/>
    <mergeCell ref="AK87:AM88"/>
    <mergeCell ref="S85:AJ86"/>
    <mergeCell ref="BK87:BL88"/>
    <mergeCell ref="BM87:BQ88"/>
    <mergeCell ref="BR87:BS88"/>
    <mergeCell ref="BD93:BE94"/>
    <mergeCell ref="BF93:BH94"/>
    <mergeCell ref="BI93:BJ94"/>
    <mergeCell ref="BK93:BL94"/>
    <mergeCell ref="G93:H94"/>
    <mergeCell ref="I93:J94"/>
    <mergeCell ref="K93:L94"/>
    <mergeCell ref="BI89:BJ90"/>
    <mergeCell ref="BK89:BL90"/>
    <mergeCell ref="S93:AJ94"/>
    <mergeCell ref="BT89:BU90"/>
    <mergeCell ref="BV89:BW90"/>
    <mergeCell ref="BX89:BZ90"/>
    <mergeCell ref="CA89:CJ90"/>
    <mergeCell ref="BK91:BL92"/>
    <mergeCell ref="BM91:BQ92"/>
    <mergeCell ref="BR91:BS92"/>
    <mergeCell ref="BT91:BU92"/>
    <mergeCell ref="BV91:BW92"/>
    <mergeCell ref="BX91:BZ92"/>
    <mergeCell ref="CA91:CJ92"/>
    <mergeCell ref="BM93:BQ94"/>
    <mergeCell ref="AT93:BA94"/>
    <mergeCell ref="BB93:BC94"/>
    <mergeCell ref="A67:B68"/>
    <mergeCell ref="C67:D68"/>
    <mergeCell ref="I56:R57"/>
    <mergeCell ref="S56:V57"/>
    <mergeCell ref="W56:BV57"/>
    <mergeCell ref="S97:AJ98"/>
    <mergeCell ref="AK97:AM98"/>
    <mergeCell ref="AT97:BA98"/>
    <mergeCell ref="BB97:BC98"/>
    <mergeCell ref="BD97:BE98"/>
    <mergeCell ref="BF97:BH98"/>
    <mergeCell ref="BI97:BJ98"/>
    <mergeCell ref="I97:J98"/>
    <mergeCell ref="K97:L98"/>
    <mergeCell ref="BX95:BZ96"/>
    <mergeCell ref="BM89:BQ90"/>
    <mergeCell ref="BR89:BS90"/>
    <mergeCell ref="BK97:BL98"/>
    <mergeCell ref="BM97:BQ98"/>
    <mergeCell ref="BR97:BS98"/>
    <mergeCell ref="BT97:BU98"/>
    <mergeCell ref="BV97:BW98"/>
    <mergeCell ref="G69:H70"/>
    <mergeCell ref="I69:J70"/>
    <mergeCell ref="K69:L70"/>
    <mergeCell ref="S69:AJ70"/>
    <mergeCell ref="AK69:AM70"/>
    <mergeCell ref="AT69:BA70"/>
    <mergeCell ref="BB69:BC70"/>
    <mergeCell ref="BD69:BE70"/>
    <mergeCell ref="BF69:BH70"/>
    <mergeCell ref="S67:AJ68"/>
    <mergeCell ref="CK62:CL76"/>
    <mergeCell ref="C64:D66"/>
    <mergeCell ref="E64:F66"/>
    <mergeCell ref="G64:H66"/>
    <mergeCell ref="BI64:BJ66"/>
    <mergeCell ref="BK64:BL66"/>
    <mergeCell ref="AK67:AM68"/>
    <mergeCell ref="AT67:BA68"/>
    <mergeCell ref="BB67:BC68"/>
    <mergeCell ref="BD67:BE68"/>
    <mergeCell ref="BF67:BH68"/>
    <mergeCell ref="BI67:BJ68"/>
    <mergeCell ref="BK67:BL68"/>
    <mergeCell ref="BM67:BQ68"/>
    <mergeCell ref="BR67:BS68"/>
    <mergeCell ref="BT67:BU68"/>
    <mergeCell ref="BV67:BW68"/>
    <mergeCell ref="K62:L66"/>
    <mergeCell ref="S62:AJ66"/>
    <mergeCell ref="AK62:AM66"/>
    <mergeCell ref="AT62:BA66"/>
    <mergeCell ref="C62:J63"/>
    <mergeCell ref="BF73:BH74"/>
    <mergeCell ref="BR71:BS72"/>
    <mergeCell ref="BB62:BC66"/>
    <mergeCell ref="BD62:BE66"/>
    <mergeCell ref="BF62:BH66"/>
    <mergeCell ref="BI62:BL63"/>
    <mergeCell ref="E67:F68"/>
    <mergeCell ref="G67:H68"/>
    <mergeCell ref="I67:J68"/>
    <mergeCell ref="K67:L68"/>
    <mergeCell ref="A71:B72"/>
    <mergeCell ref="C71:D72"/>
    <mergeCell ref="E71:F72"/>
    <mergeCell ref="G71:H72"/>
    <mergeCell ref="I71:J72"/>
    <mergeCell ref="K71:L72"/>
    <mergeCell ref="S71:AJ72"/>
    <mergeCell ref="AK71:AM72"/>
    <mergeCell ref="AT71:BA72"/>
    <mergeCell ref="BB71:BC72"/>
    <mergeCell ref="BD71:BE72"/>
    <mergeCell ref="BF71:BH72"/>
    <mergeCell ref="BI71:BJ72"/>
    <mergeCell ref="BK71:BL72"/>
    <mergeCell ref="BM71:BQ72"/>
    <mergeCell ref="A69:B70"/>
    <mergeCell ref="C69:D70"/>
    <mergeCell ref="E69:F70"/>
    <mergeCell ref="A75:B76"/>
    <mergeCell ref="C75:D76"/>
    <mergeCell ref="E75:F76"/>
    <mergeCell ref="G75:H76"/>
    <mergeCell ref="I75:J76"/>
    <mergeCell ref="K75:L76"/>
    <mergeCell ref="S75:AJ76"/>
    <mergeCell ref="AK75:AM76"/>
    <mergeCell ref="AT75:BA76"/>
    <mergeCell ref="BB75:BC76"/>
    <mergeCell ref="BD75:BE76"/>
    <mergeCell ref="BF75:BH76"/>
    <mergeCell ref="BI75:BJ76"/>
    <mergeCell ref="BK75:BL76"/>
    <mergeCell ref="BM75:BQ76"/>
    <mergeCell ref="BR75:BS76"/>
    <mergeCell ref="BT75:BU76"/>
    <mergeCell ref="A73:B74"/>
    <mergeCell ref="C73:D74"/>
    <mergeCell ref="E73:F74"/>
    <mergeCell ref="G73:H74"/>
    <mergeCell ref="I73:J74"/>
    <mergeCell ref="K73:L74"/>
    <mergeCell ref="S73:AJ74"/>
    <mergeCell ref="AK73:AM74"/>
    <mergeCell ref="AT73:BA74"/>
    <mergeCell ref="BB73:BC74"/>
    <mergeCell ref="BD73:BE74"/>
    <mergeCell ref="CA97:CJ98"/>
    <mergeCell ref="AK91:AM92"/>
    <mergeCell ref="AT91:BA92"/>
    <mergeCell ref="BB91:BC92"/>
    <mergeCell ref="BD91:BE92"/>
    <mergeCell ref="BK81:BL82"/>
    <mergeCell ref="BM81:BQ82"/>
    <mergeCell ref="BR81:BS82"/>
    <mergeCell ref="BT81:BU82"/>
    <mergeCell ref="BV81:BW82"/>
    <mergeCell ref="BX81:BZ82"/>
    <mergeCell ref="CA81:CJ82"/>
    <mergeCell ref="A83:B84"/>
    <mergeCell ref="C83:D84"/>
    <mergeCell ref="E83:F84"/>
    <mergeCell ref="G83:H84"/>
    <mergeCell ref="I83:J84"/>
    <mergeCell ref="K83:L84"/>
    <mergeCell ref="S83:AJ84"/>
    <mergeCell ref="AK83:AM84"/>
    <mergeCell ref="AT83:BA84"/>
    <mergeCell ref="BB83:BC84"/>
    <mergeCell ref="AT87:BA88"/>
    <mergeCell ref="BR93:BS94"/>
    <mergeCell ref="BT93:BU94"/>
    <mergeCell ref="BV93:BW94"/>
    <mergeCell ref="BX93:BZ94"/>
    <mergeCell ref="CA93:CJ94"/>
    <mergeCell ref="AK93:AM94"/>
    <mergeCell ref="A91:B92"/>
    <mergeCell ref="BF91:BH92"/>
    <mergeCell ref="BI91:BJ92"/>
    <mergeCell ref="A89:B90"/>
    <mergeCell ref="C89:D90"/>
    <mergeCell ref="E89:F90"/>
    <mergeCell ref="G89:H90"/>
    <mergeCell ref="I89:J90"/>
    <mergeCell ref="K89:L90"/>
    <mergeCell ref="S89:AJ90"/>
    <mergeCell ref="AK89:AM90"/>
    <mergeCell ref="AT89:BA90"/>
    <mergeCell ref="BB89:BC90"/>
    <mergeCell ref="BD89:BE90"/>
    <mergeCell ref="BF89:BH90"/>
    <mergeCell ref="C91:D92"/>
    <mergeCell ref="E91:F92"/>
    <mergeCell ref="G91:H92"/>
    <mergeCell ref="I91:J92"/>
    <mergeCell ref="K91:L92"/>
    <mergeCell ref="S91:AJ92"/>
    <mergeCell ref="A93:B94"/>
    <mergeCell ref="C93:D94"/>
    <mergeCell ref="E93:F94"/>
    <mergeCell ref="A95:B96"/>
    <mergeCell ref="C95:D96"/>
    <mergeCell ref="E95:F96"/>
    <mergeCell ref="G95:H96"/>
    <mergeCell ref="I95:J96"/>
    <mergeCell ref="K95:L96"/>
    <mergeCell ref="S95:AJ96"/>
    <mergeCell ref="AK95:AM96"/>
    <mergeCell ref="AT95:BA96"/>
    <mergeCell ref="BB95:BC96"/>
    <mergeCell ref="A97:B98"/>
    <mergeCell ref="C97:D98"/>
    <mergeCell ref="E97:F98"/>
    <mergeCell ref="G97:H98"/>
    <mergeCell ref="A99:B100"/>
    <mergeCell ref="C99:D100"/>
    <mergeCell ref="E99:F100"/>
    <mergeCell ref="G99:H100"/>
    <mergeCell ref="I99:J100"/>
    <mergeCell ref="AK103:AM104"/>
    <mergeCell ref="AN103:AS104"/>
    <mergeCell ref="AT103:BA104"/>
    <mergeCell ref="M102:R102"/>
    <mergeCell ref="M101:R101"/>
    <mergeCell ref="M100:R100"/>
    <mergeCell ref="M99:R99"/>
    <mergeCell ref="A101:B102"/>
    <mergeCell ref="C101:D102"/>
    <mergeCell ref="E101:F102"/>
    <mergeCell ref="G101:H102"/>
    <mergeCell ref="I101:J102"/>
    <mergeCell ref="K101:L102"/>
    <mergeCell ref="S101:AJ102"/>
    <mergeCell ref="AK101:AM102"/>
    <mergeCell ref="AT101:BA102"/>
    <mergeCell ref="BB101:BC102"/>
    <mergeCell ref="S99:AJ100"/>
    <mergeCell ref="BX99:BZ100"/>
    <mergeCell ref="CA99:CJ100"/>
    <mergeCell ref="BF99:BH100"/>
    <mergeCell ref="BI99:BJ100"/>
    <mergeCell ref="BD99:BE100"/>
    <mergeCell ref="AN99:AS100"/>
    <mergeCell ref="AN101:AS102"/>
    <mergeCell ref="AK99:AM100"/>
    <mergeCell ref="AT99:BA100"/>
    <mergeCell ref="BB99:BC100"/>
    <mergeCell ref="BI101:BJ102"/>
    <mergeCell ref="BK101:BL102"/>
    <mergeCell ref="BM101:BQ102"/>
    <mergeCell ref="BR101:BS102"/>
    <mergeCell ref="BT101:BU102"/>
    <mergeCell ref="BV101:BW102"/>
    <mergeCell ref="BX101:BZ102"/>
    <mergeCell ref="CA101:CJ102"/>
    <mergeCell ref="BD101:BE102"/>
    <mergeCell ref="BF101:BH102"/>
    <mergeCell ref="CK43:CL48"/>
    <mergeCell ref="CK97:CL102"/>
    <mergeCell ref="CK151:CL156"/>
    <mergeCell ref="CB49:CJ52"/>
    <mergeCell ref="BB49:BZ50"/>
    <mergeCell ref="BB51:BZ52"/>
    <mergeCell ref="BB103:BZ104"/>
    <mergeCell ref="CB103:CJ106"/>
    <mergeCell ref="BB105:BZ106"/>
    <mergeCell ref="BB157:BZ158"/>
    <mergeCell ref="CB157:CJ160"/>
    <mergeCell ref="BB159:BZ160"/>
    <mergeCell ref="BI95:BJ96"/>
    <mergeCell ref="BK95:BL96"/>
    <mergeCell ref="BM95:BQ96"/>
    <mergeCell ref="BR95:BS96"/>
    <mergeCell ref="BT95:BU96"/>
    <mergeCell ref="BV95:BW96"/>
    <mergeCell ref="BD95:BE96"/>
    <mergeCell ref="BF95:BH96"/>
    <mergeCell ref="BD77:BE78"/>
    <mergeCell ref="BF77:BH78"/>
    <mergeCell ref="BI77:BJ78"/>
    <mergeCell ref="BT73:BU74"/>
    <mergeCell ref="BV73:BW74"/>
    <mergeCell ref="BX73:BZ74"/>
    <mergeCell ref="BT87:BU88"/>
    <mergeCell ref="BV87:BW88"/>
    <mergeCell ref="BX87:BZ88"/>
    <mergeCell ref="CA87:CJ88"/>
    <mergeCell ref="CA95:CJ96"/>
    <mergeCell ref="BX97:BZ98"/>
    <mergeCell ref="I10:J12"/>
    <mergeCell ref="C8:J9"/>
    <mergeCell ref="AN8:AS12"/>
    <mergeCell ref="AN13:AS14"/>
    <mergeCell ref="AN15:AS16"/>
    <mergeCell ref="AN17:AS18"/>
    <mergeCell ref="AN19:AS20"/>
    <mergeCell ref="AN21:AS22"/>
    <mergeCell ref="AN23:AS24"/>
    <mergeCell ref="AN25:AS26"/>
    <mergeCell ref="AN27:AS28"/>
    <mergeCell ref="AN29:AS30"/>
    <mergeCell ref="AN31:AS32"/>
    <mergeCell ref="AN33:AS34"/>
    <mergeCell ref="AN35:AS36"/>
    <mergeCell ref="AN37:AS38"/>
    <mergeCell ref="E35:F36"/>
    <mergeCell ref="G35:H36"/>
    <mergeCell ref="I19:J20"/>
    <mergeCell ref="K19:L20"/>
    <mergeCell ref="C19:D20"/>
    <mergeCell ref="E19:F20"/>
    <mergeCell ref="G19:H20"/>
    <mergeCell ref="S15:AJ16"/>
    <mergeCell ref="AK15:AM16"/>
    <mergeCell ref="AK13:AM14"/>
    <mergeCell ref="E27:F28"/>
    <mergeCell ref="G27:H28"/>
    <mergeCell ref="I27:J28"/>
    <mergeCell ref="K27:L28"/>
    <mergeCell ref="S27:AJ28"/>
    <mergeCell ref="AK27:AM28"/>
    <mergeCell ref="BK123:BL124"/>
    <mergeCell ref="BM123:BQ124"/>
    <mergeCell ref="BR123:BS124"/>
    <mergeCell ref="BT123:BU124"/>
    <mergeCell ref="BV123:BW124"/>
    <mergeCell ref="BB129:BC130"/>
    <mergeCell ref="AN121:AS122"/>
    <mergeCell ref="I110:R111"/>
    <mergeCell ref="K123:L124"/>
    <mergeCell ref="K99:L100"/>
    <mergeCell ref="S110:V111"/>
    <mergeCell ref="M136:R136"/>
    <mergeCell ref="M135:R135"/>
    <mergeCell ref="M134:R134"/>
    <mergeCell ref="M133:R133"/>
    <mergeCell ref="M130:R130"/>
    <mergeCell ref="M129:R129"/>
    <mergeCell ref="M128:R128"/>
    <mergeCell ref="M127:R127"/>
    <mergeCell ref="M122:R122"/>
    <mergeCell ref="M121:R121"/>
    <mergeCell ref="AK123:AM124"/>
    <mergeCell ref="AA105:AJ106"/>
    <mergeCell ref="AK105:AM106"/>
    <mergeCell ref="AN105:AS106"/>
    <mergeCell ref="AT105:BA106"/>
    <mergeCell ref="BK99:BL100"/>
    <mergeCell ref="BM99:BQ100"/>
    <mergeCell ref="BR99:BS100"/>
    <mergeCell ref="BT99:BU100"/>
    <mergeCell ref="BV99:BW100"/>
    <mergeCell ref="AA103:AJ104"/>
    <mergeCell ref="M140:R140"/>
    <mergeCell ref="AN127:AS128"/>
    <mergeCell ref="AN129:AS130"/>
    <mergeCell ref="AN131:AS132"/>
    <mergeCell ref="AN133:AS134"/>
    <mergeCell ref="AN135:AS136"/>
    <mergeCell ref="AN137:AS138"/>
    <mergeCell ref="AN139:AS140"/>
    <mergeCell ref="AN141:AS142"/>
    <mergeCell ref="AN143:AS144"/>
    <mergeCell ref="AN145:AS146"/>
    <mergeCell ref="AN147:AS148"/>
    <mergeCell ref="AN149:AS150"/>
    <mergeCell ref="AN151:AS152"/>
    <mergeCell ref="AN62:AS66"/>
    <mergeCell ref="AN67:AS68"/>
    <mergeCell ref="AN69:AS70"/>
    <mergeCell ref="AN71:AS72"/>
    <mergeCell ref="AN73:AS74"/>
    <mergeCell ref="AN75:AS76"/>
    <mergeCell ref="AN77:AS78"/>
    <mergeCell ref="AN79:AS80"/>
    <mergeCell ref="AN81:AS82"/>
    <mergeCell ref="AN83:AS84"/>
    <mergeCell ref="AN85:AS86"/>
    <mergeCell ref="AN87:AS88"/>
    <mergeCell ref="AN89:AS90"/>
    <mergeCell ref="AN91:AS92"/>
    <mergeCell ref="AN93:AS94"/>
    <mergeCell ref="AN95:AS96"/>
    <mergeCell ref="AN97:AS98"/>
    <mergeCell ref="W110:BV111"/>
  </mergeCells>
  <phoneticPr fontId="1"/>
  <dataValidations count="8">
    <dataValidation type="list" allowBlank="1" showInputMessage="1" showErrorMessage="1" sqref="BX13:BZ48">
      <formula1>"１,２,３,４"</formula1>
    </dataValidation>
    <dataValidation type="custom" allowBlank="1" showInputMessage="1" showErrorMessage="1" errorTitle="入力について" error="異動区分の増加にチェックしてから入力してください。" sqref="S13:AJ48">
      <formula1>CO13=TRUE</formula1>
    </dataValidation>
    <dataValidation type="custom" allowBlank="1" showInputMessage="1" showErrorMessage="1" errorTitle="入力について" error="異動区分の増加にチェックしてから入力してください。" sqref="K13:L48">
      <formula1>CO13=TRUE</formula1>
    </dataValidation>
    <dataValidation type="custom" allowBlank="1" showInputMessage="1" showErrorMessage="1" errorTitle="入力について" error="異動区分の増加にチェックしてから入力してください。" sqref="AK13:AM48">
      <formula1>CO13=TRUE</formula1>
    </dataValidation>
    <dataValidation type="custom" allowBlank="1" showInputMessage="1" showErrorMessage="1" errorTitle="入力について" error="異動区分の増加にチェックしてから入力してください。" sqref="M13 M15 M17 M47 M21 M23 M25 M27 M29 M31 M33 M35 M37 M39 M41 M43 M45 M19">
      <formula1>CO13=TRUE</formula1>
    </dataValidation>
    <dataValidation type="custom" allowBlank="1" showInputMessage="1" showErrorMessage="1" errorTitle="入力について" error="異動区分の増加にチェックしてから入力してください。" sqref="AN13 AN15 AN17 AN19 AN21 AN23 AN25 AN27 AN29 AN31 AN33 AN35 AN37 AN39 AN41 AN43 AN45 AN47">
      <formula1>CO13=TRUE</formula1>
    </dataValidation>
    <dataValidation type="custom" allowBlank="1" showInputMessage="1" showErrorMessage="1" errorTitle="入力について" error="異動区分の増加にチェックしてから入力してください。" sqref="AT13:BA48">
      <formula1>CO13=TRUE</formula1>
    </dataValidation>
    <dataValidation type="custom" allowBlank="1" showInputMessage="1" showErrorMessage="1" errorTitle="入力について" error="異動区分の増加にチェックしてから入力してください。" sqref="BB13:BC48">
      <formula1>CO13=TRUE</formula1>
    </dataValidation>
  </dataValidations>
  <printOptions horizontalCentered="1" verticalCentered="1"/>
  <pageMargins left="0.23622047244094491" right="0.23622047244094491" top="0" bottom="0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4" r:id="rId4" name="Check Box 40">
              <controlPr defaultSize="0" autoFill="0" autoLine="0" autoPict="0" macro="[0]!チェック1_Click">
                <anchor moveWithCells="1">
                  <from>
                    <xdr:col>6</xdr:col>
                    <xdr:colOff>0</xdr:colOff>
                    <xdr:row>12</xdr:row>
                    <xdr:rowOff>19050</xdr:rowOff>
                  </from>
                  <to>
                    <xdr:col>7</xdr:col>
                    <xdr:colOff>114300</xdr:colOff>
                    <xdr:row>13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5" name="Check Box 41">
              <controlPr defaultSize="0" autoFill="0" autoLine="0" autoPict="0">
                <anchor moveWithCells="1">
                  <from>
                    <xdr:col>6</xdr:col>
                    <xdr:colOff>0</xdr:colOff>
                    <xdr:row>14</xdr:row>
                    <xdr:rowOff>19050</xdr:rowOff>
                  </from>
                  <to>
                    <xdr:col>7</xdr:col>
                    <xdr:colOff>114300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6" name="Check Box 42">
              <controlPr defaultSize="0" autoFill="0" autoLine="0" autoPict="0">
                <anchor moveWithCells="1">
                  <from>
                    <xdr:col>6</xdr:col>
                    <xdr:colOff>0</xdr:colOff>
                    <xdr:row>16</xdr:row>
                    <xdr:rowOff>19050</xdr:rowOff>
                  </from>
                  <to>
                    <xdr:col>7</xdr:col>
                    <xdr:colOff>114300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7" name="Check Box 43">
              <controlPr defaultSize="0" autoFill="0" autoLine="0" autoPict="0">
                <anchor moveWithCells="1">
                  <from>
                    <xdr:col>6</xdr:col>
                    <xdr:colOff>0</xdr:colOff>
                    <xdr:row>18</xdr:row>
                    <xdr:rowOff>19050</xdr:rowOff>
                  </from>
                  <to>
                    <xdr:col>7</xdr:col>
                    <xdr:colOff>114300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8" name="Check Box 44">
              <controlPr defaultSize="0" autoFill="0" autoLine="0" autoPict="0">
                <anchor moveWithCells="1">
                  <from>
                    <xdr:col>6</xdr:col>
                    <xdr:colOff>0</xdr:colOff>
                    <xdr:row>20</xdr:row>
                    <xdr:rowOff>19050</xdr:rowOff>
                  </from>
                  <to>
                    <xdr:col>7</xdr:col>
                    <xdr:colOff>114300</xdr:colOff>
                    <xdr:row>21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9" name="Check Box 45">
              <controlPr defaultSize="0" autoFill="0" autoLine="0" autoPict="0">
                <anchor moveWithCells="1">
                  <from>
                    <xdr:col>6</xdr:col>
                    <xdr:colOff>0</xdr:colOff>
                    <xdr:row>22</xdr:row>
                    <xdr:rowOff>19050</xdr:rowOff>
                  </from>
                  <to>
                    <xdr:col>7</xdr:col>
                    <xdr:colOff>114300</xdr:colOff>
                    <xdr:row>23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0" name="Check Box 46">
              <controlPr defaultSize="0" autoFill="0" autoLine="0" autoPict="0">
                <anchor moveWithCells="1">
                  <from>
                    <xdr:col>6</xdr:col>
                    <xdr:colOff>0</xdr:colOff>
                    <xdr:row>24</xdr:row>
                    <xdr:rowOff>19050</xdr:rowOff>
                  </from>
                  <to>
                    <xdr:col>7</xdr:col>
                    <xdr:colOff>114300</xdr:colOff>
                    <xdr:row>25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1" name="Check Box 47">
              <controlPr defaultSize="0" autoFill="0" autoLine="0" autoPict="0">
                <anchor moveWithCells="1">
                  <from>
                    <xdr:col>6</xdr:col>
                    <xdr:colOff>0</xdr:colOff>
                    <xdr:row>26</xdr:row>
                    <xdr:rowOff>19050</xdr:rowOff>
                  </from>
                  <to>
                    <xdr:col>7</xdr:col>
                    <xdr:colOff>114300</xdr:colOff>
                    <xdr:row>27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2" name="Check Box 48">
              <controlPr defaultSize="0" autoFill="0" autoLine="0" autoPict="0">
                <anchor moveWithCells="1">
                  <from>
                    <xdr:col>6</xdr:col>
                    <xdr:colOff>0</xdr:colOff>
                    <xdr:row>28</xdr:row>
                    <xdr:rowOff>19050</xdr:rowOff>
                  </from>
                  <to>
                    <xdr:col>7</xdr:col>
                    <xdr:colOff>114300</xdr:colOff>
                    <xdr:row>29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3" name="Check Box 49">
              <controlPr defaultSize="0" autoFill="0" autoLine="0" autoPict="0">
                <anchor moveWithCells="1">
                  <from>
                    <xdr:col>6</xdr:col>
                    <xdr:colOff>0</xdr:colOff>
                    <xdr:row>30</xdr:row>
                    <xdr:rowOff>19050</xdr:rowOff>
                  </from>
                  <to>
                    <xdr:col>7</xdr:col>
                    <xdr:colOff>114300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4" name="Check Box 50">
              <controlPr defaultSize="0" autoFill="0" autoLine="0" autoPict="0">
                <anchor moveWithCells="1">
                  <from>
                    <xdr:col>6</xdr:col>
                    <xdr:colOff>0</xdr:colOff>
                    <xdr:row>32</xdr:row>
                    <xdr:rowOff>19050</xdr:rowOff>
                  </from>
                  <to>
                    <xdr:col>7</xdr:col>
                    <xdr:colOff>114300</xdr:colOff>
                    <xdr:row>33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5" name="Check Box 51">
              <controlPr defaultSize="0" autoFill="0" autoLine="0" autoPict="0">
                <anchor moveWithCells="1">
                  <from>
                    <xdr:col>6</xdr:col>
                    <xdr:colOff>0</xdr:colOff>
                    <xdr:row>34</xdr:row>
                    <xdr:rowOff>19050</xdr:rowOff>
                  </from>
                  <to>
                    <xdr:col>7</xdr:col>
                    <xdr:colOff>114300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6" name="Check Box 52">
              <controlPr defaultSize="0" autoFill="0" autoLine="0" autoPict="0">
                <anchor moveWithCells="1">
                  <from>
                    <xdr:col>6</xdr:col>
                    <xdr:colOff>0</xdr:colOff>
                    <xdr:row>36</xdr:row>
                    <xdr:rowOff>19050</xdr:rowOff>
                  </from>
                  <to>
                    <xdr:col>7</xdr:col>
                    <xdr:colOff>114300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7" name="Check Box 53">
              <controlPr defaultSize="0" autoFill="0" autoLine="0" autoPict="0">
                <anchor moveWithCells="1">
                  <from>
                    <xdr:col>6</xdr:col>
                    <xdr:colOff>9525</xdr:colOff>
                    <xdr:row>38</xdr:row>
                    <xdr:rowOff>19050</xdr:rowOff>
                  </from>
                  <to>
                    <xdr:col>8</xdr:col>
                    <xdr:colOff>0</xdr:colOff>
                    <xdr:row>39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8" name="Check Box 54">
              <controlPr defaultSize="0" autoFill="0" autoLine="0" autoPict="0">
                <anchor moveWithCells="1">
                  <from>
                    <xdr:col>6</xdr:col>
                    <xdr:colOff>9525</xdr:colOff>
                    <xdr:row>40</xdr:row>
                    <xdr:rowOff>19050</xdr:rowOff>
                  </from>
                  <to>
                    <xdr:col>8</xdr:col>
                    <xdr:colOff>0</xdr:colOff>
                    <xdr:row>41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9" name="Check Box 55">
              <controlPr defaultSize="0" autoFill="0" autoLine="0" autoPict="0">
                <anchor moveWithCells="1">
                  <from>
                    <xdr:col>6</xdr:col>
                    <xdr:colOff>0</xdr:colOff>
                    <xdr:row>42</xdr:row>
                    <xdr:rowOff>19050</xdr:rowOff>
                  </from>
                  <to>
                    <xdr:col>7</xdr:col>
                    <xdr:colOff>114300</xdr:colOff>
                    <xdr:row>43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0" name="Check Box 56">
              <controlPr defaultSize="0" autoFill="0" autoLine="0" autoPict="0">
                <anchor moveWithCells="1">
                  <from>
                    <xdr:col>6</xdr:col>
                    <xdr:colOff>0</xdr:colOff>
                    <xdr:row>44</xdr:row>
                    <xdr:rowOff>19050</xdr:rowOff>
                  </from>
                  <to>
                    <xdr:col>7</xdr:col>
                    <xdr:colOff>114300</xdr:colOff>
                    <xdr:row>45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1" name="Check Box 57">
              <controlPr defaultSize="0" autoFill="0" autoLine="0" autoPict="0">
                <anchor moveWithCells="1">
                  <from>
                    <xdr:col>6</xdr:col>
                    <xdr:colOff>0</xdr:colOff>
                    <xdr:row>46</xdr:row>
                    <xdr:rowOff>19050</xdr:rowOff>
                  </from>
                  <to>
                    <xdr:col>7</xdr:col>
                    <xdr:colOff>114300</xdr:colOff>
                    <xdr:row>47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2022-02-03T05:36:13Z</dcterms:modified>
</cp:coreProperties>
</file>