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7950" tabRatio="550" activeTab="0"/>
  </bookViews>
  <sheets>
    <sheet name="国籍別外国人登録人員・世帯数" sheetId="1" r:id="rId1"/>
  </sheets>
  <definedNames>
    <definedName name="_xlnm.Print_Area" localSheetId="0">'国籍別外国人登録人員・世帯数'!$A$1:$AH$58</definedName>
    <definedName name="_xlnm.Print_Titles" localSheetId="0">'国籍別外国人登録人員・世帯数'!$1:$2</definedName>
    <definedName name="データ部">#REF!</definedName>
    <definedName name="データ部年度表">#REF!</definedName>
    <definedName name="データ部年表">#REF!</definedName>
    <definedName name="最終位置">#REF!</definedName>
  </definedNames>
  <calcPr fullCalcOnLoad="1"/>
</workbook>
</file>

<file path=xl/sharedStrings.xml><?xml version="1.0" encoding="utf-8"?>
<sst xmlns="http://schemas.openxmlformats.org/spreadsheetml/2006/main" count="194" uniqueCount="133">
  <si>
    <t>ブラジル</t>
  </si>
  <si>
    <t>カナダ</t>
  </si>
  <si>
    <t>中国</t>
  </si>
  <si>
    <t>ドイツ</t>
  </si>
  <si>
    <t>インド</t>
  </si>
  <si>
    <t>韓国</t>
  </si>
  <si>
    <t>朝鮮</t>
  </si>
  <si>
    <t>年末・月末</t>
  </si>
  <si>
    <t>（単位　人）</t>
  </si>
  <si>
    <t>資料　市民課</t>
  </si>
  <si>
    <t>国籍別外国人住民数・世帯数</t>
  </si>
  <si>
    <t>総数</t>
  </si>
  <si>
    <t>モンゴル</t>
  </si>
  <si>
    <t>モロッコ</t>
  </si>
  <si>
    <t>オーストラリア</t>
  </si>
  <si>
    <t>ネパール</t>
  </si>
  <si>
    <t>オーストリア</t>
  </si>
  <si>
    <t>オランダ</t>
  </si>
  <si>
    <t>ベルギー</t>
  </si>
  <si>
    <t>ニュージーランド</t>
  </si>
  <si>
    <t>ボリビア</t>
  </si>
  <si>
    <t>ニカラグア</t>
  </si>
  <si>
    <t>ナイジェリア</t>
  </si>
  <si>
    <t>ブルガリア</t>
  </si>
  <si>
    <t>ノルウェー</t>
  </si>
  <si>
    <t>ミャンマー</t>
  </si>
  <si>
    <t>パキスタン</t>
  </si>
  <si>
    <t>パラグアイ</t>
  </si>
  <si>
    <t>バングラデシュ</t>
  </si>
  <si>
    <t>ペルー</t>
  </si>
  <si>
    <t>ベラルーシ</t>
  </si>
  <si>
    <t>フィリピン</t>
  </si>
  <si>
    <t>カンボジア</t>
  </si>
  <si>
    <t>ポーランド</t>
  </si>
  <si>
    <t>スリランカ</t>
  </si>
  <si>
    <t>ルーマニア</t>
  </si>
  <si>
    <t>ロシア</t>
  </si>
  <si>
    <t>台湾</t>
  </si>
  <si>
    <t>コロンビア</t>
  </si>
  <si>
    <t>セネガル</t>
  </si>
  <si>
    <t>コンゴ共和国</t>
  </si>
  <si>
    <t>スペイン</t>
  </si>
  <si>
    <t>チェコ</t>
  </si>
  <si>
    <t>スウェーデン</t>
  </si>
  <si>
    <t>スイス</t>
  </si>
  <si>
    <t>ドミニカ共和国</t>
  </si>
  <si>
    <t>シリア</t>
  </si>
  <si>
    <t>エチオピア</t>
  </si>
  <si>
    <t>シンガポール</t>
  </si>
  <si>
    <t>ソロモン</t>
  </si>
  <si>
    <t>フィンランド</t>
  </si>
  <si>
    <t>タイ</t>
  </si>
  <si>
    <t>フランス</t>
  </si>
  <si>
    <t>タンザニア</t>
  </si>
  <si>
    <t>フィジー</t>
  </si>
  <si>
    <t>トリニダード・トバゴ</t>
  </si>
  <si>
    <t>トルコ</t>
  </si>
  <si>
    <t>ガーナ</t>
  </si>
  <si>
    <t>ウガンダ</t>
  </si>
  <si>
    <t>ホンジュラス</t>
  </si>
  <si>
    <t>南アフリカ共和国</t>
  </si>
  <si>
    <t>ハンガリー</t>
  </si>
  <si>
    <t>エジプト</t>
  </si>
  <si>
    <t>英国</t>
  </si>
  <si>
    <t>インドネシア</t>
  </si>
  <si>
    <t>米国</t>
  </si>
  <si>
    <t>イラン</t>
  </si>
  <si>
    <t>ウルグアイ</t>
  </si>
  <si>
    <t>アイルランド</t>
  </si>
  <si>
    <t>ウクライナ</t>
  </si>
  <si>
    <t>ウズベキスタン</t>
  </si>
  <si>
    <t>イタリア</t>
  </si>
  <si>
    <t>ベネズエラ</t>
  </si>
  <si>
    <t>ジャマイカ</t>
  </si>
  <si>
    <t>ベトナム</t>
  </si>
  <si>
    <t>ジンバブエ</t>
  </si>
  <si>
    <t>アゼルバイジャン</t>
  </si>
  <si>
    <t>ケニア</t>
  </si>
  <si>
    <t>ジョージア</t>
  </si>
  <si>
    <t>ラオス</t>
  </si>
  <si>
    <t>スロバキア</t>
  </si>
  <si>
    <t>セルビア</t>
  </si>
  <si>
    <t>リトアニア</t>
  </si>
  <si>
    <t>マレーシア</t>
  </si>
  <si>
    <t>メキシコ</t>
  </si>
  <si>
    <t>平成29年</t>
  </si>
  <si>
    <t>2017年末</t>
  </si>
  <si>
    <t>○　住民基本台帳上の外国人住民の数字である。</t>
  </si>
  <si>
    <t>平成30年</t>
  </si>
  <si>
    <t>2018年末</t>
  </si>
  <si>
    <t>イラク</t>
  </si>
  <si>
    <t>ルクセンブルク</t>
  </si>
  <si>
    <t>平成31年</t>
  </si>
  <si>
    <t>2019年</t>
  </si>
  <si>
    <t>平成29年</t>
  </si>
  <si>
    <t>平成31年</t>
  </si>
  <si>
    <t>令和元年</t>
  </si>
  <si>
    <t>2017年末</t>
  </si>
  <si>
    <t>2019年</t>
  </si>
  <si>
    <t>1月末</t>
  </si>
  <si>
    <t xml:space="preserve">
2月末</t>
  </si>
  <si>
    <t xml:space="preserve">
3月末</t>
  </si>
  <si>
    <t xml:space="preserve">
4月末</t>
  </si>
  <si>
    <t xml:space="preserve">
5月末</t>
  </si>
  <si>
    <t xml:space="preserve">
6月末</t>
  </si>
  <si>
    <t xml:space="preserve">
7月末</t>
  </si>
  <si>
    <t xml:space="preserve">
8月末</t>
  </si>
  <si>
    <t xml:space="preserve">
9月末</t>
  </si>
  <si>
    <t xml:space="preserve">
10月末</t>
  </si>
  <si>
    <t xml:space="preserve">
11月末</t>
  </si>
  <si>
    <t xml:space="preserve">
12月末</t>
  </si>
  <si>
    <t>アフガニスタン</t>
  </si>
  <si>
    <t>アルゼンチン</t>
  </si>
  <si>
    <t>北ﾏｹﾄﾞﾆｱ</t>
  </si>
  <si>
    <t>ボツワナ</t>
  </si>
  <si>
    <t>パナマ</t>
  </si>
  <si>
    <t>バハマ</t>
  </si>
  <si>
    <t>ポルトガル</t>
  </si>
  <si>
    <t>サウジアラビア</t>
  </si>
  <si>
    <t>コスタリカ</t>
  </si>
  <si>
    <t>キューバ</t>
  </si>
  <si>
    <t>エルサルバドル</t>
  </si>
  <si>
    <t>ﾁｭﾆｼﾞｱ</t>
  </si>
  <si>
    <t>グアテマラ</t>
  </si>
  <si>
    <t>ガイアナ</t>
  </si>
  <si>
    <t>アイスランド</t>
  </si>
  <si>
    <t>ザンビア</t>
  </si>
  <si>
    <t>コソボ</t>
  </si>
  <si>
    <t>パレスチナ</t>
  </si>
  <si>
    <t>その他</t>
  </si>
  <si>
    <t>無国籍</t>
  </si>
  <si>
    <t>世帯数</t>
  </si>
  <si>
    <t>2019年末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</si>
</sst>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0\ ;&quot;△ &quot;#\ ###\ ##0\ ;&quot;－ &quot;"/>
    <numFmt numFmtId="192" formatCode="@&quot;（年表）&quot;"/>
    <numFmt numFmtId="193" formatCode="#\ ##0;&quot;△&quot;#\ ##0;&quot;－&quot;;@&quot;（年表）&quot;"/>
    <numFmt numFmtId="194" formatCode="#\ ##0;&quot;△&quot;#\ ##0;&quot;－&quot;;@&quot;（月表）&quot;"/>
    <numFmt numFmtId="195" formatCode="#\ ##0;&quot;△&quot;#\ ##0;&quot;－&quot;;@&quot;（年度表）&quot;"/>
    <numFmt numFmtId="196" formatCode="#\ ##0;&quot;△&quot;#\ ##0;&quot;－&quot;;&quot;＜&quot;@&quot;＞&quot;"/>
  </numFmts>
  <fonts count="52">
    <font>
      <sz val="10"/>
      <name val="明朝"/>
      <family val="3"/>
    </font>
    <font>
      <sz val="14"/>
      <name val="標準明朝"/>
      <family val="1"/>
    </font>
    <font>
      <sz val="7"/>
      <name val="ＭＳ Ｐ明朝"/>
      <family val="1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ＭＳ 明朝"/>
      <family val="1"/>
    </font>
    <font>
      <sz val="9"/>
      <name val="ＭＳ Ｐ明朝"/>
      <family val="1"/>
    </font>
    <font>
      <sz val="6"/>
      <name val="明朝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HG正楷書体-PRO"/>
      <family val="4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medium"/>
      <right style="thin"/>
      <top/>
      <bottom style="hair"/>
    </border>
    <border>
      <left style="medium"/>
      <right style="medium"/>
      <top/>
      <bottom style="hair"/>
    </border>
    <border>
      <left/>
      <right/>
      <top/>
      <bottom style="hair"/>
    </border>
    <border>
      <left style="medium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 style="medium"/>
      <right style="medium"/>
      <top style="hair"/>
      <bottom/>
    </border>
    <border>
      <left/>
      <right/>
      <top style="hair"/>
      <bottom/>
    </border>
    <border>
      <left style="medium"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92">
    <xf numFmtId="0" fontId="0" fillId="0" borderId="0" xfId="0" applyAlignment="1">
      <alignment/>
    </xf>
    <xf numFmtId="191" fontId="5" fillId="0" borderId="0" xfId="61" applyNumberFormat="1" applyFont="1" applyFill="1" applyAlignment="1">
      <alignment horizontal="center" vertical="center"/>
      <protection/>
    </xf>
    <xf numFmtId="191" fontId="5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NumberFormat="1" applyFont="1" applyFill="1" applyAlignment="1">
      <alignment horizontal="center" vertical="center"/>
      <protection/>
    </xf>
    <xf numFmtId="0" fontId="5" fillId="0" borderId="0" xfId="61" applyNumberFormat="1" applyFont="1" applyFill="1" applyAlignment="1">
      <alignment vertical="center"/>
      <protection/>
    </xf>
    <xf numFmtId="191" fontId="5" fillId="0" borderId="0" xfId="61" applyNumberFormat="1" applyFont="1" applyFill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vertical="center" shrinkToFit="1"/>
      <protection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91" fontId="50" fillId="0" borderId="0" xfId="0" applyNumberFormat="1" applyFont="1" applyAlignment="1">
      <alignment vertical="center"/>
    </xf>
    <xf numFmtId="196" fontId="13" fillId="0" borderId="0" xfId="61" applyNumberFormat="1" applyFont="1" applyFill="1" applyBorder="1" applyAlignment="1">
      <alignment vertical="center"/>
      <protection/>
    </xf>
    <xf numFmtId="191" fontId="8" fillId="0" borderId="0" xfId="61" applyNumberFormat="1" applyFont="1" applyFill="1" applyAlignment="1">
      <alignment horizontal="center" vertical="center"/>
      <protection/>
    </xf>
    <xf numFmtId="191" fontId="8" fillId="0" borderId="0" xfId="61" applyNumberFormat="1" applyFont="1" applyFill="1" applyAlignment="1">
      <alignment vertical="center"/>
      <protection/>
    </xf>
    <xf numFmtId="0" fontId="14" fillId="0" borderId="10" xfId="61" applyFont="1" applyFill="1" applyBorder="1" applyAlignment="1">
      <alignment horizontal="center" vertical="center" shrinkToFit="1"/>
      <protection/>
    </xf>
    <xf numFmtId="0" fontId="14" fillId="0" borderId="11" xfId="61" applyFont="1" applyFill="1" applyBorder="1" applyAlignment="1">
      <alignment horizontal="center" vertical="center" shrinkToFit="1"/>
      <protection/>
    </xf>
    <xf numFmtId="0" fontId="14" fillId="0" borderId="12" xfId="61" applyFont="1" applyFill="1" applyBorder="1" applyAlignment="1">
      <alignment horizontal="right" vertical="center" shrinkToFit="1"/>
      <protection/>
    </xf>
    <xf numFmtId="0" fontId="14" fillId="0" borderId="13" xfId="61" applyFont="1" applyFill="1" applyBorder="1" applyAlignment="1">
      <alignment horizontal="right" vertical="center" shrinkToFit="1"/>
      <protection/>
    </xf>
    <xf numFmtId="0" fontId="14" fillId="0" borderId="14" xfId="61" applyFont="1" applyFill="1" applyBorder="1" applyAlignment="1">
      <alignment horizontal="right" vertical="center" shrinkToFit="1"/>
      <protection/>
    </xf>
    <xf numFmtId="0" fontId="14" fillId="0" borderId="15" xfId="61" applyFont="1" applyFill="1" applyBorder="1" applyAlignment="1">
      <alignment horizontal="center" vertical="center" shrinkToFit="1"/>
      <protection/>
    </xf>
    <xf numFmtId="0" fontId="14" fillId="0" borderId="16" xfId="61" applyFont="1" applyFill="1" applyBorder="1" applyAlignment="1">
      <alignment horizontal="center" vertical="center" shrinkToFit="1"/>
      <protection/>
    </xf>
    <xf numFmtId="0" fontId="14" fillId="0" borderId="17" xfId="61" applyFont="1" applyFill="1" applyBorder="1" applyAlignment="1">
      <alignment horizontal="center" vertical="center" shrinkToFit="1"/>
      <protection/>
    </xf>
    <xf numFmtId="0" fontId="14" fillId="0" borderId="18" xfId="61" applyFont="1" applyFill="1" applyBorder="1" applyAlignment="1" quotePrefix="1">
      <alignment horizontal="center" vertical="top"/>
      <protection/>
    </xf>
    <xf numFmtId="0" fontId="14" fillId="0" borderId="19" xfId="61" applyFont="1" applyFill="1" applyBorder="1" applyAlignment="1" quotePrefix="1">
      <alignment horizontal="center" vertical="top"/>
      <protection/>
    </xf>
    <xf numFmtId="0" fontId="14" fillId="0" borderId="20" xfId="61" applyFont="1" applyFill="1" applyBorder="1" applyAlignment="1" quotePrefix="1">
      <alignment horizontal="center" vertical="top"/>
      <protection/>
    </xf>
    <xf numFmtId="0" fontId="14" fillId="0" borderId="11" xfId="61" applyFont="1" applyFill="1" applyBorder="1" applyAlignment="1">
      <alignment horizontal="right" vertical="center" shrinkToFit="1"/>
      <protection/>
    </xf>
    <xf numFmtId="0" fontId="14" fillId="0" borderId="10" xfId="61" applyFont="1" applyFill="1" applyBorder="1" applyAlignment="1">
      <alignment horizontal="right" vertical="center" shrinkToFit="1"/>
      <protection/>
    </xf>
    <xf numFmtId="0" fontId="14" fillId="0" borderId="21" xfId="61" applyFont="1" applyFill="1" applyBorder="1" applyAlignment="1">
      <alignment horizontal="right" vertical="center" shrinkToFit="1"/>
      <protection/>
    </xf>
    <xf numFmtId="0" fontId="14" fillId="0" borderId="22" xfId="61" applyFont="1" applyFill="1" applyBorder="1" applyAlignment="1">
      <alignment horizontal="center" vertical="center" shrinkToFit="1"/>
      <protection/>
    </xf>
    <xf numFmtId="0" fontId="14" fillId="0" borderId="23" xfId="61" applyFont="1" applyFill="1" applyBorder="1" applyAlignment="1" quotePrefix="1">
      <alignment horizontal="center" vertical="top"/>
      <protection/>
    </xf>
    <xf numFmtId="0" fontId="15" fillId="0" borderId="24" xfId="61" applyFont="1" applyBorder="1" applyAlignment="1">
      <alignment horizontal="center" vertical="center" shrinkToFit="1"/>
      <protection/>
    </xf>
    <xf numFmtId="191" fontId="15" fillId="0" borderId="25" xfId="61" applyNumberFormat="1" applyFont="1" applyFill="1" applyBorder="1" applyAlignment="1">
      <alignment vertical="center" shrinkToFit="1"/>
      <protection/>
    </xf>
    <xf numFmtId="191" fontId="15" fillId="0" borderId="26" xfId="61" applyNumberFormat="1" applyFont="1" applyFill="1" applyBorder="1" applyAlignment="1">
      <alignment vertical="center" shrinkToFit="1"/>
      <protection/>
    </xf>
    <xf numFmtId="191" fontId="15" fillId="0" borderId="27" xfId="61" applyNumberFormat="1" applyFont="1" applyFill="1" applyBorder="1" applyAlignment="1">
      <alignment vertical="center" shrinkToFit="1"/>
      <protection/>
    </xf>
    <xf numFmtId="191" fontId="15" fillId="0" borderId="28" xfId="61" applyNumberFormat="1" applyFont="1" applyFill="1" applyBorder="1" applyAlignment="1">
      <alignment vertical="center" shrinkToFit="1"/>
      <protection/>
    </xf>
    <xf numFmtId="191" fontId="15" fillId="0" borderId="29" xfId="61" applyNumberFormat="1" applyFont="1" applyFill="1" applyBorder="1" applyAlignment="1">
      <alignment vertical="center" shrinkToFit="1"/>
      <protection/>
    </xf>
    <xf numFmtId="0" fontId="15" fillId="0" borderId="30" xfId="61" applyFont="1" applyFill="1" applyBorder="1" applyAlignment="1">
      <alignment horizontal="center" vertical="center" shrinkToFit="1"/>
      <protection/>
    </xf>
    <xf numFmtId="191" fontId="15" fillId="0" borderId="10" xfId="61" applyNumberFormat="1" applyFont="1" applyFill="1" applyBorder="1" applyAlignment="1">
      <alignment vertical="center" shrinkToFit="1"/>
      <protection/>
    </xf>
    <xf numFmtId="191" fontId="15" fillId="0" borderId="31" xfId="61" applyNumberFormat="1" applyFont="1" applyFill="1" applyBorder="1" applyAlignment="1">
      <alignment vertical="center" shrinkToFit="1"/>
      <protection/>
    </xf>
    <xf numFmtId="191" fontId="15" fillId="0" borderId="12" xfId="61" applyNumberFormat="1" applyFont="1" applyFill="1" applyBorder="1" applyAlignment="1">
      <alignment vertical="center" shrinkToFit="1"/>
      <protection/>
    </xf>
    <xf numFmtId="191" fontId="15" fillId="0" borderId="13" xfId="61" applyNumberFormat="1" applyFont="1" applyFill="1" applyBorder="1" applyAlignment="1">
      <alignment vertical="center" shrinkToFit="1"/>
      <protection/>
    </xf>
    <xf numFmtId="191" fontId="15" fillId="0" borderId="14" xfId="61" applyNumberFormat="1" applyFont="1" applyFill="1" applyBorder="1" applyAlignment="1">
      <alignment vertical="center" shrinkToFit="1"/>
      <protection/>
    </xf>
    <xf numFmtId="0" fontId="15" fillId="0" borderId="32" xfId="61" applyFont="1" applyFill="1" applyBorder="1" applyAlignment="1">
      <alignment horizontal="center" vertical="center" shrinkToFit="1"/>
      <protection/>
    </xf>
    <xf numFmtId="191" fontId="15" fillId="0" borderId="33" xfId="61" applyNumberFormat="1" applyFont="1" applyFill="1" applyBorder="1" applyAlignment="1">
      <alignment vertical="center" shrinkToFit="1"/>
      <protection/>
    </xf>
    <xf numFmtId="191" fontId="15" fillId="0" borderId="34" xfId="61" applyNumberFormat="1" applyFont="1" applyFill="1" applyBorder="1" applyAlignment="1">
      <alignment vertical="center" shrinkToFit="1"/>
      <protection/>
    </xf>
    <xf numFmtId="191" fontId="15" fillId="0" borderId="35" xfId="61" applyNumberFormat="1" applyFont="1" applyFill="1" applyBorder="1" applyAlignment="1">
      <alignment vertical="center" shrinkToFit="1"/>
      <protection/>
    </xf>
    <xf numFmtId="191" fontId="15" fillId="0" borderId="36" xfId="61" applyNumberFormat="1" applyFont="1" applyFill="1" applyBorder="1" applyAlignment="1">
      <alignment vertical="center" shrinkToFit="1"/>
      <protection/>
    </xf>
    <xf numFmtId="191" fontId="15" fillId="0" borderId="37" xfId="61" applyNumberFormat="1" applyFont="1" applyFill="1" applyBorder="1" applyAlignment="1">
      <alignment vertical="center" shrinkToFit="1"/>
      <protection/>
    </xf>
    <xf numFmtId="0" fontId="15" fillId="0" borderId="38" xfId="61" applyFont="1" applyFill="1" applyBorder="1" applyAlignment="1">
      <alignment horizontal="center" vertical="center" shrinkToFit="1"/>
      <protection/>
    </xf>
    <xf numFmtId="191" fontId="15" fillId="0" borderId="39" xfId="61" applyNumberFormat="1" applyFont="1" applyFill="1" applyBorder="1" applyAlignment="1">
      <alignment vertical="center" shrinkToFit="1"/>
      <protection/>
    </xf>
    <xf numFmtId="191" fontId="15" fillId="0" borderId="40" xfId="61" applyNumberFormat="1" applyFont="1" applyFill="1" applyBorder="1" applyAlignment="1">
      <alignment vertical="center" shrinkToFit="1"/>
      <protection/>
    </xf>
    <xf numFmtId="191" fontId="15" fillId="0" borderId="41" xfId="61" applyNumberFormat="1" applyFont="1" applyFill="1" applyBorder="1" applyAlignment="1">
      <alignment vertical="center" shrinkToFit="1"/>
      <protection/>
    </xf>
    <xf numFmtId="191" fontId="15" fillId="0" borderId="42" xfId="61" applyNumberFormat="1" applyFont="1" applyFill="1" applyBorder="1" applyAlignment="1">
      <alignment vertical="center" shrinkToFit="1"/>
      <protection/>
    </xf>
    <xf numFmtId="191" fontId="15" fillId="0" borderId="43" xfId="61" applyNumberFormat="1" applyFont="1" applyFill="1" applyBorder="1" applyAlignment="1">
      <alignment vertical="center" shrinkToFit="1"/>
      <protection/>
    </xf>
    <xf numFmtId="191" fontId="15" fillId="0" borderId="44" xfId="61" applyNumberFormat="1" applyFont="1" applyFill="1" applyBorder="1" applyAlignment="1">
      <alignment vertical="center" shrinkToFit="1"/>
      <protection/>
    </xf>
    <xf numFmtId="0" fontId="15" fillId="0" borderId="45" xfId="61" applyFont="1" applyFill="1" applyBorder="1" applyAlignment="1">
      <alignment horizontal="center" vertical="center" shrinkToFit="1"/>
      <protection/>
    </xf>
    <xf numFmtId="191" fontId="15" fillId="0" borderId="46" xfId="61" applyNumberFormat="1" applyFont="1" applyFill="1" applyBorder="1" applyAlignment="1">
      <alignment vertical="center" shrinkToFit="1"/>
      <protection/>
    </xf>
    <xf numFmtId="191" fontId="15" fillId="0" borderId="47" xfId="61" applyNumberFormat="1" applyFont="1" applyFill="1" applyBorder="1" applyAlignment="1">
      <alignment vertical="center" shrinkToFit="1"/>
      <protection/>
    </xf>
    <xf numFmtId="191" fontId="15" fillId="0" borderId="48" xfId="61" applyNumberFormat="1" applyFont="1" applyFill="1" applyBorder="1" applyAlignment="1">
      <alignment vertical="center" shrinkToFit="1"/>
      <protection/>
    </xf>
    <xf numFmtId="191" fontId="15" fillId="0" borderId="49" xfId="61" applyNumberFormat="1" applyFont="1" applyFill="1" applyBorder="1" applyAlignment="1">
      <alignment vertical="center" shrinkToFit="1"/>
      <protection/>
    </xf>
    <xf numFmtId="191" fontId="15" fillId="0" borderId="50" xfId="61" applyNumberFormat="1" applyFont="1" applyFill="1" applyBorder="1" applyAlignment="1">
      <alignment vertical="center" shrinkToFit="1"/>
      <protection/>
    </xf>
    <xf numFmtId="0" fontId="15" fillId="0" borderId="51" xfId="61" applyFont="1" applyFill="1" applyBorder="1" applyAlignment="1">
      <alignment horizontal="center" vertical="center" shrinkToFit="1"/>
      <protection/>
    </xf>
    <xf numFmtId="191" fontId="15" fillId="0" borderId="52" xfId="61" applyNumberFormat="1" applyFont="1" applyFill="1" applyBorder="1" applyAlignment="1">
      <alignment vertical="center" shrinkToFit="1"/>
      <protection/>
    </xf>
    <xf numFmtId="191" fontId="15" fillId="0" borderId="53" xfId="61" applyNumberFormat="1" applyFont="1" applyFill="1" applyBorder="1" applyAlignment="1">
      <alignment vertical="center" shrinkToFit="1"/>
      <protection/>
    </xf>
    <xf numFmtId="191" fontId="15" fillId="0" borderId="54" xfId="61" applyNumberFormat="1" applyFont="1" applyFill="1" applyBorder="1" applyAlignment="1">
      <alignment vertical="center" shrinkToFit="1"/>
      <protection/>
    </xf>
    <xf numFmtId="191" fontId="15" fillId="0" borderId="55" xfId="61" applyNumberFormat="1" applyFont="1" applyFill="1" applyBorder="1" applyAlignment="1">
      <alignment vertical="center" shrinkToFit="1"/>
      <protection/>
    </xf>
    <xf numFmtId="191" fontId="15" fillId="0" borderId="56" xfId="61" applyNumberFormat="1" applyFont="1" applyFill="1" applyBorder="1" applyAlignment="1">
      <alignment vertical="center" shrinkToFit="1"/>
      <protection/>
    </xf>
    <xf numFmtId="0" fontId="15" fillId="0" borderId="11" xfId="61" applyFont="1" applyFill="1" applyBorder="1" applyAlignment="1">
      <alignment horizontal="center" vertical="center" shrinkToFit="1"/>
      <protection/>
    </xf>
    <xf numFmtId="0" fontId="15" fillId="0" borderId="57" xfId="61" applyFont="1" applyFill="1" applyBorder="1" applyAlignment="1">
      <alignment horizontal="center" vertical="center" shrinkToFit="1"/>
      <protection/>
    </xf>
    <xf numFmtId="0" fontId="15" fillId="0" borderId="58" xfId="61" applyFont="1" applyFill="1" applyBorder="1" applyAlignment="1">
      <alignment horizontal="center" vertical="center" shrinkToFit="1"/>
      <protection/>
    </xf>
    <xf numFmtId="191" fontId="51" fillId="0" borderId="39" xfId="61" applyNumberFormat="1" applyFont="1" applyFill="1" applyBorder="1" applyAlignment="1">
      <alignment vertical="center" shrinkToFit="1"/>
      <protection/>
    </xf>
    <xf numFmtId="191" fontId="51" fillId="0" borderId="44" xfId="61" applyNumberFormat="1" applyFont="1" applyFill="1" applyBorder="1" applyAlignment="1">
      <alignment vertical="center" shrinkToFit="1"/>
      <protection/>
    </xf>
    <xf numFmtId="191" fontId="51" fillId="0" borderId="42" xfId="61" applyNumberFormat="1" applyFont="1" applyFill="1" applyBorder="1" applyAlignment="1">
      <alignment vertical="center" shrinkToFit="1"/>
      <protection/>
    </xf>
    <xf numFmtId="191" fontId="51" fillId="0" borderId="43" xfId="61" applyNumberFormat="1" applyFont="1" applyFill="1" applyBorder="1" applyAlignment="1">
      <alignment vertical="center" shrinkToFit="1"/>
      <protection/>
    </xf>
    <xf numFmtId="0" fontId="15" fillId="0" borderId="24" xfId="61" applyFont="1" applyFill="1" applyBorder="1" applyAlignment="1">
      <alignment horizontal="center" vertical="center" shrinkToFit="1"/>
      <protection/>
    </xf>
    <xf numFmtId="0" fontId="14" fillId="0" borderId="46" xfId="61" applyFont="1" applyFill="1" applyBorder="1" applyAlignment="1" quotePrefix="1">
      <alignment horizontal="center" vertical="center" shrinkToFit="1"/>
      <protection/>
    </xf>
    <xf numFmtId="0" fontId="14" fillId="0" borderId="59" xfId="61" applyFont="1" applyFill="1" applyBorder="1" applyAlignment="1" quotePrefix="1">
      <alignment horizontal="center" vertical="center" shrinkToFit="1"/>
      <protection/>
    </xf>
    <xf numFmtId="0" fontId="14" fillId="0" borderId="58" xfId="61" applyFont="1" applyFill="1" applyBorder="1" applyAlignment="1">
      <alignment horizontal="center" vertical="center" shrinkToFit="1"/>
      <protection/>
    </xf>
    <xf numFmtId="0" fontId="14" fillId="0" borderId="60" xfId="61" applyFont="1" applyFill="1" applyBorder="1" applyAlignment="1">
      <alignment horizontal="center" vertical="center" shrinkToFit="1"/>
      <protection/>
    </xf>
    <xf numFmtId="0" fontId="14" fillId="0" borderId="46" xfId="61" applyFont="1" applyFill="1" applyBorder="1" applyAlignment="1">
      <alignment horizontal="center" vertical="center" shrinkToFit="1"/>
      <protection/>
    </xf>
    <xf numFmtId="0" fontId="14" fillId="0" borderId="59" xfId="61" applyFont="1" applyFill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left" vertical="center" shrinkToFit="1"/>
      <protection/>
    </xf>
    <xf numFmtId="196" fontId="10" fillId="0" borderId="0" xfId="61" applyNumberFormat="1" applyFont="1" applyFill="1" applyBorder="1" applyAlignment="1">
      <alignment vertical="center"/>
      <protection/>
    </xf>
    <xf numFmtId="0" fontId="14" fillId="0" borderId="61" xfId="61" applyFont="1" applyBorder="1" applyAlignment="1">
      <alignment horizontal="center" vertical="center" shrinkToFit="1"/>
      <protection/>
    </xf>
    <xf numFmtId="0" fontId="14" fillId="0" borderId="62" xfId="61" applyFont="1" applyBorder="1" applyAlignment="1">
      <alignment horizontal="center" vertical="center" shrinkToFit="1"/>
      <protection/>
    </xf>
    <xf numFmtId="0" fontId="14" fillId="0" borderId="63" xfId="61" applyFont="1" applyBorder="1" applyAlignment="1">
      <alignment horizontal="center" vertical="center" shrinkToFit="1"/>
      <protection/>
    </xf>
    <xf numFmtId="0" fontId="14" fillId="0" borderId="58" xfId="61" applyFont="1" applyFill="1" applyBorder="1" applyAlignment="1" quotePrefix="1">
      <alignment horizontal="center" vertical="center" shrinkToFit="1"/>
      <protection/>
    </xf>
    <xf numFmtId="0" fontId="14" fillId="0" borderId="60" xfId="61" applyFont="1" applyFill="1" applyBorder="1" applyAlignment="1" quotePrefix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showGridLines="0" tabSelected="1" zoomScale="77" zoomScaleNormal="77" workbookViewId="0" topLeftCell="A1">
      <selection activeCell="S1" sqref="S1"/>
    </sheetView>
  </sheetViews>
  <sheetFormatPr defaultColWidth="11.375" defaultRowHeight="16.5" customHeight="1"/>
  <cols>
    <col min="1" max="1" width="1.25" style="3" customWidth="1"/>
    <col min="2" max="2" width="12.75390625" style="3" customWidth="1"/>
    <col min="3" max="5" width="8.75390625" style="3" customWidth="1"/>
    <col min="6" max="6" width="8.75390625" style="5" customWidth="1"/>
    <col min="7" max="7" width="8.75390625" style="6" customWidth="1"/>
    <col min="8" max="17" width="8.75390625" style="2" customWidth="1"/>
    <col min="18" max="18" width="2.875" style="2" customWidth="1"/>
    <col min="19" max="19" width="12.75390625" style="2" customWidth="1"/>
    <col min="20" max="34" width="8.75390625" style="3" customWidth="1"/>
    <col min="35" max="16384" width="11.375" style="3" customWidth="1"/>
  </cols>
  <sheetData>
    <row r="1" spans="1:34" ht="24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5"/>
      <c r="M1" s="16"/>
      <c r="N1" s="17"/>
      <c r="O1" s="17"/>
      <c r="P1" s="17"/>
      <c r="Q1" s="17"/>
      <c r="R1" s="17"/>
      <c r="S1" s="17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5" customHeight="1" thickBot="1">
      <c r="A2" s="4"/>
      <c r="B2" s="12" t="s">
        <v>87</v>
      </c>
      <c r="C2" s="4"/>
      <c r="J2" s="7"/>
      <c r="K2" s="1"/>
      <c r="L2" s="16"/>
      <c r="M2" s="16"/>
      <c r="N2" s="17"/>
      <c r="O2" s="17"/>
      <c r="P2" s="17"/>
      <c r="Q2" s="17"/>
      <c r="R2" s="17"/>
      <c r="S2" s="17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 t="s">
        <v>8</v>
      </c>
      <c r="AH2" s="11"/>
    </row>
    <row r="3" spans="1:34" ht="15" customHeight="1">
      <c r="A3" s="4"/>
      <c r="B3" s="87" t="s">
        <v>7</v>
      </c>
      <c r="C3" s="18" t="s">
        <v>94</v>
      </c>
      <c r="D3" s="19" t="s">
        <v>88</v>
      </c>
      <c r="E3" s="18" t="s">
        <v>96</v>
      </c>
      <c r="F3" s="20" t="s">
        <v>95</v>
      </c>
      <c r="G3" s="21" t="s">
        <v>92</v>
      </c>
      <c r="H3" s="21" t="s">
        <v>92</v>
      </c>
      <c r="I3" s="21" t="s">
        <v>92</v>
      </c>
      <c r="J3" s="21" t="s">
        <v>96</v>
      </c>
      <c r="K3" s="21" t="s">
        <v>96</v>
      </c>
      <c r="L3" s="21" t="s">
        <v>96</v>
      </c>
      <c r="M3" s="21" t="s">
        <v>96</v>
      </c>
      <c r="N3" s="21" t="s">
        <v>96</v>
      </c>
      <c r="O3" s="21" t="s">
        <v>96</v>
      </c>
      <c r="P3" s="21" t="s">
        <v>96</v>
      </c>
      <c r="Q3" s="22" t="s">
        <v>96</v>
      </c>
      <c r="R3" s="8"/>
      <c r="S3" s="87" t="s">
        <v>7</v>
      </c>
      <c r="T3" s="18" t="s">
        <v>85</v>
      </c>
      <c r="U3" s="29" t="s">
        <v>88</v>
      </c>
      <c r="V3" s="30" t="s">
        <v>96</v>
      </c>
      <c r="W3" s="20" t="s">
        <v>92</v>
      </c>
      <c r="X3" s="21" t="s">
        <v>92</v>
      </c>
      <c r="Y3" s="21" t="s">
        <v>92</v>
      </c>
      <c r="Z3" s="21" t="s">
        <v>92</v>
      </c>
      <c r="AA3" s="21" t="s">
        <v>96</v>
      </c>
      <c r="AB3" s="21" t="s">
        <v>96</v>
      </c>
      <c r="AC3" s="21" t="s">
        <v>96</v>
      </c>
      <c r="AD3" s="21" t="s">
        <v>96</v>
      </c>
      <c r="AE3" s="31" t="s">
        <v>96</v>
      </c>
      <c r="AF3" s="21" t="s">
        <v>96</v>
      </c>
      <c r="AG3" s="21" t="s">
        <v>96</v>
      </c>
      <c r="AH3" s="22" t="s">
        <v>96</v>
      </c>
    </row>
    <row r="4" spans="1:34" ht="15" customHeight="1">
      <c r="A4" s="4"/>
      <c r="B4" s="88"/>
      <c r="C4" s="79" t="s">
        <v>97</v>
      </c>
      <c r="D4" s="90" t="s">
        <v>89</v>
      </c>
      <c r="E4" s="79" t="s">
        <v>132</v>
      </c>
      <c r="F4" s="23" t="s">
        <v>98</v>
      </c>
      <c r="G4" s="24" t="s">
        <v>93</v>
      </c>
      <c r="H4" s="24" t="s">
        <v>93</v>
      </c>
      <c r="I4" s="24" t="s">
        <v>93</v>
      </c>
      <c r="J4" s="24" t="s">
        <v>93</v>
      </c>
      <c r="K4" s="24" t="s">
        <v>93</v>
      </c>
      <c r="L4" s="24" t="s">
        <v>93</v>
      </c>
      <c r="M4" s="24" t="s">
        <v>93</v>
      </c>
      <c r="N4" s="24" t="s">
        <v>93</v>
      </c>
      <c r="O4" s="24" t="s">
        <v>93</v>
      </c>
      <c r="P4" s="24" t="s">
        <v>93</v>
      </c>
      <c r="Q4" s="25" t="s">
        <v>93</v>
      </c>
      <c r="R4" s="8"/>
      <c r="S4" s="88"/>
      <c r="T4" s="83" t="s">
        <v>86</v>
      </c>
      <c r="U4" s="81" t="s">
        <v>89</v>
      </c>
      <c r="V4" s="83" t="s">
        <v>93</v>
      </c>
      <c r="W4" s="23" t="s">
        <v>93</v>
      </c>
      <c r="X4" s="24" t="s">
        <v>93</v>
      </c>
      <c r="Y4" s="24" t="s">
        <v>93</v>
      </c>
      <c r="Z4" s="24" t="s">
        <v>93</v>
      </c>
      <c r="AA4" s="24" t="s">
        <v>93</v>
      </c>
      <c r="AB4" s="24" t="s">
        <v>93</v>
      </c>
      <c r="AC4" s="24" t="s">
        <v>93</v>
      </c>
      <c r="AD4" s="24" t="s">
        <v>93</v>
      </c>
      <c r="AE4" s="32" t="s">
        <v>93</v>
      </c>
      <c r="AF4" s="24" t="s">
        <v>93</v>
      </c>
      <c r="AG4" s="24" t="s">
        <v>93</v>
      </c>
      <c r="AH4" s="25" t="s">
        <v>93</v>
      </c>
    </row>
    <row r="5" spans="1:34" ht="15" customHeight="1" thickBot="1">
      <c r="A5" s="4"/>
      <c r="B5" s="89"/>
      <c r="C5" s="80"/>
      <c r="D5" s="91"/>
      <c r="E5" s="80"/>
      <c r="F5" s="26" t="s">
        <v>99</v>
      </c>
      <c r="G5" s="27" t="s">
        <v>100</v>
      </c>
      <c r="H5" s="27" t="s">
        <v>101</v>
      </c>
      <c r="I5" s="27" t="s">
        <v>102</v>
      </c>
      <c r="J5" s="27" t="s">
        <v>103</v>
      </c>
      <c r="K5" s="27" t="s">
        <v>104</v>
      </c>
      <c r="L5" s="27" t="s">
        <v>105</v>
      </c>
      <c r="M5" s="27" t="s">
        <v>106</v>
      </c>
      <c r="N5" s="27" t="s">
        <v>107</v>
      </c>
      <c r="O5" s="27" t="s">
        <v>108</v>
      </c>
      <c r="P5" s="27" t="s">
        <v>109</v>
      </c>
      <c r="Q5" s="28" t="s">
        <v>110</v>
      </c>
      <c r="R5" s="9"/>
      <c r="S5" s="89"/>
      <c r="T5" s="84"/>
      <c r="U5" s="82"/>
      <c r="V5" s="84"/>
      <c r="W5" s="26" t="s">
        <v>99</v>
      </c>
      <c r="X5" s="27" t="s">
        <v>100</v>
      </c>
      <c r="Y5" s="27" t="s">
        <v>101</v>
      </c>
      <c r="Z5" s="27" t="s">
        <v>102</v>
      </c>
      <c r="AA5" s="27" t="s">
        <v>103</v>
      </c>
      <c r="AB5" s="27" t="s">
        <v>104</v>
      </c>
      <c r="AC5" s="27" t="s">
        <v>105</v>
      </c>
      <c r="AD5" s="27" t="s">
        <v>106</v>
      </c>
      <c r="AE5" s="33" t="s">
        <v>107</v>
      </c>
      <c r="AF5" s="27" t="s">
        <v>108</v>
      </c>
      <c r="AG5" s="27" t="s">
        <v>109</v>
      </c>
      <c r="AH5" s="28" t="s">
        <v>110</v>
      </c>
    </row>
    <row r="6" spans="1:34" ht="16.5" customHeight="1" thickBot="1">
      <c r="A6" s="4"/>
      <c r="B6" s="34" t="s">
        <v>11</v>
      </c>
      <c r="C6" s="35">
        <v>5291</v>
      </c>
      <c r="D6" s="36">
        <v>5614</v>
      </c>
      <c r="E6" s="35">
        <v>6224</v>
      </c>
      <c r="F6" s="37">
        <f aca="true" t="shared" si="0" ref="F6:Q6">SUM(F7:F56,W6:W57)</f>
        <v>5668</v>
      </c>
      <c r="G6" s="38">
        <f t="shared" si="0"/>
        <v>5608</v>
      </c>
      <c r="H6" s="38">
        <f t="shared" si="0"/>
        <v>5504</v>
      </c>
      <c r="I6" s="38">
        <f t="shared" si="0"/>
        <v>5699</v>
      </c>
      <c r="J6" s="38">
        <f t="shared" si="0"/>
        <v>5791</v>
      </c>
      <c r="K6" s="38">
        <f t="shared" si="0"/>
        <v>5776</v>
      </c>
      <c r="L6" s="38">
        <f t="shared" si="0"/>
        <v>5836</v>
      </c>
      <c r="M6" s="38">
        <f t="shared" si="0"/>
        <v>5782</v>
      </c>
      <c r="N6" s="38">
        <f t="shared" si="0"/>
        <v>5858</v>
      </c>
      <c r="O6" s="38">
        <f t="shared" si="0"/>
        <v>6164</v>
      </c>
      <c r="P6" s="38">
        <f t="shared" si="0"/>
        <v>6259</v>
      </c>
      <c r="Q6" s="39">
        <f t="shared" si="0"/>
        <v>6224</v>
      </c>
      <c r="R6" s="10"/>
      <c r="S6" s="71" t="s">
        <v>84</v>
      </c>
      <c r="T6" s="41">
        <v>2</v>
      </c>
      <c r="U6" s="42">
        <v>1</v>
      </c>
      <c r="V6" s="41">
        <v>3</v>
      </c>
      <c r="W6" s="43">
        <v>1</v>
      </c>
      <c r="X6" s="44">
        <v>1</v>
      </c>
      <c r="Y6" s="44">
        <v>1</v>
      </c>
      <c r="Z6" s="44">
        <v>1</v>
      </c>
      <c r="AA6" s="44">
        <v>4</v>
      </c>
      <c r="AB6" s="44">
        <v>4</v>
      </c>
      <c r="AC6" s="44">
        <v>4</v>
      </c>
      <c r="AD6" s="44">
        <v>4</v>
      </c>
      <c r="AE6" s="44">
        <v>4</v>
      </c>
      <c r="AF6" s="44">
        <v>4</v>
      </c>
      <c r="AG6" s="44">
        <v>4</v>
      </c>
      <c r="AH6" s="45">
        <v>3</v>
      </c>
    </row>
    <row r="7" spans="1:34" ht="16.5" customHeight="1">
      <c r="A7" s="4"/>
      <c r="B7" s="40" t="s">
        <v>111</v>
      </c>
      <c r="C7" s="41">
        <v>1</v>
      </c>
      <c r="D7" s="42">
        <v>1</v>
      </c>
      <c r="E7" s="41">
        <v>1</v>
      </c>
      <c r="F7" s="43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1</v>
      </c>
      <c r="Q7" s="45">
        <v>1</v>
      </c>
      <c r="R7" s="8"/>
      <c r="S7" s="72" t="s">
        <v>12</v>
      </c>
      <c r="T7" s="53">
        <v>27</v>
      </c>
      <c r="U7" s="54">
        <v>32</v>
      </c>
      <c r="V7" s="53">
        <v>32</v>
      </c>
      <c r="W7" s="55">
        <v>33</v>
      </c>
      <c r="X7" s="56">
        <v>33</v>
      </c>
      <c r="Y7" s="56">
        <v>29</v>
      </c>
      <c r="Z7" s="56">
        <v>32</v>
      </c>
      <c r="AA7" s="56">
        <v>32</v>
      </c>
      <c r="AB7" s="56">
        <v>31</v>
      </c>
      <c r="AC7" s="56">
        <v>31</v>
      </c>
      <c r="AD7" s="56">
        <v>30</v>
      </c>
      <c r="AE7" s="56">
        <v>29</v>
      </c>
      <c r="AF7" s="56">
        <v>32</v>
      </c>
      <c r="AG7" s="56">
        <v>30</v>
      </c>
      <c r="AH7" s="57">
        <v>32</v>
      </c>
    </row>
    <row r="8" spans="1:34" ht="16.5" customHeight="1">
      <c r="A8" s="4"/>
      <c r="B8" s="46" t="s">
        <v>112</v>
      </c>
      <c r="C8" s="47">
        <v>2</v>
      </c>
      <c r="D8" s="48">
        <v>2</v>
      </c>
      <c r="E8" s="47">
        <v>2</v>
      </c>
      <c r="F8" s="49">
        <v>2</v>
      </c>
      <c r="G8" s="50">
        <v>2</v>
      </c>
      <c r="H8" s="50">
        <v>2</v>
      </c>
      <c r="I8" s="50">
        <v>2</v>
      </c>
      <c r="J8" s="50">
        <v>2</v>
      </c>
      <c r="K8" s="50">
        <v>2</v>
      </c>
      <c r="L8" s="50">
        <v>2</v>
      </c>
      <c r="M8" s="50">
        <v>3</v>
      </c>
      <c r="N8" s="50">
        <v>2</v>
      </c>
      <c r="O8" s="50">
        <v>2</v>
      </c>
      <c r="P8" s="50">
        <v>2</v>
      </c>
      <c r="Q8" s="51">
        <v>2</v>
      </c>
      <c r="R8" s="8"/>
      <c r="S8" s="72" t="s">
        <v>13</v>
      </c>
      <c r="T8" s="53">
        <v>1</v>
      </c>
      <c r="U8" s="54">
        <v>1</v>
      </c>
      <c r="V8" s="53">
        <v>1</v>
      </c>
      <c r="W8" s="55">
        <v>1</v>
      </c>
      <c r="X8" s="56">
        <v>1</v>
      </c>
      <c r="Y8" s="56">
        <v>1</v>
      </c>
      <c r="Z8" s="56">
        <v>1</v>
      </c>
      <c r="AA8" s="56">
        <v>1</v>
      </c>
      <c r="AB8" s="56">
        <v>1</v>
      </c>
      <c r="AC8" s="56">
        <v>1</v>
      </c>
      <c r="AD8" s="56">
        <v>1</v>
      </c>
      <c r="AE8" s="56">
        <v>1</v>
      </c>
      <c r="AF8" s="56">
        <v>1</v>
      </c>
      <c r="AG8" s="56">
        <v>1</v>
      </c>
      <c r="AH8" s="57">
        <v>1</v>
      </c>
    </row>
    <row r="9" spans="1:34" ht="16.5" customHeight="1">
      <c r="A9" s="4"/>
      <c r="B9" s="52" t="s">
        <v>14</v>
      </c>
      <c r="C9" s="53">
        <v>24</v>
      </c>
      <c r="D9" s="54">
        <v>25</v>
      </c>
      <c r="E9" s="53">
        <v>20</v>
      </c>
      <c r="F9" s="55">
        <v>23</v>
      </c>
      <c r="G9" s="56">
        <v>21</v>
      </c>
      <c r="H9" s="56">
        <v>22</v>
      </c>
      <c r="I9" s="56">
        <v>23</v>
      </c>
      <c r="J9" s="56">
        <v>23</v>
      </c>
      <c r="K9" s="56">
        <v>22</v>
      </c>
      <c r="L9" s="56">
        <v>21</v>
      </c>
      <c r="M9" s="56">
        <v>19</v>
      </c>
      <c r="N9" s="56">
        <v>20</v>
      </c>
      <c r="O9" s="56">
        <v>20</v>
      </c>
      <c r="P9" s="56">
        <v>20</v>
      </c>
      <c r="Q9" s="57">
        <v>20</v>
      </c>
      <c r="R9" s="8"/>
      <c r="S9" s="72" t="s">
        <v>113</v>
      </c>
      <c r="T9" s="53">
        <v>0</v>
      </c>
      <c r="U9" s="54">
        <v>1</v>
      </c>
      <c r="V9" s="53">
        <v>1</v>
      </c>
      <c r="W9" s="55">
        <v>1</v>
      </c>
      <c r="X9" s="56">
        <v>1</v>
      </c>
      <c r="Y9" s="56">
        <v>1</v>
      </c>
      <c r="Z9" s="56">
        <v>1</v>
      </c>
      <c r="AA9" s="56">
        <v>1</v>
      </c>
      <c r="AB9" s="56">
        <v>1</v>
      </c>
      <c r="AC9" s="56">
        <v>1</v>
      </c>
      <c r="AD9" s="56">
        <v>1</v>
      </c>
      <c r="AE9" s="56">
        <v>1</v>
      </c>
      <c r="AF9" s="56">
        <v>1</v>
      </c>
      <c r="AG9" s="56">
        <v>1</v>
      </c>
      <c r="AH9" s="57">
        <v>1</v>
      </c>
    </row>
    <row r="10" spans="1:34" ht="16.5" customHeight="1">
      <c r="A10" s="4"/>
      <c r="B10" s="52" t="s">
        <v>16</v>
      </c>
      <c r="C10" s="53">
        <v>1</v>
      </c>
      <c r="D10" s="54">
        <v>1</v>
      </c>
      <c r="E10" s="53">
        <v>1</v>
      </c>
      <c r="F10" s="55">
        <v>1</v>
      </c>
      <c r="G10" s="56">
        <v>1</v>
      </c>
      <c r="H10" s="56">
        <v>1</v>
      </c>
      <c r="I10" s="56">
        <v>1</v>
      </c>
      <c r="J10" s="56">
        <v>1</v>
      </c>
      <c r="K10" s="56">
        <v>1</v>
      </c>
      <c r="L10" s="56">
        <v>1</v>
      </c>
      <c r="M10" s="56">
        <v>1</v>
      </c>
      <c r="N10" s="56">
        <v>1</v>
      </c>
      <c r="O10" s="56">
        <v>1</v>
      </c>
      <c r="P10" s="56">
        <v>1</v>
      </c>
      <c r="Q10" s="57">
        <v>1</v>
      </c>
      <c r="R10" s="8"/>
      <c r="S10" s="72" t="s">
        <v>15</v>
      </c>
      <c r="T10" s="53">
        <v>156</v>
      </c>
      <c r="U10" s="54">
        <v>126</v>
      </c>
      <c r="V10" s="53">
        <v>124</v>
      </c>
      <c r="W10" s="55">
        <v>127</v>
      </c>
      <c r="X10" s="56">
        <v>126</v>
      </c>
      <c r="Y10" s="56">
        <v>90</v>
      </c>
      <c r="Z10" s="56">
        <v>98</v>
      </c>
      <c r="AA10" s="56">
        <v>104</v>
      </c>
      <c r="AB10" s="56">
        <v>105</v>
      </c>
      <c r="AC10" s="56">
        <v>105</v>
      </c>
      <c r="AD10" s="56">
        <v>104</v>
      </c>
      <c r="AE10" s="56">
        <v>100</v>
      </c>
      <c r="AF10" s="56">
        <v>125</v>
      </c>
      <c r="AG10" s="56">
        <v>126</v>
      </c>
      <c r="AH10" s="57">
        <v>124</v>
      </c>
    </row>
    <row r="11" spans="1:34" ht="16.5" customHeight="1">
      <c r="A11" s="4"/>
      <c r="B11" s="52" t="s">
        <v>18</v>
      </c>
      <c r="C11" s="53">
        <v>5</v>
      </c>
      <c r="D11" s="54">
        <v>2</v>
      </c>
      <c r="E11" s="53">
        <v>3</v>
      </c>
      <c r="F11" s="55">
        <v>2</v>
      </c>
      <c r="G11" s="56">
        <v>2</v>
      </c>
      <c r="H11" s="56">
        <v>2</v>
      </c>
      <c r="I11" s="56">
        <v>8</v>
      </c>
      <c r="J11" s="56">
        <v>8</v>
      </c>
      <c r="K11" s="56">
        <v>8</v>
      </c>
      <c r="L11" s="56">
        <v>6</v>
      </c>
      <c r="M11" s="56">
        <v>2</v>
      </c>
      <c r="N11" s="56">
        <v>2</v>
      </c>
      <c r="O11" s="56">
        <v>3</v>
      </c>
      <c r="P11" s="56">
        <v>3</v>
      </c>
      <c r="Q11" s="57">
        <v>3</v>
      </c>
      <c r="R11" s="8"/>
      <c r="S11" s="72" t="s">
        <v>17</v>
      </c>
      <c r="T11" s="53">
        <v>3</v>
      </c>
      <c r="U11" s="54">
        <v>3</v>
      </c>
      <c r="V11" s="53">
        <v>4</v>
      </c>
      <c r="W11" s="55">
        <v>3</v>
      </c>
      <c r="X11" s="56">
        <v>3</v>
      </c>
      <c r="Y11" s="56">
        <v>3</v>
      </c>
      <c r="Z11" s="56">
        <v>3</v>
      </c>
      <c r="AA11" s="56">
        <v>3</v>
      </c>
      <c r="AB11" s="56">
        <v>3</v>
      </c>
      <c r="AC11" s="56">
        <v>3</v>
      </c>
      <c r="AD11" s="56">
        <v>3</v>
      </c>
      <c r="AE11" s="56">
        <v>3</v>
      </c>
      <c r="AF11" s="56">
        <v>4</v>
      </c>
      <c r="AG11" s="56">
        <v>4</v>
      </c>
      <c r="AH11" s="57">
        <v>4</v>
      </c>
    </row>
    <row r="12" spans="1:34" ht="16.5" customHeight="1">
      <c r="A12" s="4"/>
      <c r="B12" s="52" t="s">
        <v>20</v>
      </c>
      <c r="C12" s="53">
        <v>2</v>
      </c>
      <c r="D12" s="54">
        <v>2</v>
      </c>
      <c r="E12" s="53">
        <v>1</v>
      </c>
      <c r="F12" s="55">
        <v>2</v>
      </c>
      <c r="G12" s="56">
        <v>2</v>
      </c>
      <c r="H12" s="56">
        <v>2</v>
      </c>
      <c r="I12" s="56">
        <v>3</v>
      </c>
      <c r="J12" s="56">
        <v>3</v>
      </c>
      <c r="K12" s="56">
        <v>3</v>
      </c>
      <c r="L12" s="56">
        <v>2</v>
      </c>
      <c r="M12" s="56">
        <v>2</v>
      </c>
      <c r="N12" s="56">
        <v>2</v>
      </c>
      <c r="O12" s="56">
        <v>2</v>
      </c>
      <c r="P12" s="56">
        <v>2</v>
      </c>
      <c r="Q12" s="57">
        <v>1</v>
      </c>
      <c r="R12" s="8"/>
      <c r="S12" s="72" t="s">
        <v>19</v>
      </c>
      <c r="T12" s="53">
        <v>10</v>
      </c>
      <c r="U12" s="54">
        <v>8</v>
      </c>
      <c r="V12" s="53">
        <v>10</v>
      </c>
      <c r="W12" s="55">
        <v>8</v>
      </c>
      <c r="X12" s="56">
        <v>8</v>
      </c>
      <c r="Y12" s="56">
        <v>9</v>
      </c>
      <c r="Z12" s="56">
        <v>9</v>
      </c>
      <c r="AA12" s="56">
        <v>10</v>
      </c>
      <c r="AB12" s="56">
        <v>10</v>
      </c>
      <c r="AC12" s="56">
        <v>9</v>
      </c>
      <c r="AD12" s="56">
        <v>10</v>
      </c>
      <c r="AE12" s="56">
        <v>10</v>
      </c>
      <c r="AF12" s="56">
        <v>10</v>
      </c>
      <c r="AG12" s="56">
        <v>10</v>
      </c>
      <c r="AH12" s="57">
        <v>10</v>
      </c>
    </row>
    <row r="13" spans="1:34" ht="16.5" customHeight="1">
      <c r="A13" s="4"/>
      <c r="B13" s="52" t="s">
        <v>0</v>
      </c>
      <c r="C13" s="53">
        <v>93</v>
      </c>
      <c r="D13" s="54">
        <v>95</v>
      </c>
      <c r="E13" s="53">
        <v>95</v>
      </c>
      <c r="F13" s="55">
        <v>94</v>
      </c>
      <c r="G13" s="56">
        <v>95</v>
      </c>
      <c r="H13" s="56">
        <v>96</v>
      </c>
      <c r="I13" s="56">
        <v>94</v>
      </c>
      <c r="J13" s="56">
        <v>98</v>
      </c>
      <c r="K13" s="56">
        <v>96</v>
      </c>
      <c r="L13" s="56">
        <v>97</v>
      </c>
      <c r="M13" s="56">
        <v>97</v>
      </c>
      <c r="N13" s="56">
        <v>98</v>
      </c>
      <c r="O13" s="56">
        <v>97</v>
      </c>
      <c r="P13" s="56">
        <v>97</v>
      </c>
      <c r="Q13" s="57">
        <v>95</v>
      </c>
      <c r="R13" s="8"/>
      <c r="S13" s="72" t="s">
        <v>21</v>
      </c>
      <c r="T13" s="53">
        <v>0</v>
      </c>
      <c r="U13" s="54">
        <v>0</v>
      </c>
      <c r="V13" s="53">
        <v>1</v>
      </c>
      <c r="W13" s="55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6">
        <v>1</v>
      </c>
      <c r="AD13" s="56">
        <v>1</v>
      </c>
      <c r="AE13" s="56">
        <v>1</v>
      </c>
      <c r="AF13" s="56">
        <v>1</v>
      </c>
      <c r="AG13" s="56">
        <v>1</v>
      </c>
      <c r="AH13" s="57">
        <v>1</v>
      </c>
    </row>
    <row r="14" spans="1:34" ht="16.5" customHeight="1">
      <c r="A14" s="4"/>
      <c r="B14" s="52" t="s">
        <v>23</v>
      </c>
      <c r="C14" s="53">
        <v>1</v>
      </c>
      <c r="D14" s="54">
        <v>0</v>
      </c>
      <c r="E14" s="53">
        <v>0</v>
      </c>
      <c r="F14" s="55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7">
        <v>0</v>
      </c>
      <c r="R14" s="8"/>
      <c r="S14" s="72" t="s">
        <v>22</v>
      </c>
      <c r="T14" s="53">
        <v>11</v>
      </c>
      <c r="U14" s="54">
        <v>8</v>
      </c>
      <c r="V14" s="53">
        <v>11</v>
      </c>
      <c r="W14" s="55">
        <v>8</v>
      </c>
      <c r="X14" s="56">
        <v>9</v>
      </c>
      <c r="Y14" s="56">
        <v>10</v>
      </c>
      <c r="Z14" s="56">
        <v>10</v>
      </c>
      <c r="AA14" s="56">
        <v>10</v>
      </c>
      <c r="AB14" s="56">
        <v>10</v>
      </c>
      <c r="AC14" s="56">
        <v>12</v>
      </c>
      <c r="AD14" s="56">
        <v>12</v>
      </c>
      <c r="AE14" s="56">
        <v>12</v>
      </c>
      <c r="AF14" s="56">
        <v>11</v>
      </c>
      <c r="AG14" s="56">
        <v>11</v>
      </c>
      <c r="AH14" s="57">
        <v>11</v>
      </c>
    </row>
    <row r="15" spans="1:34" ht="16.5" customHeight="1">
      <c r="A15" s="4"/>
      <c r="B15" s="52" t="s">
        <v>25</v>
      </c>
      <c r="C15" s="53">
        <v>42</v>
      </c>
      <c r="D15" s="54">
        <v>58</v>
      </c>
      <c r="E15" s="53">
        <v>80</v>
      </c>
      <c r="F15" s="55">
        <v>59</v>
      </c>
      <c r="G15" s="56">
        <v>59</v>
      </c>
      <c r="H15" s="56">
        <v>56</v>
      </c>
      <c r="I15" s="56">
        <v>72</v>
      </c>
      <c r="J15" s="56">
        <v>69</v>
      </c>
      <c r="K15" s="56">
        <v>70</v>
      </c>
      <c r="L15" s="56">
        <v>80</v>
      </c>
      <c r="M15" s="56">
        <v>83</v>
      </c>
      <c r="N15" s="56">
        <v>81</v>
      </c>
      <c r="O15" s="56">
        <v>86</v>
      </c>
      <c r="P15" s="56">
        <v>96</v>
      </c>
      <c r="Q15" s="57">
        <v>80</v>
      </c>
      <c r="R15" s="8"/>
      <c r="S15" s="72" t="s">
        <v>24</v>
      </c>
      <c r="T15" s="53">
        <v>1</v>
      </c>
      <c r="U15" s="54">
        <v>1</v>
      </c>
      <c r="V15" s="53">
        <v>2</v>
      </c>
      <c r="W15" s="55">
        <v>1</v>
      </c>
      <c r="X15" s="56">
        <v>1</v>
      </c>
      <c r="Y15" s="56">
        <v>2</v>
      </c>
      <c r="Z15" s="56">
        <v>2</v>
      </c>
      <c r="AA15" s="56">
        <v>2</v>
      </c>
      <c r="AB15" s="56">
        <v>2</v>
      </c>
      <c r="AC15" s="56">
        <v>2</v>
      </c>
      <c r="AD15" s="56">
        <v>2</v>
      </c>
      <c r="AE15" s="56">
        <v>2</v>
      </c>
      <c r="AF15" s="56">
        <v>2</v>
      </c>
      <c r="AG15" s="56">
        <v>2</v>
      </c>
      <c r="AH15" s="57">
        <v>2</v>
      </c>
    </row>
    <row r="16" spans="1:34" ht="16.5" customHeight="1">
      <c r="A16" s="4"/>
      <c r="B16" s="52" t="s">
        <v>114</v>
      </c>
      <c r="C16" s="53">
        <v>0</v>
      </c>
      <c r="D16" s="54">
        <v>1</v>
      </c>
      <c r="E16" s="53">
        <v>0</v>
      </c>
      <c r="F16" s="55">
        <v>1</v>
      </c>
      <c r="G16" s="56">
        <v>1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7">
        <v>0</v>
      </c>
      <c r="R16" s="8"/>
      <c r="S16" s="72" t="s">
        <v>26</v>
      </c>
      <c r="T16" s="53">
        <v>9</v>
      </c>
      <c r="U16" s="54">
        <v>5</v>
      </c>
      <c r="V16" s="53">
        <v>6</v>
      </c>
      <c r="W16" s="55">
        <v>5</v>
      </c>
      <c r="X16" s="56">
        <v>4</v>
      </c>
      <c r="Y16" s="56">
        <v>4</v>
      </c>
      <c r="Z16" s="56">
        <v>4</v>
      </c>
      <c r="AA16" s="56">
        <v>5</v>
      </c>
      <c r="AB16" s="56">
        <v>5</v>
      </c>
      <c r="AC16" s="56">
        <v>5</v>
      </c>
      <c r="AD16" s="56">
        <v>6</v>
      </c>
      <c r="AE16" s="56">
        <v>6</v>
      </c>
      <c r="AF16" s="56">
        <v>7</v>
      </c>
      <c r="AG16" s="56">
        <v>7</v>
      </c>
      <c r="AH16" s="57">
        <v>6</v>
      </c>
    </row>
    <row r="17" spans="1:34" ht="16.5" customHeight="1">
      <c r="A17" s="4"/>
      <c r="B17" s="52" t="s">
        <v>28</v>
      </c>
      <c r="C17" s="53">
        <v>45</v>
      </c>
      <c r="D17" s="54">
        <v>54</v>
      </c>
      <c r="E17" s="53">
        <v>47</v>
      </c>
      <c r="F17" s="55">
        <v>57</v>
      </c>
      <c r="G17" s="56">
        <v>57</v>
      </c>
      <c r="H17" s="56">
        <v>52</v>
      </c>
      <c r="I17" s="56">
        <v>50</v>
      </c>
      <c r="J17" s="56">
        <v>51</v>
      </c>
      <c r="K17" s="56">
        <v>51</v>
      </c>
      <c r="L17" s="56">
        <v>52</v>
      </c>
      <c r="M17" s="56">
        <v>48</v>
      </c>
      <c r="N17" s="56">
        <v>39</v>
      </c>
      <c r="O17" s="56">
        <v>44</v>
      </c>
      <c r="P17" s="56">
        <v>45</v>
      </c>
      <c r="Q17" s="57">
        <v>47</v>
      </c>
      <c r="R17" s="8"/>
      <c r="S17" s="72" t="s">
        <v>115</v>
      </c>
      <c r="T17" s="53">
        <v>0</v>
      </c>
      <c r="U17" s="54">
        <v>0</v>
      </c>
      <c r="V17" s="53">
        <v>0</v>
      </c>
      <c r="W17" s="55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7">
        <v>0</v>
      </c>
    </row>
    <row r="18" spans="1:34" ht="16.5" customHeight="1">
      <c r="A18" s="4"/>
      <c r="B18" s="52" t="s">
        <v>30</v>
      </c>
      <c r="C18" s="53">
        <v>4</v>
      </c>
      <c r="D18" s="54">
        <v>4</v>
      </c>
      <c r="E18" s="53">
        <v>0</v>
      </c>
      <c r="F18" s="55">
        <v>4</v>
      </c>
      <c r="G18" s="56">
        <v>4</v>
      </c>
      <c r="H18" s="56">
        <v>4</v>
      </c>
      <c r="I18" s="56">
        <v>4</v>
      </c>
      <c r="J18" s="56">
        <v>4</v>
      </c>
      <c r="K18" s="56">
        <v>4</v>
      </c>
      <c r="L18" s="56">
        <v>4</v>
      </c>
      <c r="M18" s="56">
        <v>0</v>
      </c>
      <c r="N18" s="56">
        <v>0</v>
      </c>
      <c r="O18" s="56">
        <v>0</v>
      </c>
      <c r="P18" s="56">
        <v>0</v>
      </c>
      <c r="Q18" s="57">
        <v>0</v>
      </c>
      <c r="R18" s="8"/>
      <c r="S18" s="72" t="s">
        <v>27</v>
      </c>
      <c r="T18" s="53">
        <v>2</v>
      </c>
      <c r="U18" s="54">
        <v>2</v>
      </c>
      <c r="V18" s="53">
        <v>2</v>
      </c>
      <c r="W18" s="55">
        <v>2</v>
      </c>
      <c r="X18" s="56">
        <v>2</v>
      </c>
      <c r="Y18" s="56">
        <v>2</v>
      </c>
      <c r="Z18" s="56">
        <v>2</v>
      </c>
      <c r="AA18" s="56">
        <v>2</v>
      </c>
      <c r="AB18" s="56">
        <v>2</v>
      </c>
      <c r="AC18" s="56">
        <v>2</v>
      </c>
      <c r="AD18" s="56">
        <v>2</v>
      </c>
      <c r="AE18" s="56">
        <v>2</v>
      </c>
      <c r="AF18" s="56">
        <v>2</v>
      </c>
      <c r="AG18" s="56">
        <v>2</v>
      </c>
      <c r="AH18" s="57">
        <v>2</v>
      </c>
    </row>
    <row r="19" spans="1:34" ht="16.5" customHeight="1">
      <c r="A19" s="4"/>
      <c r="B19" s="52" t="s">
        <v>116</v>
      </c>
      <c r="C19" s="53">
        <v>0</v>
      </c>
      <c r="D19" s="54">
        <v>0</v>
      </c>
      <c r="E19" s="53">
        <v>1</v>
      </c>
      <c r="F19" s="55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1</v>
      </c>
      <c r="P19" s="56">
        <v>1</v>
      </c>
      <c r="Q19" s="57">
        <v>1</v>
      </c>
      <c r="R19" s="8"/>
      <c r="S19" s="72" t="s">
        <v>29</v>
      </c>
      <c r="T19" s="53">
        <v>9</v>
      </c>
      <c r="U19" s="54">
        <v>8</v>
      </c>
      <c r="V19" s="53">
        <v>7</v>
      </c>
      <c r="W19" s="55">
        <v>9</v>
      </c>
      <c r="X19" s="56">
        <v>8</v>
      </c>
      <c r="Y19" s="56">
        <v>7</v>
      </c>
      <c r="Z19" s="56">
        <v>7</v>
      </c>
      <c r="AA19" s="56">
        <v>7</v>
      </c>
      <c r="AB19" s="56">
        <v>7</v>
      </c>
      <c r="AC19" s="56">
        <v>7</v>
      </c>
      <c r="AD19" s="56">
        <v>7</v>
      </c>
      <c r="AE19" s="56">
        <v>7</v>
      </c>
      <c r="AF19" s="56">
        <v>7</v>
      </c>
      <c r="AG19" s="56">
        <v>7</v>
      </c>
      <c r="AH19" s="57">
        <v>7</v>
      </c>
    </row>
    <row r="20" spans="1:34" ht="16.5" customHeight="1">
      <c r="A20" s="4"/>
      <c r="B20" s="52" t="s">
        <v>32</v>
      </c>
      <c r="C20" s="53">
        <v>24</v>
      </c>
      <c r="D20" s="54">
        <v>30</v>
      </c>
      <c r="E20" s="53">
        <v>46</v>
      </c>
      <c r="F20" s="55">
        <v>40</v>
      </c>
      <c r="G20" s="56">
        <v>31</v>
      </c>
      <c r="H20" s="56">
        <v>42</v>
      </c>
      <c r="I20" s="56">
        <v>39</v>
      </c>
      <c r="J20" s="56">
        <v>38</v>
      </c>
      <c r="K20" s="56">
        <v>36</v>
      </c>
      <c r="L20" s="56">
        <v>37</v>
      </c>
      <c r="M20" s="56">
        <v>39</v>
      </c>
      <c r="N20" s="56">
        <v>37</v>
      </c>
      <c r="O20" s="56">
        <v>45</v>
      </c>
      <c r="P20" s="56">
        <v>46</v>
      </c>
      <c r="Q20" s="57">
        <v>46</v>
      </c>
      <c r="R20" s="8"/>
      <c r="S20" s="72" t="s">
        <v>31</v>
      </c>
      <c r="T20" s="53">
        <v>271</v>
      </c>
      <c r="U20" s="54">
        <v>284</v>
      </c>
      <c r="V20" s="53">
        <v>324</v>
      </c>
      <c r="W20" s="55">
        <v>286</v>
      </c>
      <c r="X20" s="56">
        <v>295</v>
      </c>
      <c r="Y20" s="56">
        <v>289</v>
      </c>
      <c r="Z20" s="56">
        <v>288</v>
      </c>
      <c r="AA20" s="56">
        <v>298</v>
      </c>
      <c r="AB20" s="56">
        <v>292</v>
      </c>
      <c r="AC20" s="56">
        <v>301</v>
      </c>
      <c r="AD20" s="56">
        <v>324</v>
      </c>
      <c r="AE20" s="56">
        <v>304</v>
      </c>
      <c r="AF20" s="56">
        <v>304</v>
      </c>
      <c r="AG20" s="56">
        <v>320</v>
      </c>
      <c r="AH20" s="57">
        <v>324</v>
      </c>
    </row>
    <row r="21" spans="1:34" ht="16.5" customHeight="1">
      <c r="A21" s="4"/>
      <c r="B21" s="52" t="s">
        <v>1</v>
      </c>
      <c r="C21" s="53">
        <v>20</v>
      </c>
      <c r="D21" s="54">
        <v>21</v>
      </c>
      <c r="E21" s="53">
        <v>25</v>
      </c>
      <c r="F21" s="55">
        <v>21</v>
      </c>
      <c r="G21" s="56">
        <v>21</v>
      </c>
      <c r="H21" s="56">
        <v>20</v>
      </c>
      <c r="I21" s="56">
        <v>22</v>
      </c>
      <c r="J21" s="56">
        <v>24</v>
      </c>
      <c r="K21" s="56">
        <v>24</v>
      </c>
      <c r="L21" s="56">
        <v>22</v>
      </c>
      <c r="M21" s="56">
        <v>24</v>
      </c>
      <c r="N21" s="56">
        <v>24</v>
      </c>
      <c r="O21" s="56">
        <v>24</v>
      </c>
      <c r="P21" s="56">
        <v>25</v>
      </c>
      <c r="Q21" s="57">
        <v>25</v>
      </c>
      <c r="R21" s="8"/>
      <c r="S21" s="72" t="s">
        <v>33</v>
      </c>
      <c r="T21" s="53">
        <v>5</v>
      </c>
      <c r="U21" s="54">
        <v>5</v>
      </c>
      <c r="V21" s="53">
        <v>4</v>
      </c>
      <c r="W21" s="55">
        <v>5</v>
      </c>
      <c r="X21" s="56">
        <v>4</v>
      </c>
      <c r="Y21" s="56">
        <v>4</v>
      </c>
      <c r="Z21" s="56">
        <v>3</v>
      </c>
      <c r="AA21" s="56">
        <v>4</v>
      </c>
      <c r="AB21" s="56">
        <v>4</v>
      </c>
      <c r="AC21" s="56">
        <v>4</v>
      </c>
      <c r="AD21" s="56">
        <v>2</v>
      </c>
      <c r="AE21" s="56">
        <v>3</v>
      </c>
      <c r="AF21" s="56">
        <v>5</v>
      </c>
      <c r="AG21" s="56">
        <v>5</v>
      </c>
      <c r="AH21" s="57">
        <v>4</v>
      </c>
    </row>
    <row r="22" spans="1:34" ht="16.5" customHeight="1">
      <c r="A22" s="4"/>
      <c r="B22" s="52" t="s">
        <v>34</v>
      </c>
      <c r="C22" s="53">
        <v>21</v>
      </c>
      <c r="D22" s="54">
        <v>18</v>
      </c>
      <c r="E22" s="53">
        <v>16</v>
      </c>
      <c r="F22" s="55">
        <v>18</v>
      </c>
      <c r="G22" s="56">
        <v>18</v>
      </c>
      <c r="H22" s="56">
        <v>13</v>
      </c>
      <c r="I22" s="56">
        <v>13</v>
      </c>
      <c r="J22" s="56">
        <v>14</v>
      </c>
      <c r="K22" s="56">
        <v>14</v>
      </c>
      <c r="L22" s="56">
        <v>14</v>
      </c>
      <c r="M22" s="56">
        <v>14</v>
      </c>
      <c r="N22" s="56">
        <v>14</v>
      </c>
      <c r="O22" s="56">
        <v>16</v>
      </c>
      <c r="P22" s="56">
        <v>16</v>
      </c>
      <c r="Q22" s="57">
        <v>16</v>
      </c>
      <c r="R22" s="8"/>
      <c r="S22" s="72" t="s">
        <v>117</v>
      </c>
      <c r="T22" s="53">
        <v>0</v>
      </c>
      <c r="U22" s="54">
        <v>0</v>
      </c>
      <c r="V22" s="53">
        <v>2</v>
      </c>
      <c r="W22" s="55">
        <v>0</v>
      </c>
      <c r="X22" s="56">
        <v>0</v>
      </c>
      <c r="Y22" s="56">
        <v>0</v>
      </c>
      <c r="Z22" s="56">
        <v>1</v>
      </c>
      <c r="AA22" s="56">
        <v>1</v>
      </c>
      <c r="AB22" s="56">
        <v>1</v>
      </c>
      <c r="AC22" s="56">
        <v>1</v>
      </c>
      <c r="AD22" s="56">
        <v>1</v>
      </c>
      <c r="AE22" s="56">
        <v>1</v>
      </c>
      <c r="AF22" s="56">
        <v>2</v>
      </c>
      <c r="AG22" s="56">
        <v>2</v>
      </c>
      <c r="AH22" s="57">
        <v>2</v>
      </c>
    </row>
    <row r="23" spans="1:34" ht="16.5" customHeight="1">
      <c r="A23" s="4"/>
      <c r="B23" s="52" t="s">
        <v>2</v>
      </c>
      <c r="C23" s="53">
        <v>2015</v>
      </c>
      <c r="D23" s="54">
        <v>2057</v>
      </c>
      <c r="E23" s="53">
        <v>2258</v>
      </c>
      <c r="F23" s="55">
        <v>2041</v>
      </c>
      <c r="G23" s="56">
        <v>2020</v>
      </c>
      <c r="H23" s="56">
        <v>2012</v>
      </c>
      <c r="I23" s="56">
        <v>2033</v>
      </c>
      <c r="J23" s="56">
        <v>2035</v>
      </c>
      <c r="K23" s="56">
        <v>2030</v>
      </c>
      <c r="L23" s="56">
        <v>2044</v>
      </c>
      <c r="M23" s="56">
        <v>2009</v>
      </c>
      <c r="N23" s="56">
        <v>2121</v>
      </c>
      <c r="O23" s="56">
        <v>2258</v>
      </c>
      <c r="P23" s="56">
        <v>2267</v>
      </c>
      <c r="Q23" s="57">
        <v>2258</v>
      </c>
      <c r="R23" s="8"/>
      <c r="S23" s="72" t="s">
        <v>35</v>
      </c>
      <c r="T23" s="53">
        <v>10</v>
      </c>
      <c r="U23" s="54">
        <v>8</v>
      </c>
      <c r="V23" s="53">
        <v>9</v>
      </c>
      <c r="W23" s="55">
        <v>8</v>
      </c>
      <c r="X23" s="56">
        <v>8</v>
      </c>
      <c r="Y23" s="56">
        <v>8</v>
      </c>
      <c r="Z23" s="56">
        <v>8</v>
      </c>
      <c r="AA23" s="56">
        <v>8</v>
      </c>
      <c r="AB23" s="56">
        <v>8</v>
      </c>
      <c r="AC23" s="56">
        <v>9</v>
      </c>
      <c r="AD23" s="56">
        <v>8</v>
      </c>
      <c r="AE23" s="56">
        <v>8</v>
      </c>
      <c r="AF23" s="56">
        <v>9</v>
      </c>
      <c r="AG23" s="56">
        <v>9</v>
      </c>
      <c r="AH23" s="57">
        <v>9</v>
      </c>
    </row>
    <row r="24" spans="1:34" ht="16.5" customHeight="1">
      <c r="A24" s="4"/>
      <c r="B24" s="52" t="s">
        <v>37</v>
      </c>
      <c r="C24" s="53">
        <v>93</v>
      </c>
      <c r="D24" s="54">
        <v>103</v>
      </c>
      <c r="E24" s="53">
        <v>116</v>
      </c>
      <c r="F24" s="55">
        <v>99</v>
      </c>
      <c r="G24" s="56">
        <v>101</v>
      </c>
      <c r="H24" s="56">
        <v>99</v>
      </c>
      <c r="I24" s="56">
        <v>109</v>
      </c>
      <c r="J24" s="56">
        <v>111</v>
      </c>
      <c r="K24" s="56">
        <v>111</v>
      </c>
      <c r="L24" s="56">
        <v>115</v>
      </c>
      <c r="M24" s="56">
        <v>103</v>
      </c>
      <c r="N24" s="56">
        <v>111</v>
      </c>
      <c r="O24" s="56">
        <v>118</v>
      </c>
      <c r="P24" s="56">
        <v>118</v>
      </c>
      <c r="Q24" s="57">
        <v>116</v>
      </c>
      <c r="R24" s="8"/>
      <c r="S24" s="72" t="s">
        <v>36</v>
      </c>
      <c r="T24" s="53">
        <v>53</v>
      </c>
      <c r="U24" s="54">
        <v>56</v>
      </c>
      <c r="V24" s="53">
        <v>63</v>
      </c>
      <c r="W24" s="55">
        <v>56</v>
      </c>
      <c r="X24" s="56">
        <v>56</v>
      </c>
      <c r="Y24" s="56">
        <v>55</v>
      </c>
      <c r="Z24" s="56">
        <v>57</v>
      </c>
      <c r="AA24" s="56">
        <v>56</v>
      </c>
      <c r="AB24" s="56">
        <v>55</v>
      </c>
      <c r="AC24" s="56">
        <v>54</v>
      </c>
      <c r="AD24" s="56">
        <v>52</v>
      </c>
      <c r="AE24" s="56">
        <v>55</v>
      </c>
      <c r="AF24" s="56">
        <v>66</v>
      </c>
      <c r="AG24" s="56">
        <v>64</v>
      </c>
      <c r="AH24" s="57">
        <v>63</v>
      </c>
    </row>
    <row r="25" spans="1:34" ht="16.5" customHeight="1">
      <c r="A25" s="4"/>
      <c r="B25" s="52" t="s">
        <v>38</v>
      </c>
      <c r="C25" s="53">
        <v>2</v>
      </c>
      <c r="D25" s="54">
        <v>3</v>
      </c>
      <c r="E25" s="53">
        <v>2</v>
      </c>
      <c r="F25" s="55">
        <v>3</v>
      </c>
      <c r="G25" s="56">
        <v>3</v>
      </c>
      <c r="H25" s="56">
        <v>3</v>
      </c>
      <c r="I25" s="56">
        <v>3</v>
      </c>
      <c r="J25" s="56">
        <v>3</v>
      </c>
      <c r="K25" s="56">
        <v>3</v>
      </c>
      <c r="L25" s="56">
        <v>3</v>
      </c>
      <c r="M25" s="56">
        <v>3</v>
      </c>
      <c r="N25" s="56">
        <v>3</v>
      </c>
      <c r="O25" s="56">
        <v>3</v>
      </c>
      <c r="P25" s="56">
        <v>3</v>
      </c>
      <c r="Q25" s="57">
        <v>2</v>
      </c>
      <c r="R25" s="8"/>
      <c r="S25" s="72" t="s">
        <v>118</v>
      </c>
      <c r="T25" s="53">
        <v>0</v>
      </c>
      <c r="U25" s="54">
        <v>0</v>
      </c>
      <c r="V25" s="53">
        <v>1</v>
      </c>
      <c r="W25" s="55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1</v>
      </c>
      <c r="AF25" s="56">
        <v>1</v>
      </c>
      <c r="AG25" s="56">
        <v>1</v>
      </c>
      <c r="AH25" s="57">
        <v>1</v>
      </c>
    </row>
    <row r="26" spans="1:34" ht="16.5" customHeight="1">
      <c r="A26" s="4"/>
      <c r="B26" s="52" t="s">
        <v>119</v>
      </c>
      <c r="C26" s="53">
        <v>0</v>
      </c>
      <c r="D26" s="54">
        <v>0</v>
      </c>
      <c r="E26" s="53">
        <v>0</v>
      </c>
      <c r="F26" s="55">
        <v>0</v>
      </c>
      <c r="G26" s="58">
        <v>1</v>
      </c>
      <c r="H26" s="58">
        <v>1</v>
      </c>
      <c r="I26" s="58">
        <v>3</v>
      </c>
      <c r="J26" s="58">
        <v>3</v>
      </c>
      <c r="K26" s="58">
        <v>3</v>
      </c>
      <c r="L26" s="58">
        <v>3</v>
      </c>
      <c r="M26" s="58">
        <v>3</v>
      </c>
      <c r="N26" s="58">
        <v>3</v>
      </c>
      <c r="O26" s="58">
        <v>3</v>
      </c>
      <c r="P26" s="56">
        <v>3</v>
      </c>
      <c r="Q26" s="57">
        <v>0</v>
      </c>
      <c r="R26" s="8"/>
      <c r="S26" s="72" t="s">
        <v>39</v>
      </c>
      <c r="T26" s="53">
        <v>2</v>
      </c>
      <c r="U26" s="54">
        <v>1</v>
      </c>
      <c r="V26" s="53">
        <v>1</v>
      </c>
      <c r="W26" s="55">
        <v>1</v>
      </c>
      <c r="X26" s="56">
        <v>1</v>
      </c>
      <c r="Y26" s="56">
        <v>1</v>
      </c>
      <c r="Z26" s="56">
        <v>1</v>
      </c>
      <c r="AA26" s="56">
        <v>1</v>
      </c>
      <c r="AB26" s="56">
        <v>1</v>
      </c>
      <c r="AC26" s="56">
        <v>1</v>
      </c>
      <c r="AD26" s="56">
        <v>1</v>
      </c>
      <c r="AE26" s="56">
        <v>1</v>
      </c>
      <c r="AF26" s="56">
        <v>1</v>
      </c>
      <c r="AG26" s="56">
        <v>1</v>
      </c>
      <c r="AH26" s="57">
        <v>1</v>
      </c>
    </row>
    <row r="27" spans="1:34" ht="16.5" customHeight="1">
      <c r="A27" s="4"/>
      <c r="B27" s="52" t="s">
        <v>40</v>
      </c>
      <c r="C27" s="53">
        <v>0</v>
      </c>
      <c r="D27" s="54">
        <v>0</v>
      </c>
      <c r="E27" s="53">
        <v>0</v>
      </c>
      <c r="F27" s="55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7">
        <v>0</v>
      </c>
      <c r="R27" s="8"/>
      <c r="S27" s="72" t="s">
        <v>41</v>
      </c>
      <c r="T27" s="53">
        <v>5</v>
      </c>
      <c r="U27" s="54">
        <v>10</v>
      </c>
      <c r="V27" s="53">
        <v>8</v>
      </c>
      <c r="W27" s="55">
        <v>10</v>
      </c>
      <c r="X27" s="56">
        <v>9</v>
      </c>
      <c r="Y27" s="56">
        <v>9</v>
      </c>
      <c r="Z27" s="56">
        <v>10</v>
      </c>
      <c r="AA27" s="56">
        <v>8</v>
      </c>
      <c r="AB27" s="56">
        <v>8</v>
      </c>
      <c r="AC27" s="56">
        <v>6</v>
      </c>
      <c r="AD27" s="56">
        <v>6</v>
      </c>
      <c r="AE27" s="56">
        <v>6</v>
      </c>
      <c r="AF27" s="56">
        <v>8</v>
      </c>
      <c r="AG27" s="56">
        <v>8</v>
      </c>
      <c r="AH27" s="57">
        <v>8</v>
      </c>
    </row>
    <row r="28" spans="1:34" ht="16.5" customHeight="1">
      <c r="A28" s="4"/>
      <c r="B28" s="52" t="s">
        <v>120</v>
      </c>
      <c r="C28" s="53">
        <v>1</v>
      </c>
      <c r="D28" s="54">
        <v>1</v>
      </c>
      <c r="E28" s="53">
        <v>1</v>
      </c>
      <c r="F28" s="55">
        <v>1</v>
      </c>
      <c r="G28" s="56">
        <v>1</v>
      </c>
      <c r="H28" s="56">
        <v>1</v>
      </c>
      <c r="I28" s="56">
        <v>1</v>
      </c>
      <c r="J28" s="56">
        <v>1</v>
      </c>
      <c r="K28" s="56">
        <v>1</v>
      </c>
      <c r="L28" s="56">
        <v>1</v>
      </c>
      <c r="M28" s="56">
        <v>1</v>
      </c>
      <c r="N28" s="56">
        <v>1</v>
      </c>
      <c r="O28" s="56">
        <v>1</v>
      </c>
      <c r="P28" s="56">
        <v>1</v>
      </c>
      <c r="Q28" s="57">
        <v>1</v>
      </c>
      <c r="R28" s="8"/>
      <c r="S28" s="72" t="s">
        <v>43</v>
      </c>
      <c r="T28" s="53">
        <v>1</v>
      </c>
      <c r="U28" s="54">
        <v>0</v>
      </c>
      <c r="V28" s="53">
        <v>0</v>
      </c>
      <c r="W28" s="55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7">
        <v>0</v>
      </c>
    </row>
    <row r="29" spans="1:34" ht="16.5" customHeight="1">
      <c r="A29" s="4"/>
      <c r="B29" s="52" t="s">
        <v>42</v>
      </c>
      <c r="C29" s="53">
        <v>1</v>
      </c>
      <c r="D29" s="54">
        <v>2</v>
      </c>
      <c r="E29" s="53">
        <v>1</v>
      </c>
      <c r="F29" s="55">
        <v>2</v>
      </c>
      <c r="G29" s="56">
        <v>1</v>
      </c>
      <c r="H29" s="56">
        <v>1</v>
      </c>
      <c r="I29" s="56">
        <v>1</v>
      </c>
      <c r="J29" s="56">
        <v>5</v>
      </c>
      <c r="K29" s="56">
        <v>4</v>
      </c>
      <c r="L29" s="56">
        <v>4</v>
      </c>
      <c r="M29" s="56">
        <v>4</v>
      </c>
      <c r="N29" s="56">
        <v>4</v>
      </c>
      <c r="O29" s="56">
        <v>4</v>
      </c>
      <c r="P29" s="56">
        <v>1</v>
      </c>
      <c r="Q29" s="57">
        <v>1</v>
      </c>
      <c r="R29" s="8"/>
      <c r="S29" s="72" t="s">
        <v>44</v>
      </c>
      <c r="T29" s="53">
        <v>3</v>
      </c>
      <c r="U29" s="54">
        <v>3</v>
      </c>
      <c r="V29" s="53">
        <v>3</v>
      </c>
      <c r="W29" s="55">
        <v>3</v>
      </c>
      <c r="X29" s="56">
        <v>2</v>
      </c>
      <c r="Y29" s="56">
        <v>2</v>
      </c>
      <c r="Z29" s="56">
        <v>2</v>
      </c>
      <c r="AA29" s="56">
        <v>2</v>
      </c>
      <c r="AB29" s="56">
        <v>2</v>
      </c>
      <c r="AC29" s="56">
        <v>3</v>
      </c>
      <c r="AD29" s="56">
        <v>3</v>
      </c>
      <c r="AE29" s="56">
        <v>3</v>
      </c>
      <c r="AF29" s="56">
        <v>3</v>
      </c>
      <c r="AG29" s="56">
        <v>3</v>
      </c>
      <c r="AH29" s="57">
        <v>3</v>
      </c>
    </row>
    <row r="30" spans="1:34" ht="16.5" customHeight="1">
      <c r="A30" s="4"/>
      <c r="B30" s="52" t="s">
        <v>45</v>
      </c>
      <c r="C30" s="53">
        <v>1</v>
      </c>
      <c r="D30" s="54">
        <v>1</v>
      </c>
      <c r="E30" s="53">
        <v>1</v>
      </c>
      <c r="F30" s="55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7">
        <v>1</v>
      </c>
      <c r="R30" s="8"/>
      <c r="S30" s="72" t="s">
        <v>46</v>
      </c>
      <c r="T30" s="53">
        <v>5</v>
      </c>
      <c r="U30" s="54">
        <v>7</v>
      </c>
      <c r="V30" s="53">
        <v>7</v>
      </c>
      <c r="W30" s="55">
        <v>8</v>
      </c>
      <c r="X30" s="56">
        <v>7</v>
      </c>
      <c r="Y30" s="56">
        <v>7</v>
      </c>
      <c r="Z30" s="56">
        <v>7</v>
      </c>
      <c r="AA30" s="56">
        <v>7</v>
      </c>
      <c r="AB30" s="56">
        <v>7</v>
      </c>
      <c r="AC30" s="56">
        <v>6</v>
      </c>
      <c r="AD30" s="56">
        <v>6</v>
      </c>
      <c r="AE30" s="56">
        <v>6</v>
      </c>
      <c r="AF30" s="56">
        <v>7</v>
      </c>
      <c r="AG30" s="56">
        <v>7</v>
      </c>
      <c r="AH30" s="57">
        <v>7</v>
      </c>
    </row>
    <row r="31" spans="1:34" ht="16.5" customHeight="1">
      <c r="A31" s="4"/>
      <c r="B31" s="52" t="s">
        <v>121</v>
      </c>
      <c r="C31" s="53">
        <v>1</v>
      </c>
      <c r="D31" s="54">
        <v>1</v>
      </c>
      <c r="E31" s="53">
        <v>1</v>
      </c>
      <c r="F31" s="55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7">
        <v>1</v>
      </c>
      <c r="R31" s="8"/>
      <c r="S31" s="72" t="s">
        <v>48</v>
      </c>
      <c r="T31" s="53">
        <v>3</v>
      </c>
      <c r="U31" s="54">
        <v>1</v>
      </c>
      <c r="V31" s="53">
        <v>2</v>
      </c>
      <c r="W31" s="55">
        <v>1</v>
      </c>
      <c r="X31" s="58">
        <v>1</v>
      </c>
      <c r="Y31" s="58">
        <v>1</v>
      </c>
      <c r="Z31" s="58">
        <v>2</v>
      </c>
      <c r="AA31" s="58">
        <v>2</v>
      </c>
      <c r="AB31" s="58">
        <v>2</v>
      </c>
      <c r="AC31" s="58">
        <v>2</v>
      </c>
      <c r="AD31" s="58">
        <v>2</v>
      </c>
      <c r="AE31" s="58">
        <v>2</v>
      </c>
      <c r="AF31" s="58">
        <v>2</v>
      </c>
      <c r="AG31" s="58">
        <v>2</v>
      </c>
      <c r="AH31" s="57">
        <v>2</v>
      </c>
    </row>
    <row r="32" spans="1:34" ht="16.5" customHeight="1">
      <c r="A32" s="4"/>
      <c r="B32" s="52" t="s">
        <v>47</v>
      </c>
      <c r="C32" s="53">
        <v>1</v>
      </c>
      <c r="D32" s="54">
        <v>1</v>
      </c>
      <c r="E32" s="53">
        <v>1</v>
      </c>
      <c r="F32" s="55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7">
        <v>1</v>
      </c>
      <c r="R32" s="8"/>
      <c r="S32" s="72" t="s">
        <v>49</v>
      </c>
      <c r="T32" s="53">
        <v>0</v>
      </c>
      <c r="U32" s="54">
        <v>0</v>
      </c>
      <c r="V32" s="53">
        <v>0</v>
      </c>
      <c r="W32" s="55">
        <v>0</v>
      </c>
      <c r="X32" s="58">
        <v>0</v>
      </c>
      <c r="Y32" s="58">
        <v>0</v>
      </c>
      <c r="Z32" s="56">
        <v>0</v>
      </c>
      <c r="AA32" s="56">
        <v>0</v>
      </c>
      <c r="AB32" s="56">
        <v>0</v>
      </c>
      <c r="AC32" s="58">
        <v>0</v>
      </c>
      <c r="AD32" s="58">
        <v>0</v>
      </c>
      <c r="AE32" s="56">
        <v>0</v>
      </c>
      <c r="AF32" s="56">
        <v>0</v>
      </c>
      <c r="AG32" s="56">
        <v>0</v>
      </c>
      <c r="AH32" s="57">
        <v>0</v>
      </c>
    </row>
    <row r="33" spans="1:34" ht="16.5" customHeight="1">
      <c r="A33" s="4"/>
      <c r="B33" s="52" t="s">
        <v>50</v>
      </c>
      <c r="C33" s="53">
        <v>7</v>
      </c>
      <c r="D33" s="54">
        <v>6</v>
      </c>
      <c r="E33" s="53">
        <v>4</v>
      </c>
      <c r="F33" s="55">
        <v>6</v>
      </c>
      <c r="G33" s="56">
        <v>5</v>
      </c>
      <c r="H33" s="56">
        <v>6</v>
      </c>
      <c r="I33" s="56">
        <v>7</v>
      </c>
      <c r="J33" s="56">
        <v>5</v>
      </c>
      <c r="K33" s="56">
        <v>5</v>
      </c>
      <c r="L33" s="56">
        <v>3</v>
      </c>
      <c r="M33" s="56">
        <v>2</v>
      </c>
      <c r="N33" s="56">
        <v>2</v>
      </c>
      <c r="O33" s="56">
        <v>4</v>
      </c>
      <c r="P33" s="56">
        <v>4</v>
      </c>
      <c r="Q33" s="57">
        <v>4</v>
      </c>
      <c r="R33" s="8"/>
      <c r="S33" s="72" t="s">
        <v>51</v>
      </c>
      <c r="T33" s="53">
        <v>96</v>
      </c>
      <c r="U33" s="54">
        <v>103</v>
      </c>
      <c r="V33" s="53">
        <v>117</v>
      </c>
      <c r="W33" s="55">
        <v>103</v>
      </c>
      <c r="X33" s="56">
        <v>101</v>
      </c>
      <c r="Y33" s="56">
        <v>98</v>
      </c>
      <c r="Z33" s="56">
        <v>104</v>
      </c>
      <c r="AA33" s="56">
        <v>100</v>
      </c>
      <c r="AB33" s="56">
        <v>103</v>
      </c>
      <c r="AC33" s="56">
        <v>101</v>
      </c>
      <c r="AD33" s="56">
        <v>102</v>
      </c>
      <c r="AE33" s="56">
        <v>101</v>
      </c>
      <c r="AF33" s="56">
        <v>121</v>
      </c>
      <c r="AG33" s="56">
        <v>123</v>
      </c>
      <c r="AH33" s="57">
        <v>117</v>
      </c>
    </row>
    <row r="34" spans="1:34" ht="16.5" customHeight="1">
      <c r="A34" s="4"/>
      <c r="B34" s="52" t="s">
        <v>52</v>
      </c>
      <c r="C34" s="53">
        <v>24</v>
      </c>
      <c r="D34" s="54">
        <v>25</v>
      </c>
      <c r="E34" s="53">
        <v>27</v>
      </c>
      <c r="F34" s="55">
        <v>25</v>
      </c>
      <c r="G34" s="56">
        <v>26</v>
      </c>
      <c r="H34" s="56">
        <v>27</v>
      </c>
      <c r="I34" s="56">
        <v>29</v>
      </c>
      <c r="J34" s="56">
        <v>31</v>
      </c>
      <c r="K34" s="56">
        <v>31</v>
      </c>
      <c r="L34" s="56">
        <v>25</v>
      </c>
      <c r="M34" s="56">
        <v>23</v>
      </c>
      <c r="N34" s="56">
        <v>23</v>
      </c>
      <c r="O34" s="56">
        <v>29</v>
      </c>
      <c r="P34" s="56">
        <v>27</v>
      </c>
      <c r="Q34" s="57">
        <v>27</v>
      </c>
      <c r="R34" s="8"/>
      <c r="S34" s="72" t="s">
        <v>53</v>
      </c>
      <c r="T34" s="53">
        <v>1</v>
      </c>
      <c r="U34" s="54">
        <v>0</v>
      </c>
      <c r="V34" s="53">
        <v>0</v>
      </c>
      <c r="W34" s="55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7">
        <v>0</v>
      </c>
    </row>
    <row r="35" spans="1:34" ht="16.5" customHeight="1">
      <c r="A35" s="4"/>
      <c r="B35" s="52" t="s">
        <v>54</v>
      </c>
      <c r="C35" s="53">
        <v>2</v>
      </c>
      <c r="D35" s="54">
        <v>0</v>
      </c>
      <c r="E35" s="53">
        <v>0</v>
      </c>
      <c r="F35" s="55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7">
        <v>0</v>
      </c>
      <c r="R35" s="8"/>
      <c r="S35" s="72" t="s">
        <v>55</v>
      </c>
      <c r="T35" s="53">
        <v>0</v>
      </c>
      <c r="U35" s="54">
        <v>1</v>
      </c>
      <c r="V35" s="53">
        <v>2</v>
      </c>
      <c r="W35" s="55">
        <v>1</v>
      </c>
      <c r="X35" s="56">
        <v>1</v>
      </c>
      <c r="Y35" s="56">
        <v>1</v>
      </c>
      <c r="Z35" s="56">
        <v>2</v>
      </c>
      <c r="AA35" s="56">
        <v>2</v>
      </c>
      <c r="AB35" s="56">
        <v>2</v>
      </c>
      <c r="AC35" s="56">
        <v>2</v>
      </c>
      <c r="AD35" s="56">
        <v>2</v>
      </c>
      <c r="AE35" s="56">
        <v>2</v>
      </c>
      <c r="AF35" s="56">
        <v>2</v>
      </c>
      <c r="AG35" s="56">
        <v>2</v>
      </c>
      <c r="AH35" s="57">
        <v>2</v>
      </c>
    </row>
    <row r="36" spans="1:34" ht="16.5" customHeight="1">
      <c r="A36" s="4"/>
      <c r="B36" s="52" t="s">
        <v>3</v>
      </c>
      <c r="C36" s="53">
        <v>13</v>
      </c>
      <c r="D36" s="54">
        <v>15</v>
      </c>
      <c r="E36" s="53">
        <v>20</v>
      </c>
      <c r="F36" s="55">
        <v>15</v>
      </c>
      <c r="G36" s="56">
        <v>16</v>
      </c>
      <c r="H36" s="56">
        <v>16</v>
      </c>
      <c r="I36" s="56">
        <v>18</v>
      </c>
      <c r="J36" s="56">
        <v>18</v>
      </c>
      <c r="K36" s="56">
        <v>18</v>
      </c>
      <c r="L36" s="56">
        <v>19</v>
      </c>
      <c r="M36" s="56">
        <v>18</v>
      </c>
      <c r="N36" s="56">
        <v>15</v>
      </c>
      <c r="O36" s="56">
        <v>20</v>
      </c>
      <c r="P36" s="56">
        <v>20</v>
      </c>
      <c r="Q36" s="57">
        <v>20</v>
      </c>
      <c r="R36" s="8"/>
      <c r="S36" s="72" t="s">
        <v>122</v>
      </c>
      <c r="T36" s="53">
        <v>0</v>
      </c>
      <c r="U36" s="54">
        <v>1</v>
      </c>
      <c r="V36" s="53">
        <v>1</v>
      </c>
      <c r="W36" s="55">
        <v>1</v>
      </c>
      <c r="X36" s="56">
        <v>1</v>
      </c>
      <c r="Y36" s="56">
        <v>1</v>
      </c>
      <c r="Z36" s="56">
        <v>1</v>
      </c>
      <c r="AA36" s="56">
        <v>1</v>
      </c>
      <c r="AB36" s="56">
        <v>1</v>
      </c>
      <c r="AC36" s="56">
        <v>1</v>
      </c>
      <c r="AD36" s="56">
        <v>1</v>
      </c>
      <c r="AE36" s="56">
        <v>1</v>
      </c>
      <c r="AF36" s="56">
        <v>1</v>
      </c>
      <c r="AG36" s="56">
        <v>1</v>
      </c>
      <c r="AH36" s="57">
        <v>1</v>
      </c>
    </row>
    <row r="37" spans="1:34" ht="16.5" customHeight="1">
      <c r="A37" s="4"/>
      <c r="B37" s="52" t="s">
        <v>57</v>
      </c>
      <c r="C37" s="53">
        <v>1</v>
      </c>
      <c r="D37" s="54">
        <v>1</v>
      </c>
      <c r="E37" s="53">
        <v>1</v>
      </c>
      <c r="F37" s="55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>
        <v>1</v>
      </c>
      <c r="O37" s="56">
        <v>1</v>
      </c>
      <c r="P37" s="56">
        <v>1</v>
      </c>
      <c r="Q37" s="57">
        <v>1</v>
      </c>
      <c r="R37" s="8"/>
      <c r="S37" s="72" t="s">
        <v>56</v>
      </c>
      <c r="T37" s="53">
        <v>4</v>
      </c>
      <c r="U37" s="54">
        <v>8</v>
      </c>
      <c r="V37" s="53">
        <v>3</v>
      </c>
      <c r="W37" s="55">
        <v>8</v>
      </c>
      <c r="X37" s="56">
        <v>7</v>
      </c>
      <c r="Y37" s="56">
        <v>7</v>
      </c>
      <c r="Z37" s="58">
        <v>6</v>
      </c>
      <c r="AA37" s="58">
        <v>6</v>
      </c>
      <c r="AB37" s="58">
        <v>6</v>
      </c>
      <c r="AC37" s="56">
        <v>5</v>
      </c>
      <c r="AD37" s="56">
        <v>3</v>
      </c>
      <c r="AE37" s="56">
        <v>3</v>
      </c>
      <c r="AF37" s="56">
        <v>3</v>
      </c>
      <c r="AG37" s="56">
        <v>3</v>
      </c>
      <c r="AH37" s="57">
        <v>3</v>
      </c>
    </row>
    <row r="38" spans="1:34" ht="16.5" customHeight="1">
      <c r="A38" s="4"/>
      <c r="B38" s="52" t="s">
        <v>123</v>
      </c>
      <c r="C38" s="53">
        <v>1</v>
      </c>
      <c r="D38" s="54">
        <v>1</v>
      </c>
      <c r="E38" s="53">
        <v>1</v>
      </c>
      <c r="F38" s="55">
        <v>1</v>
      </c>
      <c r="G38" s="56">
        <v>1</v>
      </c>
      <c r="H38" s="56">
        <v>1</v>
      </c>
      <c r="I38" s="56">
        <v>1</v>
      </c>
      <c r="J38" s="56">
        <v>1</v>
      </c>
      <c r="K38" s="56">
        <v>1</v>
      </c>
      <c r="L38" s="56">
        <v>1</v>
      </c>
      <c r="M38" s="56">
        <v>1</v>
      </c>
      <c r="N38" s="56">
        <v>1</v>
      </c>
      <c r="O38" s="56">
        <v>1</v>
      </c>
      <c r="P38" s="56">
        <v>1</v>
      </c>
      <c r="Q38" s="57">
        <v>1</v>
      </c>
      <c r="R38" s="8"/>
      <c r="S38" s="72" t="s">
        <v>58</v>
      </c>
      <c r="T38" s="53">
        <v>0</v>
      </c>
      <c r="U38" s="54">
        <v>0</v>
      </c>
      <c r="V38" s="53">
        <v>0</v>
      </c>
      <c r="W38" s="55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7">
        <v>0</v>
      </c>
    </row>
    <row r="39" spans="1:34" ht="16.5" customHeight="1">
      <c r="A39" s="4"/>
      <c r="B39" s="52" t="s">
        <v>124</v>
      </c>
      <c r="C39" s="53">
        <v>1</v>
      </c>
      <c r="D39" s="54">
        <v>0</v>
      </c>
      <c r="E39" s="53">
        <v>0</v>
      </c>
      <c r="F39" s="55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7">
        <v>0</v>
      </c>
      <c r="R39" s="8"/>
      <c r="S39" s="72" t="s">
        <v>60</v>
      </c>
      <c r="T39" s="53">
        <v>0</v>
      </c>
      <c r="U39" s="54">
        <v>0</v>
      </c>
      <c r="V39" s="53">
        <v>1</v>
      </c>
      <c r="W39" s="55">
        <v>0</v>
      </c>
      <c r="X39" s="58">
        <v>0</v>
      </c>
      <c r="Y39" s="58">
        <v>1</v>
      </c>
      <c r="Z39" s="56">
        <v>1</v>
      </c>
      <c r="AA39" s="56">
        <v>1</v>
      </c>
      <c r="AB39" s="56">
        <v>1</v>
      </c>
      <c r="AC39" s="56">
        <v>0</v>
      </c>
      <c r="AD39" s="56">
        <v>1</v>
      </c>
      <c r="AE39" s="56">
        <v>1</v>
      </c>
      <c r="AF39" s="58">
        <v>1</v>
      </c>
      <c r="AG39" s="58">
        <v>1</v>
      </c>
      <c r="AH39" s="57">
        <v>1</v>
      </c>
    </row>
    <row r="40" spans="1:34" ht="16.5" customHeight="1">
      <c r="A40" s="4"/>
      <c r="B40" s="52" t="s">
        <v>59</v>
      </c>
      <c r="C40" s="53">
        <v>1</v>
      </c>
      <c r="D40" s="54">
        <v>1</v>
      </c>
      <c r="E40" s="53">
        <v>1</v>
      </c>
      <c r="F40" s="55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7">
        <v>1</v>
      </c>
      <c r="R40" s="8"/>
      <c r="S40" s="72" t="s">
        <v>62</v>
      </c>
      <c r="T40" s="53">
        <v>25</v>
      </c>
      <c r="U40" s="54">
        <v>24</v>
      </c>
      <c r="V40" s="53">
        <v>17</v>
      </c>
      <c r="W40" s="55">
        <v>24</v>
      </c>
      <c r="X40" s="56">
        <v>24</v>
      </c>
      <c r="Y40" s="56">
        <v>25</v>
      </c>
      <c r="Z40" s="56">
        <v>25</v>
      </c>
      <c r="AA40" s="56">
        <v>25</v>
      </c>
      <c r="AB40" s="56">
        <v>26</v>
      </c>
      <c r="AC40" s="56">
        <v>26</v>
      </c>
      <c r="AD40" s="56">
        <v>22</v>
      </c>
      <c r="AE40" s="56">
        <v>18</v>
      </c>
      <c r="AF40" s="56">
        <v>18</v>
      </c>
      <c r="AG40" s="56">
        <v>17</v>
      </c>
      <c r="AH40" s="57">
        <v>17</v>
      </c>
    </row>
    <row r="41" spans="1:34" ht="16.5" customHeight="1">
      <c r="A41" s="4"/>
      <c r="B41" s="52" t="s">
        <v>61</v>
      </c>
      <c r="C41" s="53">
        <v>5</v>
      </c>
      <c r="D41" s="54">
        <v>3</v>
      </c>
      <c r="E41" s="53">
        <v>3</v>
      </c>
      <c r="F41" s="55">
        <v>3</v>
      </c>
      <c r="G41" s="56">
        <v>3</v>
      </c>
      <c r="H41" s="56">
        <v>3</v>
      </c>
      <c r="I41" s="56">
        <v>3</v>
      </c>
      <c r="J41" s="56">
        <v>3</v>
      </c>
      <c r="K41" s="56">
        <v>3</v>
      </c>
      <c r="L41" s="56">
        <v>3</v>
      </c>
      <c r="M41" s="56">
        <v>3</v>
      </c>
      <c r="N41" s="56">
        <v>3</v>
      </c>
      <c r="O41" s="56">
        <v>3</v>
      </c>
      <c r="P41" s="56">
        <v>3</v>
      </c>
      <c r="Q41" s="57">
        <v>3</v>
      </c>
      <c r="R41" s="8"/>
      <c r="S41" s="72" t="s">
        <v>63</v>
      </c>
      <c r="T41" s="53">
        <v>41</v>
      </c>
      <c r="U41" s="54">
        <v>48</v>
      </c>
      <c r="V41" s="53">
        <v>45</v>
      </c>
      <c r="W41" s="55">
        <v>47</v>
      </c>
      <c r="X41" s="56">
        <v>47</v>
      </c>
      <c r="Y41" s="56">
        <v>46</v>
      </c>
      <c r="Z41" s="56">
        <v>45</v>
      </c>
      <c r="AA41" s="56">
        <v>45</v>
      </c>
      <c r="AB41" s="56">
        <v>45</v>
      </c>
      <c r="AC41" s="56">
        <v>42</v>
      </c>
      <c r="AD41" s="56">
        <v>45</v>
      </c>
      <c r="AE41" s="56">
        <v>44</v>
      </c>
      <c r="AF41" s="56">
        <v>46</v>
      </c>
      <c r="AG41" s="56">
        <v>45</v>
      </c>
      <c r="AH41" s="57">
        <v>45</v>
      </c>
    </row>
    <row r="42" spans="1:34" ht="16.5" customHeight="1">
      <c r="A42" s="4"/>
      <c r="B42" s="52" t="s">
        <v>125</v>
      </c>
      <c r="C42" s="53">
        <v>0</v>
      </c>
      <c r="D42" s="54">
        <v>0</v>
      </c>
      <c r="E42" s="53">
        <v>1</v>
      </c>
      <c r="F42" s="55">
        <v>0</v>
      </c>
      <c r="G42" s="56">
        <v>0</v>
      </c>
      <c r="H42" s="56">
        <v>1</v>
      </c>
      <c r="I42" s="56">
        <v>1</v>
      </c>
      <c r="J42" s="56">
        <v>1</v>
      </c>
      <c r="K42" s="56">
        <v>1</v>
      </c>
      <c r="L42" s="56">
        <v>1</v>
      </c>
      <c r="M42" s="56">
        <v>1</v>
      </c>
      <c r="N42" s="56">
        <v>1</v>
      </c>
      <c r="O42" s="56">
        <v>1</v>
      </c>
      <c r="P42" s="56">
        <v>1</v>
      </c>
      <c r="Q42" s="57">
        <v>1</v>
      </c>
      <c r="R42" s="8"/>
      <c r="S42" s="72" t="s">
        <v>65</v>
      </c>
      <c r="T42" s="53">
        <v>149</v>
      </c>
      <c r="U42" s="54">
        <v>145</v>
      </c>
      <c r="V42" s="53">
        <v>139</v>
      </c>
      <c r="W42" s="55">
        <v>145</v>
      </c>
      <c r="X42" s="56">
        <v>142</v>
      </c>
      <c r="Y42" s="56">
        <v>140</v>
      </c>
      <c r="Z42" s="56">
        <v>142</v>
      </c>
      <c r="AA42" s="56">
        <v>146</v>
      </c>
      <c r="AB42" s="56">
        <v>144</v>
      </c>
      <c r="AC42" s="56">
        <v>138</v>
      </c>
      <c r="AD42" s="56">
        <v>141</v>
      </c>
      <c r="AE42" s="56">
        <v>142</v>
      </c>
      <c r="AF42" s="56">
        <v>145</v>
      </c>
      <c r="AG42" s="56">
        <v>145</v>
      </c>
      <c r="AH42" s="57">
        <v>139</v>
      </c>
    </row>
    <row r="43" spans="1:34" ht="16.5" customHeight="1">
      <c r="A43" s="4"/>
      <c r="B43" s="52" t="s">
        <v>4</v>
      </c>
      <c r="C43" s="53">
        <v>38</v>
      </c>
      <c r="D43" s="54">
        <v>50</v>
      </c>
      <c r="E43" s="53">
        <v>65</v>
      </c>
      <c r="F43" s="55">
        <v>47</v>
      </c>
      <c r="G43" s="56">
        <v>49</v>
      </c>
      <c r="H43" s="56">
        <v>49</v>
      </c>
      <c r="I43" s="56">
        <v>53</v>
      </c>
      <c r="J43" s="56">
        <v>54</v>
      </c>
      <c r="K43" s="56">
        <v>54</v>
      </c>
      <c r="L43" s="56">
        <v>55</v>
      </c>
      <c r="M43" s="56">
        <v>57</v>
      </c>
      <c r="N43" s="56">
        <v>57</v>
      </c>
      <c r="O43" s="56">
        <v>60</v>
      </c>
      <c r="P43" s="56">
        <v>62</v>
      </c>
      <c r="Q43" s="57">
        <v>65</v>
      </c>
      <c r="R43" s="8"/>
      <c r="S43" s="72" t="s">
        <v>67</v>
      </c>
      <c r="T43" s="53">
        <v>1</v>
      </c>
      <c r="U43" s="54">
        <v>1</v>
      </c>
      <c r="V43" s="53">
        <v>1</v>
      </c>
      <c r="W43" s="55">
        <v>1</v>
      </c>
      <c r="X43" s="56">
        <v>1</v>
      </c>
      <c r="Y43" s="56">
        <v>1</v>
      </c>
      <c r="Z43" s="56">
        <v>1</v>
      </c>
      <c r="AA43" s="56">
        <v>1</v>
      </c>
      <c r="AB43" s="56">
        <v>1</v>
      </c>
      <c r="AC43" s="56">
        <v>1</v>
      </c>
      <c r="AD43" s="56">
        <v>1</v>
      </c>
      <c r="AE43" s="56">
        <v>1</v>
      </c>
      <c r="AF43" s="56">
        <v>1</v>
      </c>
      <c r="AG43" s="56">
        <v>1</v>
      </c>
      <c r="AH43" s="57">
        <v>1</v>
      </c>
    </row>
    <row r="44" spans="1:34" ht="16.5" customHeight="1">
      <c r="A44" s="4"/>
      <c r="B44" s="52" t="s">
        <v>64</v>
      </c>
      <c r="C44" s="53">
        <v>325</v>
      </c>
      <c r="D44" s="54">
        <v>396</v>
      </c>
      <c r="E44" s="53">
        <v>397</v>
      </c>
      <c r="F44" s="55">
        <v>389</v>
      </c>
      <c r="G44" s="56">
        <v>384</v>
      </c>
      <c r="H44" s="56">
        <v>352</v>
      </c>
      <c r="I44" s="56">
        <v>392</v>
      </c>
      <c r="J44" s="56">
        <v>397</v>
      </c>
      <c r="K44" s="56">
        <v>398</v>
      </c>
      <c r="L44" s="56">
        <v>399</v>
      </c>
      <c r="M44" s="56">
        <v>386</v>
      </c>
      <c r="N44" s="56">
        <v>367</v>
      </c>
      <c r="O44" s="56">
        <v>391</v>
      </c>
      <c r="P44" s="56">
        <v>389</v>
      </c>
      <c r="Q44" s="57">
        <v>397</v>
      </c>
      <c r="R44" s="8"/>
      <c r="S44" s="72" t="s">
        <v>69</v>
      </c>
      <c r="T44" s="53">
        <v>4</v>
      </c>
      <c r="U44" s="54">
        <v>4</v>
      </c>
      <c r="V44" s="53">
        <v>4</v>
      </c>
      <c r="W44" s="55">
        <v>4</v>
      </c>
      <c r="X44" s="56">
        <v>4</v>
      </c>
      <c r="Y44" s="56">
        <v>5</v>
      </c>
      <c r="Z44" s="56">
        <v>5</v>
      </c>
      <c r="AA44" s="56">
        <v>5</v>
      </c>
      <c r="AB44" s="56">
        <v>5</v>
      </c>
      <c r="AC44" s="56">
        <v>5</v>
      </c>
      <c r="AD44" s="56">
        <v>5</v>
      </c>
      <c r="AE44" s="56">
        <v>5</v>
      </c>
      <c r="AF44" s="56">
        <v>5</v>
      </c>
      <c r="AG44" s="56">
        <v>5</v>
      </c>
      <c r="AH44" s="57">
        <v>4</v>
      </c>
    </row>
    <row r="45" spans="1:34" ht="16.5" customHeight="1">
      <c r="A45" s="4"/>
      <c r="B45" s="52" t="s">
        <v>66</v>
      </c>
      <c r="C45" s="53">
        <v>2</v>
      </c>
      <c r="D45" s="54">
        <v>1</v>
      </c>
      <c r="E45" s="53">
        <v>2</v>
      </c>
      <c r="F45" s="55">
        <v>1</v>
      </c>
      <c r="G45" s="56">
        <v>1</v>
      </c>
      <c r="H45" s="56">
        <v>1</v>
      </c>
      <c r="I45" s="56">
        <v>1</v>
      </c>
      <c r="J45" s="56">
        <v>1</v>
      </c>
      <c r="K45" s="56">
        <v>1</v>
      </c>
      <c r="L45" s="56">
        <v>1</v>
      </c>
      <c r="M45" s="56">
        <v>1</v>
      </c>
      <c r="N45" s="56">
        <v>1</v>
      </c>
      <c r="O45" s="56">
        <v>2</v>
      </c>
      <c r="P45" s="56">
        <v>2</v>
      </c>
      <c r="Q45" s="57">
        <v>2</v>
      </c>
      <c r="R45" s="8"/>
      <c r="S45" s="72" t="s">
        <v>70</v>
      </c>
      <c r="T45" s="53">
        <v>2</v>
      </c>
      <c r="U45" s="54">
        <v>0</v>
      </c>
      <c r="V45" s="53">
        <v>0</v>
      </c>
      <c r="W45" s="55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7">
        <v>0</v>
      </c>
    </row>
    <row r="46" spans="1:34" ht="16.5" customHeight="1">
      <c r="A46" s="4"/>
      <c r="B46" s="52" t="s">
        <v>90</v>
      </c>
      <c r="C46" s="53">
        <v>2</v>
      </c>
      <c r="D46" s="54">
        <v>2</v>
      </c>
      <c r="E46" s="53">
        <v>1</v>
      </c>
      <c r="F46" s="55">
        <v>2</v>
      </c>
      <c r="G46" s="56">
        <v>2</v>
      </c>
      <c r="H46" s="56">
        <v>2</v>
      </c>
      <c r="I46" s="56">
        <v>2</v>
      </c>
      <c r="J46" s="56">
        <v>2</v>
      </c>
      <c r="K46" s="56">
        <v>2</v>
      </c>
      <c r="L46" s="56">
        <v>2</v>
      </c>
      <c r="M46" s="56">
        <v>2</v>
      </c>
      <c r="N46" s="56">
        <v>2</v>
      </c>
      <c r="O46" s="56">
        <v>1</v>
      </c>
      <c r="P46" s="56">
        <v>1</v>
      </c>
      <c r="Q46" s="57">
        <v>1</v>
      </c>
      <c r="R46" s="8"/>
      <c r="S46" s="72" t="s">
        <v>72</v>
      </c>
      <c r="T46" s="53">
        <v>0</v>
      </c>
      <c r="U46" s="54">
        <v>2</v>
      </c>
      <c r="V46" s="53">
        <v>2</v>
      </c>
      <c r="W46" s="55">
        <v>2</v>
      </c>
      <c r="X46" s="58">
        <v>2</v>
      </c>
      <c r="Y46" s="58">
        <v>2</v>
      </c>
      <c r="Z46" s="56">
        <v>2</v>
      </c>
      <c r="AA46" s="56">
        <v>2</v>
      </c>
      <c r="AB46" s="56">
        <v>2</v>
      </c>
      <c r="AC46" s="58">
        <v>2</v>
      </c>
      <c r="AD46" s="58">
        <v>2</v>
      </c>
      <c r="AE46" s="58">
        <v>2</v>
      </c>
      <c r="AF46" s="58">
        <v>2</v>
      </c>
      <c r="AG46" s="56">
        <v>2</v>
      </c>
      <c r="AH46" s="57">
        <v>2</v>
      </c>
    </row>
    <row r="47" spans="1:34" ht="16.5" customHeight="1">
      <c r="A47" s="4"/>
      <c r="B47" s="52" t="s">
        <v>68</v>
      </c>
      <c r="C47" s="53">
        <v>7</v>
      </c>
      <c r="D47" s="54">
        <v>6</v>
      </c>
      <c r="E47" s="53">
        <v>5</v>
      </c>
      <c r="F47" s="55">
        <v>6</v>
      </c>
      <c r="G47" s="56">
        <v>6</v>
      </c>
      <c r="H47" s="56">
        <v>6</v>
      </c>
      <c r="I47" s="56">
        <v>6</v>
      </c>
      <c r="J47" s="56">
        <v>6</v>
      </c>
      <c r="K47" s="56">
        <v>6</v>
      </c>
      <c r="L47" s="56">
        <v>4</v>
      </c>
      <c r="M47" s="56">
        <v>4</v>
      </c>
      <c r="N47" s="56">
        <v>5</v>
      </c>
      <c r="O47" s="56">
        <v>5</v>
      </c>
      <c r="P47" s="56">
        <v>5</v>
      </c>
      <c r="Q47" s="57">
        <v>5</v>
      </c>
      <c r="R47" s="8"/>
      <c r="S47" s="72" t="s">
        <v>74</v>
      </c>
      <c r="T47" s="53">
        <v>656</v>
      </c>
      <c r="U47" s="54">
        <v>837</v>
      </c>
      <c r="V47" s="53">
        <v>1155</v>
      </c>
      <c r="W47" s="55">
        <v>907</v>
      </c>
      <c r="X47" s="56">
        <v>887</v>
      </c>
      <c r="Y47" s="56">
        <v>881</v>
      </c>
      <c r="Z47" s="56">
        <v>940</v>
      </c>
      <c r="AA47" s="56">
        <v>998</v>
      </c>
      <c r="AB47" s="56">
        <v>996</v>
      </c>
      <c r="AC47" s="56">
        <v>1049</v>
      </c>
      <c r="AD47" s="56">
        <v>1052</v>
      </c>
      <c r="AE47" s="56">
        <v>1061</v>
      </c>
      <c r="AF47" s="56">
        <v>1090</v>
      </c>
      <c r="AG47" s="58">
        <v>1156</v>
      </c>
      <c r="AH47" s="57">
        <v>1155</v>
      </c>
    </row>
    <row r="48" spans="1:34" ht="16.5" customHeight="1">
      <c r="A48" s="4"/>
      <c r="B48" s="52" t="s">
        <v>71</v>
      </c>
      <c r="C48" s="53">
        <v>14</v>
      </c>
      <c r="D48" s="54">
        <v>12</v>
      </c>
      <c r="E48" s="53">
        <v>14</v>
      </c>
      <c r="F48" s="55">
        <v>12</v>
      </c>
      <c r="G48" s="56">
        <v>13</v>
      </c>
      <c r="H48" s="56">
        <v>11</v>
      </c>
      <c r="I48" s="56">
        <v>12</v>
      </c>
      <c r="J48" s="56">
        <v>12</v>
      </c>
      <c r="K48" s="56">
        <v>11</v>
      </c>
      <c r="L48" s="56">
        <v>11</v>
      </c>
      <c r="M48" s="56">
        <v>12</v>
      </c>
      <c r="N48" s="56">
        <v>12</v>
      </c>
      <c r="O48" s="56">
        <v>14</v>
      </c>
      <c r="P48" s="56">
        <v>14</v>
      </c>
      <c r="Q48" s="57">
        <v>14</v>
      </c>
      <c r="R48" s="8"/>
      <c r="S48" s="72" t="s">
        <v>126</v>
      </c>
      <c r="T48" s="53">
        <v>1</v>
      </c>
      <c r="U48" s="54">
        <v>0</v>
      </c>
      <c r="V48" s="53">
        <v>0</v>
      </c>
      <c r="W48" s="55">
        <v>0</v>
      </c>
      <c r="X48" s="56">
        <v>0</v>
      </c>
      <c r="Y48" s="56">
        <v>0</v>
      </c>
      <c r="Z48" s="58">
        <v>0</v>
      </c>
      <c r="AA48" s="58">
        <v>0</v>
      </c>
      <c r="AB48" s="58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7">
        <v>0</v>
      </c>
    </row>
    <row r="49" spans="1:34" ht="16.5" customHeight="1">
      <c r="A49" s="4"/>
      <c r="B49" s="52" t="s">
        <v>73</v>
      </c>
      <c r="C49" s="53">
        <v>2</v>
      </c>
      <c r="D49" s="54">
        <v>1</v>
      </c>
      <c r="E49" s="53">
        <v>0</v>
      </c>
      <c r="F49" s="55">
        <v>1</v>
      </c>
      <c r="G49" s="56">
        <v>1</v>
      </c>
      <c r="H49" s="56">
        <v>1</v>
      </c>
      <c r="I49" s="56">
        <v>1</v>
      </c>
      <c r="J49" s="56">
        <v>1</v>
      </c>
      <c r="K49" s="56">
        <v>1</v>
      </c>
      <c r="L49" s="56">
        <v>1</v>
      </c>
      <c r="M49" s="56">
        <v>1</v>
      </c>
      <c r="N49" s="56">
        <v>0</v>
      </c>
      <c r="O49" s="56">
        <v>0</v>
      </c>
      <c r="P49" s="56">
        <v>0</v>
      </c>
      <c r="Q49" s="57">
        <v>0</v>
      </c>
      <c r="R49" s="8"/>
      <c r="S49" s="72" t="s">
        <v>75</v>
      </c>
      <c r="T49" s="53">
        <v>0</v>
      </c>
      <c r="U49" s="54">
        <v>1</v>
      </c>
      <c r="V49" s="53">
        <v>1</v>
      </c>
      <c r="W49" s="55">
        <v>1</v>
      </c>
      <c r="X49" s="58">
        <v>1</v>
      </c>
      <c r="Y49" s="58">
        <v>1</v>
      </c>
      <c r="Z49" s="56">
        <v>1</v>
      </c>
      <c r="AA49" s="56">
        <v>1</v>
      </c>
      <c r="AB49" s="56">
        <v>1</v>
      </c>
      <c r="AC49" s="58">
        <v>1</v>
      </c>
      <c r="AD49" s="58">
        <v>1</v>
      </c>
      <c r="AE49" s="58">
        <v>1</v>
      </c>
      <c r="AF49" s="56">
        <v>1</v>
      </c>
      <c r="AG49" s="56">
        <v>1</v>
      </c>
      <c r="AH49" s="57">
        <v>1</v>
      </c>
    </row>
    <row r="50" spans="1:34" ht="16.5" customHeight="1">
      <c r="A50" s="4"/>
      <c r="B50" s="52" t="s">
        <v>6</v>
      </c>
      <c r="C50" s="53">
        <v>94</v>
      </c>
      <c r="D50" s="54">
        <v>86</v>
      </c>
      <c r="E50" s="53">
        <v>86</v>
      </c>
      <c r="F50" s="55">
        <v>85</v>
      </c>
      <c r="G50" s="56">
        <v>84</v>
      </c>
      <c r="H50" s="56">
        <v>83</v>
      </c>
      <c r="I50" s="56">
        <v>84</v>
      </c>
      <c r="J50" s="56">
        <v>84</v>
      </c>
      <c r="K50" s="56">
        <v>87</v>
      </c>
      <c r="L50" s="56">
        <v>87</v>
      </c>
      <c r="M50" s="56">
        <v>87</v>
      </c>
      <c r="N50" s="56">
        <v>87</v>
      </c>
      <c r="O50" s="56">
        <v>87</v>
      </c>
      <c r="P50" s="56">
        <v>86</v>
      </c>
      <c r="Q50" s="57">
        <v>86</v>
      </c>
      <c r="R50" s="8"/>
      <c r="S50" s="72" t="s">
        <v>76</v>
      </c>
      <c r="T50" s="53">
        <v>1</v>
      </c>
      <c r="U50" s="54">
        <v>1</v>
      </c>
      <c r="V50" s="53">
        <v>1</v>
      </c>
      <c r="W50" s="55">
        <v>1</v>
      </c>
      <c r="X50" s="56">
        <v>1</v>
      </c>
      <c r="Y50" s="56">
        <v>1</v>
      </c>
      <c r="Z50" s="56">
        <v>1</v>
      </c>
      <c r="AA50" s="56">
        <v>1</v>
      </c>
      <c r="AB50" s="56">
        <v>1</v>
      </c>
      <c r="AC50" s="56">
        <v>1</v>
      </c>
      <c r="AD50" s="56">
        <v>1</v>
      </c>
      <c r="AE50" s="56">
        <v>1</v>
      </c>
      <c r="AF50" s="56">
        <v>1</v>
      </c>
      <c r="AG50" s="56">
        <v>1</v>
      </c>
      <c r="AH50" s="57">
        <v>1</v>
      </c>
    </row>
    <row r="51" spans="1:34" ht="16.5" customHeight="1">
      <c r="A51" s="4"/>
      <c r="B51" s="52" t="s">
        <v>5</v>
      </c>
      <c r="C51" s="53">
        <v>735</v>
      </c>
      <c r="D51" s="54">
        <v>726</v>
      </c>
      <c r="E51" s="53">
        <v>710</v>
      </c>
      <c r="F51" s="55">
        <v>722</v>
      </c>
      <c r="G51" s="56">
        <v>716</v>
      </c>
      <c r="H51" s="56">
        <v>711</v>
      </c>
      <c r="I51" s="56">
        <v>723</v>
      </c>
      <c r="J51" s="56">
        <v>722</v>
      </c>
      <c r="K51" s="56">
        <v>720</v>
      </c>
      <c r="L51" s="56">
        <v>718</v>
      </c>
      <c r="M51" s="56">
        <v>708</v>
      </c>
      <c r="N51" s="56">
        <v>708</v>
      </c>
      <c r="O51" s="56">
        <v>708</v>
      </c>
      <c r="P51" s="56">
        <v>709</v>
      </c>
      <c r="Q51" s="57">
        <v>710</v>
      </c>
      <c r="R51" s="8"/>
      <c r="S51" s="72" t="s">
        <v>78</v>
      </c>
      <c r="T51" s="53">
        <v>2</v>
      </c>
      <c r="U51" s="54">
        <v>0</v>
      </c>
      <c r="V51" s="53">
        <v>0</v>
      </c>
      <c r="W51" s="55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7">
        <v>0</v>
      </c>
    </row>
    <row r="52" spans="1:34" ht="16.5" customHeight="1">
      <c r="A52" s="4"/>
      <c r="B52" s="52" t="s">
        <v>77</v>
      </c>
      <c r="C52" s="53">
        <v>2</v>
      </c>
      <c r="D52" s="54">
        <v>2</v>
      </c>
      <c r="E52" s="53">
        <v>3</v>
      </c>
      <c r="F52" s="55">
        <v>2</v>
      </c>
      <c r="G52" s="56">
        <v>2</v>
      </c>
      <c r="H52" s="56">
        <v>2</v>
      </c>
      <c r="I52" s="56">
        <v>2</v>
      </c>
      <c r="J52" s="56">
        <v>2</v>
      </c>
      <c r="K52" s="56">
        <v>2</v>
      </c>
      <c r="L52" s="56">
        <v>2</v>
      </c>
      <c r="M52" s="56">
        <v>2</v>
      </c>
      <c r="N52" s="56">
        <v>2</v>
      </c>
      <c r="O52" s="56">
        <v>2</v>
      </c>
      <c r="P52" s="56">
        <v>2</v>
      </c>
      <c r="Q52" s="57">
        <v>3</v>
      </c>
      <c r="R52" s="8"/>
      <c r="S52" s="72" t="s">
        <v>80</v>
      </c>
      <c r="T52" s="53">
        <v>3</v>
      </c>
      <c r="U52" s="54">
        <v>2</v>
      </c>
      <c r="V52" s="53">
        <v>4</v>
      </c>
      <c r="W52" s="55">
        <v>2</v>
      </c>
      <c r="X52" s="56">
        <v>2</v>
      </c>
      <c r="Y52" s="56">
        <v>2</v>
      </c>
      <c r="Z52" s="56">
        <v>2</v>
      </c>
      <c r="AA52" s="56">
        <v>2</v>
      </c>
      <c r="AB52" s="56">
        <v>2</v>
      </c>
      <c r="AC52" s="56">
        <v>2</v>
      </c>
      <c r="AD52" s="56">
        <v>2</v>
      </c>
      <c r="AE52" s="56">
        <v>4</v>
      </c>
      <c r="AF52" s="56">
        <v>4</v>
      </c>
      <c r="AG52" s="56">
        <v>4</v>
      </c>
      <c r="AH52" s="57">
        <v>4</v>
      </c>
    </row>
    <row r="53" spans="1:34" ht="16.5" customHeight="1">
      <c r="A53" s="4"/>
      <c r="B53" s="52" t="s">
        <v>79</v>
      </c>
      <c r="C53" s="53">
        <v>1</v>
      </c>
      <c r="D53" s="54">
        <v>1</v>
      </c>
      <c r="E53" s="53">
        <v>0</v>
      </c>
      <c r="F53" s="55">
        <v>1</v>
      </c>
      <c r="G53" s="56">
        <v>1</v>
      </c>
      <c r="H53" s="56">
        <v>1</v>
      </c>
      <c r="I53" s="56">
        <v>1</v>
      </c>
      <c r="J53" s="56">
        <v>1</v>
      </c>
      <c r="K53" s="56">
        <v>1</v>
      </c>
      <c r="L53" s="56">
        <v>1</v>
      </c>
      <c r="M53" s="56">
        <v>1</v>
      </c>
      <c r="N53" s="56">
        <v>1</v>
      </c>
      <c r="O53" s="56">
        <v>1</v>
      </c>
      <c r="P53" s="56">
        <v>1</v>
      </c>
      <c r="Q53" s="57">
        <v>0</v>
      </c>
      <c r="R53" s="8"/>
      <c r="S53" s="72" t="s">
        <v>81</v>
      </c>
      <c r="T53" s="53">
        <v>2</v>
      </c>
      <c r="U53" s="54">
        <v>2</v>
      </c>
      <c r="V53" s="53">
        <v>2</v>
      </c>
      <c r="W53" s="55">
        <v>2</v>
      </c>
      <c r="X53" s="56">
        <v>2</v>
      </c>
      <c r="Y53" s="56">
        <v>2</v>
      </c>
      <c r="Z53" s="56">
        <v>2</v>
      </c>
      <c r="AA53" s="56">
        <v>2</v>
      </c>
      <c r="AB53" s="56">
        <v>2</v>
      </c>
      <c r="AC53" s="56">
        <v>2</v>
      </c>
      <c r="AD53" s="56">
        <v>2</v>
      </c>
      <c r="AE53" s="56">
        <v>2</v>
      </c>
      <c r="AF53" s="56">
        <v>2</v>
      </c>
      <c r="AG53" s="56">
        <v>2</v>
      </c>
      <c r="AH53" s="57">
        <v>2</v>
      </c>
    </row>
    <row r="54" spans="1:34" ht="16.5" customHeight="1">
      <c r="A54" s="4"/>
      <c r="B54" s="52" t="s">
        <v>91</v>
      </c>
      <c r="C54" s="53">
        <v>1</v>
      </c>
      <c r="D54" s="54">
        <v>0</v>
      </c>
      <c r="E54" s="53">
        <v>0</v>
      </c>
      <c r="F54" s="55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7">
        <v>0</v>
      </c>
      <c r="R54" s="8"/>
      <c r="S54" s="73" t="s">
        <v>127</v>
      </c>
      <c r="T54" s="53">
        <v>0</v>
      </c>
      <c r="U54" s="54">
        <v>0</v>
      </c>
      <c r="V54" s="53">
        <v>0</v>
      </c>
      <c r="W54" s="55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7">
        <v>0</v>
      </c>
    </row>
    <row r="55" spans="1:34" ht="16.5" customHeight="1">
      <c r="A55" s="4"/>
      <c r="B55" s="59" t="s">
        <v>82</v>
      </c>
      <c r="C55" s="60">
        <v>1</v>
      </c>
      <c r="D55" s="61">
        <v>2</v>
      </c>
      <c r="E55" s="60">
        <v>2</v>
      </c>
      <c r="F55" s="62">
        <v>2</v>
      </c>
      <c r="G55" s="63">
        <v>2</v>
      </c>
      <c r="H55" s="63">
        <v>2</v>
      </c>
      <c r="I55" s="63">
        <v>2</v>
      </c>
      <c r="J55" s="63">
        <v>2</v>
      </c>
      <c r="K55" s="63">
        <v>2</v>
      </c>
      <c r="L55" s="63">
        <v>2</v>
      </c>
      <c r="M55" s="63">
        <v>2</v>
      </c>
      <c r="N55" s="63">
        <v>2</v>
      </c>
      <c r="O55" s="63">
        <v>2</v>
      </c>
      <c r="P55" s="63">
        <v>2</v>
      </c>
      <c r="Q55" s="64">
        <v>2</v>
      </c>
      <c r="R55" s="8"/>
      <c r="S55" s="73" t="s">
        <v>128</v>
      </c>
      <c r="T55" s="53">
        <v>0</v>
      </c>
      <c r="U55" s="54">
        <v>1</v>
      </c>
      <c r="V55" s="53">
        <v>1</v>
      </c>
      <c r="W55" s="55">
        <v>2</v>
      </c>
      <c r="X55" s="58">
        <v>2</v>
      </c>
      <c r="Y55" s="58">
        <v>1</v>
      </c>
      <c r="Z55" s="58">
        <v>1</v>
      </c>
      <c r="AA55" s="58">
        <v>1</v>
      </c>
      <c r="AB55" s="58">
        <v>1</v>
      </c>
      <c r="AC55" s="58">
        <v>1</v>
      </c>
      <c r="AD55" s="58">
        <v>1</v>
      </c>
      <c r="AE55" s="58">
        <v>1</v>
      </c>
      <c r="AF55" s="56">
        <v>1</v>
      </c>
      <c r="AG55" s="56">
        <v>1</v>
      </c>
      <c r="AH55" s="57">
        <v>1</v>
      </c>
    </row>
    <row r="56" spans="1:34" ht="16.5" customHeight="1" thickBot="1">
      <c r="A56" s="4"/>
      <c r="B56" s="65" t="s">
        <v>83</v>
      </c>
      <c r="C56" s="66">
        <v>34</v>
      </c>
      <c r="D56" s="67">
        <v>40</v>
      </c>
      <c r="E56" s="66">
        <v>36</v>
      </c>
      <c r="F56" s="68">
        <v>43</v>
      </c>
      <c r="G56" s="69">
        <v>43</v>
      </c>
      <c r="H56" s="69">
        <v>43</v>
      </c>
      <c r="I56" s="69">
        <v>41</v>
      </c>
      <c r="J56" s="69">
        <v>41</v>
      </c>
      <c r="K56" s="69">
        <v>41</v>
      </c>
      <c r="L56" s="69">
        <v>36</v>
      </c>
      <c r="M56" s="69">
        <v>37</v>
      </c>
      <c r="N56" s="69">
        <v>37</v>
      </c>
      <c r="O56" s="69">
        <v>37</v>
      </c>
      <c r="P56" s="69">
        <v>36</v>
      </c>
      <c r="Q56" s="70">
        <v>36</v>
      </c>
      <c r="R56" s="8"/>
      <c r="S56" s="73" t="s">
        <v>129</v>
      </c>
      <c r="T56" s="53">
        <v>0</v>
      </c>
      <c r="U56" s="54">
        <v>2</v>
      </c>
      <c r="V56" s="74">
        <v>2</v>
      </c>
      <c r="W56" s="55">
        <v>1</v>
      </c>
      <c r="X56" s="58">
        <v>1</v>
      </c>
      <c r="Y56" s="58">
        <v>1</v>
      </c>
      <c r="Z56" s="58">
        <v>3</v>
      </c>
      <c r="AA56" s="58">
        <v>1</v>
      </c>
      <c r="AB56" s="58">
        <v>2</v>
      </c>
      <c r="AC56" s="75">
        <v>2</v>
      </c>
      <c r="AD56" s="75">
        <v>1</v>
      </c>
      <c r="AE56" s="75">
        <v>5</v>
      </c>
      <c r="AF56" s="76">
        <v>3</v>
      </c>
      <c r="AG56" s="76">
        <v>3</v>
      </c>
      <c r="AH56" s="77">
        <v>2</v>
      </c>
    </row>
    <row r="57" spans="1:34" ht="16.5" customHeight="1" thickBot="1">
      <c r="A57" s="4"/>
      <c r="B57" s="11" t="s">
        <v>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8"/>
      <c r="S57" s="73" t="s">
        <v>130</v>
      </c>
      <c r="T57" s="53">
        <v>1</v>
      </c>
      <c r="U57" s="54">
        <v>0</v>
      </c>
      <c r="V57" s="53">
        <v>0</v>
      </c>
      <c r="W57" s="55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7">
        <v>0</v>
      </c>
    </row>
    <row r="58" spans="1:34" ht="16.5" customHeight="1" thickBot="1">
      <c r="A58" s="4"/>
      <c r="B58" s="85"/>
      <c r="C58" s="85"/>
      <c r="D58" s="85"/>
      <c r="E58" s="85"/>
      <c r="F58" s="85"/>
      <c r="G58" s="85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8"/>
      <c r="S58" s="78" t="s">
        <v>131</v>
      </c>
      <c r="T58" s="35">
        <v>4370</v>
      </c>
      <c r="U58" s="36">
        <v>4647</v>
      </c>
      <c r="V58" s="35">
        <v>5261</v>
      </c>
      <c r="W58" s="37">
        <v>4694</v>
      </c>
      <c r="X58" s="38">
        <v>4633</v>
      </c>
      <c r="Y58" s="38">
        <v>4556</v>
      </c>
      <c r="Z58" s="38">
        <v>4751</v>
      </c>
      <c r="AA58" s="38">
        <v>4828</v>
      </c>
      <c r="AB58" s="38">
        <v>4812</v>
      </c>
      <c r="AC58" s="38">
        <v>4867</v>
      </c>
      <c r="AD58" s="38">
        <v>4810</v>
      </c>
      <c r="AE58" s="38">
        <v>4903</v>
      </c>
      <c r="AF58" s="38">
        <v>5221</v>
      </c>
      <c r="AG58" s="38">
        <v>5314</v>
      </c>
      <c r="AH58" s="39">
        <v>5261</v>
      </c>
    </row>
    <row r="59" spans="1:13" ht="15" customHeight="1">
      <c r="A59" s="4"/>
      <c r="B59" s="12"/>
      <c r="C59" s="4"/>
      <c r="J59" s="7"/>
      <c r="K59" s="1"/>
      <c r="L59" s="1"/>
      <c r="M59" s="1"/>
    </row>
    <row r="60" spans="1:13" ht="15" customHeight="1">
      <c r="A60" s="4"/>
      <c r="B60" s="12"/>
      <c r="C60" s="4"/>
      <c r="J60" s="7"/>
      <c r="K60" s="1"/>
      <c r="L60" s="1"/>
      <c r="M60" s="1"/>
    </row>
    <row r="61" spans="1:13" ht="15" customHeight="1">
      <c r="A61" s="4"/>
      <c r="B61" s="12"/>
      <c r="C61" s="4"/>
      <c r="J61" s="7"/>
      <c r="K61" s="1"/>
      <c r="L61" s="1"/>
      <c r="M61" s="1"/>
    </row>
    <row r="62" spans="1:13" ht="15" customHeight="1">
      <c r="A62" s="4"/>
      <c r="B62" s="12"/>
      <c r="C62" s="4"/>
      <c r="J62" s="7"/>
      <c r="K62" s="1"/>
      <c r="L62" s="1"/>
      <c r="M62" s="1"/>
    </row>
    <row r="63" spans="1:13" ht="15" customHeight="1">
      <c r="A63" s="4"/>
      <c r="B63" s="12"/>
      <c r="C63" s="4"/>
      <c r="J63" s="7"/>
      <c r="K63" s="1"/>
      <c r="L63" s="1"/>
      <c r="M63" s="1"/>
    </row>
    <row r="64" spans="1:13" ht="15" customHeight="1">
      <c r="A64" s="4"/>
      <c r="B64" s="12"/>
      <c r="C64" s="4"/>
      <c r="J64" s="7"/>
      <c r="K64" s="1"/>
      <c r="L64" s="1"/>
      <c r="M64" s="1"/>
    </row>
    <row r="65" spans="1:13" ht="15" customHeight="1">
      <c r="A65" s="4"/>
      <c r="B65" s="12"/>
      <c r="C65" s="4"/>
      <c r="J65" s="7"/>
      <c r="K65" s="1"/>
      <c r="L65" s="1"/>
      <c r="M65" s="1"/>
    </row>
    <row r="66" spans="1:13" ht="14.25" customHeight="1">
      <c r="A66" s="4"/>
      <c r="B66" s="12"/>
      <c r="C66" s="4"/>
      <c r="J66" s="7"/>
      <c r="K66" s="1"/>
      <c r="L66" s="1"/>
      <c r="M66" s="1"/>
    </row>
    <row r="67" spans="1:13" ht="15" customHeight="1">
      <c r="A67" s="4"/>
      <c r="B67" s="12"/>
      <c r="C67" s="4"/>
      <c r="J67" s="7"/>
      <c r="K67" s="1"/>
      <c r="L67" s="1"/>
      <c r="M67" s="1"/>
    </row>
    <row r="68" spans="1:13" ht="15" customHeight="1">
      <c r="A68" s="4"/>
      <c r="B68" s="12"/>
      <c r="C68" s="4"/>
      <c r="J68" s="7"/>
      <c r="K68" s="1"/>
      <c r="L68" s="1"/>
      <c r="M68" s="1"/>
    </row>
  </sheetData>
  <sheetProtection/>
  <mergeCells count="10">
    <mergeCell ref="E4:E5"/>
    <mergeCell ref="U4:U5"/>
    <mergeCell ref="V4:V5"/>
    <mergeCell ref="B58:G58"/>
    <mergeCell ref="T4:T5"/>
    <mergeCell ref="A1:K1"/>
    <mergeCell ref="B3:B5"/>
    <mergeCell ref="C4:C5"/>
    <mergeCell ref="D4:D5"/>
    <mergeCell ref="S3:S5"/>
  </mergeCells>
  <printOptions/>
  <pageMargins left="0.1968503937007874" right="0.1968503937007874" top="0.5905511811023623" bottom="0.1968503937007874" header="0.31496062992125984" footer="0.31496062992125984"/>
  <pageSetup fitToHeight="0" horizontalDpi="600" verticalDpi="600" orientation="landscape" pageOrder="overThenDown" paperSize="9" scale="54" r:id="rId1"/>
  <headerFooter alignWithMargins="0">
    <oddHeader>&amp;R&amp;"ＭＳ Ｐ明朝,標準" Ⅱ．人口・世帯数　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金沢市役所調査統計室</dc:creator>
  <cp:keywords/>
  <dc:description/>
  <cp:lastModifiedBy>Windows ユーザー</cp:lastModifiedBy>
  <cp:lastPrinted>2021-04-27T23:19:19Z</cp:lastPrinted>
  <dcterms:created xsi:type="dcterms:W3CDTF">2001-02-19T07:00:23Z</dcterms:created>
  <dcterms:modified xsi:type="dcterms:W3CDTF">2021-04-27T23:19:29Z</dcterms:modified>
  <cp:category/>
  <cp:version/>
  <cp:contentType/>
  <cp:contentStatus/>
</cp:coreProperties>
</file>