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14700" windowHeight="8355" activeTab="0"/>
  </bookViews>
  <sheets>
    <sheet name="目次" sheetId="1" r:id="rId1"/>
    <sheet name="第01表" sheetId="2" r:id="rId2"/>
    <sheet name="第02表" sheetId="3" r:id="rId3"/>
    <sheet name="第03表" sheetId="4" r:id="rId4"/>
    <sheet name="第04表" sheetId="5" r:id="rId5"/>
    <sheet name="第05表" sheetId="6" r:id="rId6"/>
    <sheet name="第06表" sheetId="7" r:id="rId7"/>
    <sheet name="第07表" sheetId="8" r:id="rId8"/>
    <sheet name="第08表" sheetId="9" r:id="rId9"/>
    <sheet name="第09表" sheetId="10" r:id="rId10"/>
    <sheet name="第10-1表" sheetId="11" r:id="rId11"/>
    <sheet name="第10-2表" sheetId="12" r:id="rId12"/>
    <sheet name="第11-1表" sheetId="13" r:id="rId13"/>
    <sheet name="第11-2表" sheetId="14" r:id="rId14"/>
    <sheet name="第12表" sheetId="15" r:id="rId15"/>
    <sheet name="第13表" sheetId="16" r:id="rId16"/>
    <sheet name="第14表" sheetId="17" r:id="rId17"/>
    <sheet name="第15表" sheetId="18" r:id="rId18"/>
    <sheet name="第16表" sheetId="19" r:id="rId19"/>
    <sheet name="第17表" sheetId="20" r:id="rId20"/>
    <sheet name="第18表" sheetId="21" r:id="rId21"/>
    <sheet name="第19表" sheetId="22" r:id="rId22"/>
    <sheet name="第20表" sheetId="23" r:id="rId23"/>
    <sheet name="第21表" sheetId="24" r:id="rId24"/>
    <sheet name="第22表" sheetId="25" r:id="rId25"/>
    <sheet name="第23表" sheetId="26" r:id="rId26"/>
    <sheet name="第24表" sheetId="27" r:id="rId27"/>
    <sheet name="第25-1表" sheetId="28" r:id="rId28"/>
    <sheet name="第25-2表" sheetId="29" r:id="rId29"/>
    <sheet name="第25-3表" sheetId="30" r:id="rId30"/>
    <sheet name="第26表" sheetId="31" r:id="rId31"/>
    <sheet name="別表1" sheetId="32" r:id="rId32"/>
  </sheets>
  <externalReferences>
    <externalReference r:id="rId35"/>
    <externalReference r:id="rId36"/>
  </externalReferences>
  <definedNames>
    <definedName name="code">#REF!</definedName>
    <definedName name="Data" localSheetId="1">'第01表'!$D$8</definedName>
    <definedName name="Data" localSheetId="2">#REF!</definedName>
    <definedName name="Data" localSheetId="3">#REF!</definedName>
    <definedName name="Data" localSheetId="10">'第10-1表'!#REF!</definedName>
    <definedName name="Data" localSheetId="11">'第10-2表'!#REF!</definedName>
    <definedName name="Data" localSheetId="12">'第11-1表'!#REF!</definedName>
    <definedName name="Data" localSheetId="13">'第11-2表'!#REF!</definedName>
    <definedName name="Data" localSheetId="23">'第21表'!#REF!</definedName>
    <definedName name="Data" localSheetId="25">'第23表'!#REF!</definedName>
    <definedName name="Data" localSheetId="26">'第24表'!$I$5</definedName>
    <definedName name="Data" localSheetId="30">'第26表'!#REF!</definedName>
    <definedName name="Data">'第18表'!$C$7</definedName>
    <definedName name="DataEnd" localSheetId="1">'第01表'!#REF!</definedName>
    <definedName name="DataEnd" localSheetId="2">#REF!</definedName>
    <definedName name="DataEnd" localSheetId="3">#REF!</definedName>
    <definedName name="DataEnd" localSheetId="10">'第10-1表'!#REF!</definedName>
    <definedName name="DataEnd" localSheetId="11">'第10-2表'!#REF!</definedName>
    <definedName name="DataEnd" localSheetId="12">'第11-1表'!#REF!</definedName>
    <definedName name="DataEnd" localSheetId="13">'第11-2表'!#REF!</definedName>
    <definedName name="DataEnd" localSheetId="23">'第21表'!#REF!</definedName>
    <definedName name="DataEnd" localSheetId="25">'第23表'!#REF!</definedName>
    <definedName name="DataEnd" localSheetId="26">'第24表'!$I$20</definedName>
    <definedName name="DataEnd" localSheetId="30">'第26表'!#REF!</definedName>
    <definedName name="DataEnd">'第18表'!#REF!</definedName>
    <definedName name="Hyousoku" localSheetId="1">'第01表'!#REF!</definedName>
    <definedName name="Hyousoku" localSheetId="2">#REF!</definedName>
    <definedName name="Hyousoku" localSheetId="3">#REF!</definedName>
    <definedName name="Hyousoku" localSheetId="10">'第10-1表'!#REF!</definedName>
    <definedName name="Hyousoku" localSheetId="11">'第10-2表'!#REF!</definedName>
    <definedName name="Hyousoku" localSheetId="12">'第11-1表'!$A$4:$A$6</definedName>
    <definedName name="Hyousoku" localSheetId="13">'第11-2表'!$A$4:$A$5</definedName>
    <definedName name="Hyousoku" localSheetId="23">'第21表'!#REF!</definedName>
    <definedName name="Hyousoku" localSheetId="25">'第23表'!#REF!</definedName>
    <definedName name="Hyousoku" localSheetId="26">'第24表'!$G$2:$G$4</definedName>
    <definedName name="Hyousoku" localSheetId="30">'第26表'!$G$2:$G$4</definedName>
    <definedName name="Hyousoku">'第18表'!#REF!</definedName>
    <definedName name="HyousokuArea" localSheetId="1">'第01表'!$A$8:$A$46</definedName>
    <definedName name="HyousokuArea" localSheetId="2">#REF!</definedName>
    <definedName name="HyousokuArea" localSheetId="3">#REF!</definedName>
    <definedName name="HyousokuArea" localSheetId="10">'第10-1表'!$A$6:$A$21</definedName>
    <definedName name="HyousokuArea" localSheetId="11">'第10-2表'!#REF!</definedName>
    <definedName name="HyousokuArea" localSheetId="12">'第11-1表'!$A$7:$E$56</definedName>
    <definedName name="HyousokuArea" localSheetId="13">'第11-2表'!#REF!</definedName>
    <definedName name="HyousokuArea" localSheetId="23">'第21表'!#REF!</definedName>
    <definedName name="HyousokuArea" localSheetId="25">'第23表'!#REF!</definedName>
    <definedName name="HyousokuArea" localSheetId="26">'第24表'!$G$5:$G$20</definedName>
    <definedName name="HyousokuArea" localSheetId="30">'第26表'!$G$5:$G$21</definedName>
    <definedName name="HyousokuArea">'第18表'!#REF!</definedName>
    <definedName name="HyousokuEnd" localSheetId="1">'第01表'!#REF!</definedName>
    <definedName name="HyousokuEnd" localSheetId="2">#REF!</definedName>
    <definedName name="HyousokuEnd" localSheetId="3">#REF!</definedName>
    <definedName name="HyousokuEnd" localSheetId="10">'第10-1表'!#REF!</definedName>
    <definedName name="HyousokuEnd" localSheetId="11">'第10-2表'!#REF!</definedName>
    <definedName name="HyousokuEnd" localSheetId="12">'第11-1表'!#REF!</definedName>
    <definedName name="HyousokuEnd" localSheetId="13">'第11-2表'!#REF!</definedName>
    <definedName name="HyousokuEnd" localSheetId="23">'第21表'!#REF!</definedName>
    <definedName name="HyousokuEnd" localSheetId="25">'第23表'!#REF!</definedName>
    <definedName name="HyousokuEnd" localSheetId="26">'第24表'!$G$20</definedName>
    <definedName name="HyousokuEnd" localSheetId="30">'第26表'!$G$21</definedName>
    <definedName name="HyousokuEnd">'第18表'!#REF!</definedName>
    <definedName name="Hyoutou" localSheetId="1">'第01表'!$D$2:$Y$4</definedName>
    <definedName name="Hyoutou" localSheetId="2">#REF!</definedName>
    <definedName name="Hyoutou" localSheetId="3">#REF!</definedName>
    <definedName name="Hyoutou" localSheetId="10">'第10-1表'!#REF!</definedName>
    <definedName name="Hyoutou" localSheetId="11">'第10-2表'!#REF!</definedName>
    <definedName name="Hyoutou" localSheetId="12">'第11-1表'!$F$4:$N$6</definedName>
    <definedName name="Hyoutou" localSheetId="13">'第11-2表'!$F$4:$N$5</definedName>
    <definedName name="Hyoutou" localSheetId="23">'第21表'!#REF!</definedName>
    <definedName name="Hyoutou" localSheetId="25">'第23表'!#REF!</definedName>
    <definedName name="Hyoutou" localSheetId="26">'第24表'!$I$2:$R$4</definedName>
    <definedName name="Hyoutou" localSheetId="30">'第26表'!#REF!</definedName>
    <definedName name="Hyoutou">'第18表'!$C$2:$S$6</definedName>
    <definedName name="_xlnm.Print_Area" localSheetId="7">'第07表'!$A$1:$L$79</definedName>
    <definedName name="_xlnm.Print_Area" localSheetId="14">'第12表'!$A$1:$Y$55</definedName>
    <definedName name="_xlnm.Print_Area" localSheetId="24">'第22表'!$A$1:$K$27</definedName>
    <definedName name="_xlnm.Print_Area" localSheetId="25">'第23表'!$A$1:$U$47</definedName>
    <definedName name="_xlnm.Print_Area" localSheetId="26">'第24表'!$A$1:$R$55</definedName>
    <definedName name="_xlnm.Print_Area" localSheetId="30">'第26表'!$A$1:$P$54</definedName>
    <definedName name="Rangai">#REF!</definedName>
    <definedName name="Rangai0" localSheetId="1">'第01表'!#REF!</definedName>
    <definedName name="Rangai0" localSheetId="2">#REF!</definedName>
    <definedName name="Rangai0" localSheetId="3">#REF!</definedName>
    <definedName name="Rangai0" localSheetId="10">'第10-1表'!$A$22:$C$22</definedName>
    <definedName name="Rangai0" localSheetId="11">'第10-2表'!#REF!</definedName>
    <definedName name="Rangai0" localSheetId="12">'第11-1表'!#REF!</definedName>
    <definedName name="Rangai0" localSheetId="13">'第11-2表'!#REF!</definedName>
    <definedName name="Rangai0" localSheetId="23">'第21表'!#REF!</definedName>
    <definedName name="Rangai0" localSheetId="25">'第23表'!#REF!</definedName>
    <definedName name="Rangai0" localSheetId="26">'第24表'!$G$24</definedName>
    <definedName name="Rangai0" localSheetId="30">'第26表'!$G$25</definedName>
    <definedName name="Rangai0">'第18表'!#REF!</definedName>
    <definedName name="RangaiEng" localSheetId="10">'[1]欄外'!#REF!</definedName>
    <definedName name="RangaiEng" localSheetId="11">'[1]欄外'!#REF!</definedName>
    <definedName name="RangaiEng" localSheetId="12">'[2]欄外'!#REF!</definedName>
    <definedName name="RangaiEng" localSheetId="13">'[2]欄外'!#REF!</definedName>
    <definedName name="RangaiEng" localSheetId="25">#REF!</definedName>
    <definedName name="RangaiEng">#REF!</definedName>
    <definedName name="Title" localSheetId="1">'第01表'!$A$1:$AA$1</definedName>
    <definedName name="Title" localSheetId="2">#REF!</definedName>
    <definedName name="Title" localSheetId="3">#REF!</definedName>
    <definedName name="Title" localSheetId="10">'第10-1表'!#REF!</definedName>
    <definedName name="Title" localSheetId="11">'第10-2表'!#REF!</definedName>
    <definedName name="Title" localSheetId="12">'第11-1表'!#REF!</definedName>
    <definedName name="Title" localSheetId="13">'第11-2表'!#REF!</definedName>
    <definedName name="Title" localSheetId="23">'第21表'!$A$1:$K$2</definedName>
    <definedName name="Title" localSheetId="25">'第23表'!#REF!</definedName>
    <definedName name="Title" localSheetId="26">'第24表'!$G$1:$R$1</definedName>
    <definedName name="Title" localSheetId="30">'第26表'!$G$1:$H$1</definedName>
    <definedName name="Title">'第18表'!$C$1:$S$1</definedName>
    <definedName name="TitleEnglish" localSheetId="1">'第01表'!#REF!</definedName>
    <definedName name="TitleEnglish" localSheetId="2">#REF!</definedName>
    <definedName name="TitleEnglish" localSheetId="3">#REF!</definedName>
    <definedName name="TitleEnglish" localSheetId="10">'第10-1表'!$A$2:$Q$3</definedName>
    <definedName name="TitleEnglish" localSheetId="11">'第10-2表'!$A$2:$Q$3</definedName>
    <definedName name="TitleEnglish" localSheetId="12">'第11-1表'!$A$2:$N$2</definedName>
    <definedName name="TitleEnglish" localSheetId="13">'第11-2表'!$A$2:$N$2</definedName>
    <definedName name="TitleEnglish" localSheetId="23">'第21表'!#REF!</definedName>
    <definedName name="TitleEnglish" localSheetId="25">'第23表'!#REF!</definedName>
    <definedName name="TitleEnglish" localSheetId="26">'第24表'!#REF!</definedName>
    <definedName name="TitleEnglish" localSheetId="30">'第26表'!#REF!</definedName>
    <definedName name="TitleEnglish">'第18表'!#REF!</definedName>
  </definedNames>
  <calcPr fullCalcOnLoad="1"/>
</workbook>
</file>

<file path=xl/sharedStrings.xml><?xml version="1.0" encoding="utf-8"?>
<sst xmlns="http://schemas.openxmlformats.org/spreadsheetml/2006/main" count="4587" uniqueCount="1526">
  <si>
    <t xml:space="preserve">サービス職業従事者     </t>
  </si>
  <si>
    <t xml:space="preserve">保安職業従事者     </t>
  </si>
  <si>
    <t xml:space="preserve">農林漁業作業者     </t>
  </si>
  <si>
    <t xml:space="preserve">運輸・通信従事者     </t>
  </si>
  <si>
    <t xml:space="preserve">生産工程・労務作業者     </t>
  </si>
  <si>
    <t xml:space="preserve">分類不能の職業     </t>
  </si>
  <si>
    <t>職　　　　業　（　大　分　類　）</t>
  </si>
  <si>
    <t>管理的
職業
従事者</t>
  </si>
  <si>
    <t>事務
従事者</t>
  </si>
  <si>
    <t>販売
従事者</t>
  </si>
  <si>
    <t>サービス
職業
従事者</t>
  </si>
  <si>
    <t>保安
職業
従事者</t>
  </si>
  <si>
    <t>農林
漁業
作業者</t>
  </si>
  <si>
    <t>運輸・
通信
従事者</t>
  </si>
  <si>
    <t>生産
工程・
労務
作業者</t>
  </si>
  <si>
    <t>分類
不能の
職業</t>
  </si>
  <si>
    <t>（　再　掲　）</t>
  </si>
  <si>
    <t xml:space="preserve">農業     </t>
  </si>
  <si>
    <t xml:space="preserve">林業     </t>
  </si>
  <si>
    <t xml:space="preserve">漁業     </t>
  </si>
  <si>
    <t xml:space="preserve">鉱業     </t>
  </si>
  <si>
    <t xml:space="preserve">建設業     </t>
  </si>
  <si>
    <t>幼児のみ</t>
  </si>
  <si>
    <t>女性のみ</t>
  </si>
  <si>
    <t>その他</t>
  </si>
  <si>
    <t>通勤者と
通学者の
いる世帯</t>
  </si>
  <si>
    <t>2人</t>
  </si>
  <si>
    <t>世帯の経済構成　（12区分）</t>
  </si>
  <si>
    <t xml:space="preserve">農林漁業就業者世帯     </t>
  </si>
  <si>
    <t xml:space="preserve">農林漁業・業主世帯     </t>
  </si>
  <si>
    <t xml:space="preserve">農林漁業・雇用者世帯     </t>
  </si>
  <si>
    <t xml:space="preserve">農林漁業・非農林漁業就業者混合世帯     </t>
  </si>
  <si>
    <t xml:space="preserve">農林漁業・業主混合世帯     </t>
  </si>
  <si>
    <t xml:space="preserve">非農林漁業・業主混合世帯     </t>
  </si>
  <si>
    <t xml:space="preserve">非農林漁業・雇用者混合世帯     </t>
  </si>
  <si>
    <t xml:space="preserve">非農林漁業・業主世帯     </t>
  </si>
  <si>
    <t xml:space="preserve">非農林漁業・雇用者世帯     </t>
  </si>
  <si>
    <t xml:space="preserve">非就業者世帯     </t>
  </si>
  <si>
    <t xml:space="preserve">分類不能の世帯     </t>
  </si>
  <si>
    <t>第16表　従業地による職業（大分類）、年齢（5歳階級）、</t>
  </si>
  <si>
    <t>男女別15歳以上就業者数（総数及び雇用者）</t>
  </si>
  <si>
    <t>総      数</t>
  </si>
  <si>
    <t>雇用者（役員を含む）</t>
  </si>
  <si>
    <t>従業地による男女，
年齢（5歳階級）</t>
  </si>
  <si>
    <t>総数</t>
  </si>
  <si>
    <t>Ａ　</t>
  </si>
  <si>
    <t>Ｂ　</t>
  </si>
  <si>
    <t>Ｃ　</t>
  </si>
  <si>
    <t>Ｄ</t>
  </si>
  <si>
    <t>Ｅ　</t>
  </si>
  <si>
    <t>Ｆ　</t>
  </si>
  <si>
    <t>Ｇ　</t>
  </si>
  <si>
    <t>Ｈ　</t>
  </si>
  <si>
    <t>Ｉ　</t>
  </si>
  <si>
    <t>Ｊ　</t>
  </si>
  <si>
    <t>専門的・
技術的
職　 業
従事者</t>
  </si>
  <si>
    <t>専門的・
技術的
職　 業
従事者</t>
  </si>
  <si>
    <t xml:space="preserve"> 35  ～  39    </t>
  </si>
  <si>
    <t>（　再　掲　）</t>
  </si>
  <si>
    <t>第17表　従業地による産業（大分類）、職業（大分類）、</t>
  </si>
  <si>
    <t>男女別15歳以上就業者数（雇用者－特掲）</t>
  </si>
  <si>
    <t>従  業  地  に よ る
男女，産業 (大 分 類)</t>
  </si>
  <si>
    <t xml:space="preserve">   総　　　　　　　　　　　数</t>
  </si>
  <si>
    <t>（ 再  掲 ）</t>
  </si>
  <si>
    <t>雇          用          者          1)</t>
  </si>
  <si>
    <t xml:space="preserve">
総数</t>
  </si>
  <si>
    <t>Ａ　</t>
  </si>
  <si>
    <t>Ｂ　</t>
  </si>
  <si>
    <t>Ｃ　</t>
  </si>
  <si>
    <t>Ｄ　</t>
  </si>
  <si>
    <t>Ｅ</t>
  </si>
  <si>
    <t>Ｆ　</t>
  </si>
  <si>
    <t>Ｇ　</t>
  </si>
  <si>
    <t>Ｈ　</t>
  </si>
  <si>
    <t>Ｉ　</t>
  </si>
  <si>
    <t>Ｊ　</t>
  </si>
  <si>
    <t>専門的・
技術的
職業
従事者</t>
  </si>
  <si>
    <t>管理的
職業
従事者</t>
  </si>
  <si>
    <t xml:space="preserve">総                      数    </t>
  </si>
  <si>
    <t>Ａ　</t>
  </si>
  <si>
    <t>Ｂ　</t>
  </si>
  <si>
    <t>Ｃ　</t>
  </si>
  <si>
    <t>Ｄ　</t>
  </si>
  <si>
    <t>Ｅ　</t>
  </si>
  <si>
    <t>Ｆ</t>
  </si>
  <si>
    <t xml:space="preserve">製造業     </t>
  </si>
  <si>
    <t>Ｇ</t>
  </si>
  <si>
    <t xml:space="preserve">電気・ガス・熱供給・水道業     </t>
  </si>
  <si>
    <t>Ｈ　</t>
  </si>
  <si>
    <t xml:space="preserve">情報通信業     </t>
  </si>
  <si>
    <t>Ｉ　</t>
  </si>
  <si>
    <t>運輸業</t>
  </si>
  <si>
    <t>Ｊ　</t>
  </si>
  <si>
    <t xml:space="preserve">卸売・小売業  </t>
  </si>
  <si>
    <t>Ｋ　</t>
  </si>
  <si>
    <t>金融・保険業</t>
  </si>
  <si>
    <t>Ｌ　</t>
  </si>
  <si>
    <t>Ｍ　</t>
  </si>
  <si>
    <t>飲食店，宿泊業</t>
  </si>
  <si>
    <t>Ｎ　</t>
  </si>
  <si>
    <t>医療，福祉</t>
  </si>
  <si>
    <t>Ｏ</t>
  </si>
  <si>
    <t>教育，学習支援業</t>
  </si>
  <si>
    <t>Ｐ</t>
  </si>
  <si>
    <t>複合サービス事業</t>
  </si>
  <si>
    <t>Ｑ</t>
  </si>
  <si>
    <t>サービス業(他に分類されないもの)</t>
  </si>
  <si>
    <t>Ｒ</t>
  </si>
  <si>
    <t>公務(他に分類されないもの)</t>
  </si>
  <si>
    <t>Ｓ</t>
  </si>
  <si>
    <t>分類不能の産業</t>
  </si>
  <si>
    <t>Ａ　</t>
  </si>
  <si>
    <t>　　　別表1　県庁所在地、人口３０万人以上の都市の夜間人口、昼間人口</t>
  </si>
  <si>
    <t>　　　　　　及び昼夜間人口比率</t>
  </si>
  <si>
    <t>都市名</t>
  </si>
  <si>
    <t>総数
(夜間人口)
1)</t>
  </si>
  <si>
    <t>総数
(昼間人口)
1)</t>
  </si>
  <si>
    <t>昼夜間
人口比率</t>
  </si>
  <si>
    <t>札幌市</t>
  </si>
  <si>
    <t>豊田市</t>
  </si>
  <si>
    <t>函館市</t>
  </si>
  <si>
    <t>津市</t>
  </si>
  <si>
    <t>旭川市</t>
  </si>
  <si>
    <t>四日市市</t>
  </si>
  <si>
    <t>青森市</t>
  </si>
  <si>
    <t>大津市</t>
  </si>
  <si>
    <t>盛岡市</t>
  </si>
  <si>
    <t>京都市</t>
  </si>
  <si>
    <t>仙台市</t>
  </si>
  <si>
    <t>大阪市</t>
  </si>
  <si>
    <t>秋田市</t>
  </si>
  <si>
    <t>堺市</t>
  </si>
  <si>
    <t>山形市</t>
  </si>
  <si>
    <t>豊中市</t>
  </si>
  <si>
    <t>福島市</t>
  </si>
  <si>
    <t>吹田市</t>
  </si>
  <si>
    <t>郡山市</t>
  </si>
  <si>
    <t>高槻市</t>
  </si>
  <si>
    <t>いわき市</t>
  </si>
  <si>
    <t>枚方市</t>
  </si>
  <si>
    <t>水戸市</t>
  </si>
  <si>
    <t>東大阪市</t>
  </si>
  <si>
    <t>宇都宮市</t>
  </si>
  <si>
    <t>神戸市</t>
  </si>
  <si>
    <t>前橋市</t>
  </si>
  <si>
    <t>姫路市</t>
  </si>
  <si>
    <t>さいたま市</t>
  </si>
  <si>
    <t>尼崎市</t>
  </si>
  <si>
    <t>川越市</t>
  </si>
  <si>
    <t>西宮市</t>
  </si>
  <si>
    <t>川口市</t>
  </si>
  <si>
    <t>奈良市</t>
  </si>
  <si>
    <t>所沢市</t>
  </si>
  <si>
    <t>和歌山市</t>
  </si>
  <si>
    <t>越谷市</t>
  </si>
  <si>
    <t>鳥取市</t>
  </si>
  <si>
    <t>千葉市</t>
  </si>
  <si>
    <t>松江市</t>
  </si>
  <si>
    <t>市川市</t>
  </si>
  <si>
    <t>岡山市</t>
  </si>
  <si>
    <t>船橋市</t>
  </si>
  <si>
    <t>倉敷市</t>
  </si>
  <si>
    <t>松戸市</t>
  </si>
  <si>
    <t>広島市</t>
  </si>
  <si>
    <t>柏市</t>
  </si>
  <si>
    <t>福山市</t>
  </si>
  <si>
    <t>特別区部</t>
  </si>
  <si>
    <t>下関市</t>
  </si>
  <si>
    <t>八王子市</t>
  </si>
  <si>
    <t>山口市</t>
  </si>
  <si>
    <t>町田市</t>
  </si>
  <si>
    <t>徳島市</t>
  </si>
  <si>
    <t>横浜市</t>
  </si>
  <si>
    <t>高松市</t>
  </si>
  <si>
    <t>川崎市</t>
  </si>
  <si>
    <t>松山市</t>
  </si>
  <si>
    <t>横須賀市</t>
  </si>
  <si>
    <t>高知市</t>
  </si>
  <si>
    <t>藤沢市</t>
  </si>
  <si>
    <t>北九州市</t>
  </si>
  <si>
    <t>相模原市</t>
  </si>
  <si>
    <t>福岡市</t>
  </si>
  <si>
    <t>新潟市</t>
  </si>
  <si>
    <t>久留米市</t>
  </si>
  <si>
    <t>富山市</t>
  </si>
  <si>
    <t>佐賀市</t>
  </si>
  <si>
    <t>金沢市</t>
  </si>
  <si>
    <t>長崎市</t>
  </si>
  <si>
    <t>福井市</t>
  </si>
  <si>
    <t>熊本市</t>
  </si>
  <si>
    <t>甲府市</t>
  </si>
  <si>
    <t>大分市</t>
  </si>
  <si>
    <t>長野市</t>
  </si>
  <si>
    <t>宮崎市</t>
  </si>
  <si>
    <t>岐阜市</t>
  </si>
  <si>
    <t>鹿児島市</t>
  </si>
  <si>
    <t>静岡市</t>
  </si>
  <si>
    <t>那覇市</t>
  </si>
  <si>
    <t>浜松市</t>
  </si>
  <si>
    <t>名古屋市</t>
  </si>
  <si>
    <t>豊橋市</t>
  </si>
  <si>
    <t>岡崎市</t>
  </si>
  <si>
    <t>一宮市</t>
  </si>
  <si>
    <t>(注)・｢昼夜間人口比率｣は、国勢調査結果から金沢市で算出した数値である。</t>
  </si>
  <si>
    <t xml:space="preserve"> 　 ・年齢不詳のものを集計から除いているため、常住地による人口は当該地域の</t>
  </si>
  <si>
    <t xml:space="preserve">      確定人口とは一致しないことがある。</t>
  </si>
  <si>
    <r>
      <t xml:space="preserve"> 　 ・</t>
    </r>
    <r>
      <rPr>
        <sz val="10"/>
        <rFont val="ＭＳ ゴシック"/>
        <family val="3"/>
      </rPr>
      <t>太字</t>
    </r>
    <r>
      <rPr>
        <sz val="10"/>
        <rFont val="ＭＳ 明朝"/>
        <family val="1"/>
      </rPr>
      <t>は、中核市を表す。</t>
    </r>
  </si>
  <si>
    <t>1) 労働力状態「不詳」を含む。</t>
  </si>
  <si>
    <t>別表1</t>
  </si>
  <si>
    <t>第10-1表</t>
  </si>
  <si>
    <t>第10-2表</t>
  </si>
  <si>
    <t>従業地による産業（大分類）、年齢（5歳階級）、男女別15歳以上就業者数（総数）</t>
  </si>
  <si>
    <t>従業地による産業（大分類）、年齢（5歳階級）、男女別15歳以上就業者数（雇用者）</t>
  </si>
  <si>
    <t>第11-1表</t>
  </si>
  <si>
    <t>第11-2表</t>
  </si>
  <si>
    <t>常住地又は従業地による配偶関係（3区分）、年齢（5歳階級）、男女別15歳以上就業者数（雇用者－特掲）   総数、有配偶</t>
  </si>
  <si>
    <t>常住地又は従業地による配偶関係（3区分）、年齢（5歳階級）、男女別15歳以上就業者数（雇用者－特掲）   未婚、死別・離別</t>
  </si>
  <si>
    <t>&lt;一般世帯数&gt;</t>
  </si>
  <si>
    <t>第25-1表</t>
  </si>
  <si>
    <t>第25-2表</t>
  </si>
  <si>
    <t>第25-3表</t>
  </si>
  <si>
    <t>（7区分）別一般世帯数</t>
  </si>
  <si>
    <t>（7区分）別一般世帯人員</t>
  </si>
  <si>
    <t>（7区分）別1世帯当たり延べ面積</t>
  </si>
  <si>
    <t>都市計画の地域区分（25区分）、住居の種類・住宅の所有の関係（7区分）別一般世帯数</t>
  </si>
  <si>
    <t>第25表　都市計画の地域区分（25区分）、住居の種類・住宅の所有の関係</t>
  </si>
  <si>
    <t>都市計画の地域区分（25区分）、住居の種類・住宅の所有の関係（7区分）別一般世帯人員</t>
  </si>
  <si>
    <t>都市計画の地域区分（25区分）、住居の種類・住宅の所有の関係（7区分）別1世帯当たり延べ面積</t>
  </si>
  <si>
    <t>Ｂ　</t>
  </si>
  <si>
    <t>Ｃ　</t>
  </si>
  <si>
    <t>Ｄ　</t>
  </si>
  <si>
    <t>Ｅ　</t>
  </si>
  <si>
    <t>Ｆ</t>
  </si>
  <si>
    <t xml:space="preserve">製造業     </t>
  </si>
  <si>
    <t>Ｇ</t>
  </si>
  <si>
    <t xml:space="preserve">電気・ガス・熱供給・水道業     </t>
  </si>
  <si>
    <t>Ｈ　</t>
  </si>
  <si>
    <t>Ｉ　</t>
  </si>
  <si>
    <t>Ｊ　</t>
  </si>
  <si>
    <t xml:space="preserve">卸売・小売業  </t>
  </si>
  <si>
    <t>Ｋ　</t>
  </si>
  <si>
    <t>Ｌ　</t>
  </si>
  <si>
    <t>サービス業（他に分類されないもの）</t>
  </si>
  <si>
    <t>公務（他に分類されないもの）</t>
  </si>
  <si>
    <t>1)</t>
  </si>
  <si>
    <t>「役員」を含む。</t>
  </si>
  <si>
    <t>第18表　従業・通学時の世帯の状況（14区分）、住宅の建て方（6区分）別</t>
  </si>
  <si>
    <t>住宅に住む一般世帯数（世帯が住んでいる階－特掲）</t>
  </si>
  <si>
    <t>地域，住宅の建て方（6区分）</t>
  </si>
  <si>
    <t>通  勤 ・通  学  者  の  み  の  世  帯</t>
  </si>
  <si>
    <t>そ　　　　の　　　　他　　　　の　　　　世　　　　帯</t>
  </si>
  <si>
    <t>通　　勤　・　通　　学　　者　　以　　外　　の　　世　　帯　　員　　の　　構　　成</t>
  </si>
  <si>
    <t>通勤者
のみ</t>
  </si>
  <si>
    <t>通学者
のみ</t>
  </si>
  <si>
    <t>通勤者と
通学者の
いる世帯</t>
  </si>
  <si>
    <t>う  ち
12歳未満
通学者あり</t>
  </si>
  <si>
    <t>高齢者
のみ</t>
  </si>
  <si>
    <t>う  ち
1   人</t>
  </si>
  <si>
    <t>高齢者と
幼児のみ</t>
  </si>
  <si>
    <t>う  ち
高齢者
1   人</t>
  </si>
  <si>
    <t>高齢者と
幼 児 と
女性のみ</t>
  </si>
  <si>
    <t>高齢者と
女性のみ</t>
  </si>
  <si>
    <t>幼  児 と
女性のみ</t>
  </si>
  <si>
    <t xml:space="preserve"> 住宅に住む一般世帯数</t>
  </si>
  <si>
    <t>　一    戸    建</t>
  </si>
  <si>
    <t>　長    屋    建</t>
  </si>
  <si>
    <t>　共  同  住  宅</t>
  </si>
  <si>
    <t>　　建 物 全 体 の 階 数</t>
  </si>
  <si>
    <t>　　 　　1 ・ 2  階 建</t>
  </si>
  <si>
    <t>　　　　 3 ～ 5</t>
  </si>
  <si>
    <t>　　　　 6　階 建  以 上</t>
  </si>
  <si>
    <t>(再掲)世帯が住んでいる階</t>
  </si>
  <si>
    <t>　　 　　1 ・ 2  階</t>
  </si>
  <si>
    <t>　　　　 6　階  以 上</t>
  </si>
  <si>
    <t>　そ    の    他</t>
  </si>
  <si>
    <t>第19表　従業・通学時の世帯の状況（14区分）、通勤・通学者数（5区分）別</t>
  </si>
  <si>
    <t>住宅に住む一般世帯数及び就業・通学（4区分）別住宅に住む一般世帯人員</t>
  </si>
  <si>
    <t>地域，通勤・通学者数（5区分），
就   業 ・ 通   学  （4 区 分）</t>
  </si>
  <si>
    <t>総数</t>
  </si>
  <si>
    <t>通 勤 ・ 通 学 者 の み の 世 帯</t>
  </si>
  <si>
    <t>その他の世帯</t>
  </si>
  <si>
    <t>通勤・通学者以外の世帯員の構成</t>
  </si>
  <si>
    <t>う  ち
12歳未満
通学者あり</t>
  </si>
  <si>
    <t xml:space="preserve">住宅に住む一般世帯数    </t>
  </si>
  <si>
    <t>通勤・通学者が</t>
  </si>
  <si>
    <t>0 人　　</t>
  </si>
  <si>
    <t>1 　　　</t>
  </si>
  <si>
    <t>2 　　　</t>
  </si>
  <si>
    <t>3 　　　</t>
  </si>
  <si>
    <t>4 人以上</t>
  </si>
  <si>
    <t xml:space="preserve">住宅に住む一般世帯人員    </t>
  </si>
  <si>
    <t>自宅就業者</t>
  </si>
  <si>
    <t>通勤者</t>
  </si>
  <si>
    <t>通学者</t>
  </si>
  <si>
    <t>その他</t>
  </si>
  <si>
    <t>第20表　子供の数（3区分）別母子世帯数，母子世帯人員及び1世帯当たり子供の数</t>
  </si>
  <si>
    <t>　 （6歳未満の子供のいる世帯－特掲）</t>
  </si>
  <si>
    <r>
      <t>　　　母　　子　　世　　帯　　数</t>
    </r>
    <r>
      <rPr>
        <sz val="10"/>
        <color indexed="8"/>
        <rFont val="Times New Roman"/>
        <family val="1"/>
      </rPr>
      <t xml:space="preserve"> </t>
    </r>
  </si>
  <si>
    <t>　　　　母 　子 　世 　帯 　人　 員</t>
  </si>
  <si>
    <t>１世帯
当たり
子　供
の　数</t>
  </si>
  <si>
    <t>総数</t>
  </si>
  <si>
    <t xml:space="preserve"> 子供が</t>
  </si>
  <si>
    <t>（再掲）</t>
  </si>
  <si>
    <t>6歳未満
の子供の
いる世帯</t>
  </si>
  <si>
    <t>1人</t>
  </si>
  <si>
    <t>3人以上</t>
  </si>
  <si>
    <t>第21表　子供の数（3区分）別父子世帯数，父子世帯人員及び1世帯当たり子供の数</t>
  </si>
  <si>
    <t>　（6歳未満の子供のいる世帯－特掲）</t>
  </si>
  <si>
    <r>
      <t>　　　父　　子　　世　　帯　　数</t>
    </r>
    <r>
      <rPr>
        <sz val="10"/>
        <color indexed="8"/>
        <rFont val="Times New Roman"/>
        <family val="1"/>
      </rPr>
      <t xml:space="preserve"> </t>
    </r>
  </si>
  <si>
    <t>　　　　父 　子 　世 　帯 　人　 員</t>
  </si>
  <si>
    <t>１世帯
当たり
子　供
の　数</t>
  </si>
  <si>
    <t>一般世帯
人　　員</t>
  </si>
  <si>
    <t>親族人員</t>
  </si>
  <si>
    <t>親　　族
就業者数</t>
  </si>
  <si>
    <t>Ⅰ</t>
  </si>
  <si>
    <t>(1)</t>
  </si>
  <si>
    <t>(2)</t>
  </si>
  <si>
    <t>Ⅱ</t>
  </si>
  <si>
    <t>(3)</t>
  </si>
  <si>
    <t>(4)</t>
  </si>
  <si>
    <t xml:space="preserve">農林漁業・雇用者混合世帯   </t>
  </si>
  <si>
    <t>(5)</t>
  </si>
  <si>
    <t>(6)</t>
  </si>
  <si>
    <t>Ⅲ</t>
  </si>
  <si>
    <t xml:space="preserve">非農林漁業就業者世帯     </t>
  </si>
  <si>
    <t>(7)</t>
  </si>
  <si>
    <t>(8)</t>
  </si>
  <si>
    <t>(9)</t>
  </si>
  <si>
    <t xml:space="preserve">非農林漁業・業主・雇用者世帯
（世帯の主な就業者が業主）     </t>
  </si>
  <si>
    <t>(10)</t>
  </si>
  <si>
    <t xml:space="preserve">非農林漁業・業主・雇用者世帯
（世帯の主な就業者が雇用者）     </t>
  </si>
  <si>
    <t>Ⅳ</t>
  </si>
  <si>
    <t>Ⅴ</t>
  </si>
  <si>
    <t>一般
世帯数</t>
  </si>
  <si>
    <t>1世帯
当たり
親族人員</t>
  </si>
  <si>
    <t>第22表　世帯の経済構成（12区分）別一般世帯数、一般世帯人員，親族人員、</t>
  </si>
  <si>
    <t>親族就業者数及び1世帯当たり親族人員</t>
  </si>
  <si>
    <t>通勤者
のみ</t>
  </si>
  <si>
    <t>通学者
のみ</t>
  </si>
  <si>
    <t>高齢者
のみ</t>
  </si>
  <si>
    <t>高齢者と
幼児のみ</t>
  </si>
  <si>
    <t>高齢者と
幼  児 と
女性のみ</t>
  </si>
  <si>
    <t>高齢者と
女性のみ</t>
  </si>
  <si>
    <t>幼  児 と
女性のみ</t>
  </si>
  <si>
    <t>う  ち
1   人</t>
  </si>
  <si>
    <t>う  ち
高齢者1人</t>
  </si>
  <si>
    <t xml:space="preserve"> 15 ～ 19  歳    </t>
  </si>
  <si>
    <t xml:space="preserve"> 20 ～ 24    </t>
  </si>
  <si>
    <t xml:space="preserve"> 25 ～ 29    </t>
  </si>
  <si>
    <t xml:space="preserve"> 30 ～ 34    </t>
  </si>
  <si>
    <t xml:space="preserve"> 40 ～ 44    </t>
  </si>
  <si>
    <t xml:space="preserve"> 45 ～ 49    </t>
  </si>
  <si>
    <t xml:space="preserve"> 総        数</t>
  </si>
  <si>
    <t xml:space="preserve"> 50 ～ 54    </t>
  </si>
  <si>
    <t xml:space="preserve"> 55 ～ 59    </t>
  </si>
  <si>
    <t xml:space="preserve"> 60 ～ 64    </t>
  </si>
  <si>
    <t xml:space="preserve"> 65 ～ 69    </t>
  </si>
  <si>
    <t xml:space="preserve"> 70 ～ 74    </t>
  </si>
  <si>
    <t xml:space="preserve"> 75 ～ 79    </t>
  </si>
  <si>
    <t xml:space="preserve"> 80 ～ 84    </t>
  </si>
  <si>
    <t xml:space="preserve"> 85 歳 以 上    </t>
  </si>
  <si>
    <t xml:space="preserve"> 65 歳 以 上    </t>
  </si>
  <si>
    <t xml:space="preserve">　 65 ～ 74 歳  </t>
  </si>
  <si>
    <t>　 75 歳 以 上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</si>
  <si>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</si>
  <si>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</si>
  <si>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</si>
  <si>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</si>
  <si>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</si>
  <si>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</si>
  <si>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</si>
  <si>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</si>
  <si>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</si>
  <si>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第23表　就業時間（10区分）、職業（大分類），男女別</t>
  </si>
  <si>
    <t>15歳以上就業者数、平均週間就業時間及び延べ週間就業時間</t>
  </si>
  <si>
    <t>地　　　　　　 　 域，
職    業（大 分 類）</t>
  </si>
  <si>
    <t>総　数
1)</t>
  </si>
  <si>
    <t>休業者</t>
  </si>
  <si>
    <t>1 ～ 14　時　間</t>
  </si>
  <si>
    <t>15 ～</t>
  </si>
  <si>
    <t xml:space="preserve"> 34　時　間</t>
  </si>
  <si>
    <t>35　時　間　以　上</t>
  </si>
  <si>
    <t>平均週間
就業時間
（時間）</t>
  </si>
  <si>
    <t>延べ週間
就業時間
（時間）</t>
  </si>
  <si>
    <t>総数</t>
  </si>
  <si>
    <t>1～4
時間</t>
  </si>
  <si>
    <t>5～9
時間</t>
  </si>
  <si>
    <t>10～14
時間</t>
  </si>
  <si>
    <t>15～29
時間</t>
  </si>
  <si>
    <t>30～34
時間</t>
  </si>
  <si>
    <t>35～39
時間</t>
  </si>
  <si>
    <t>40～48
時間</t>
  </si>
  <si>
    <t>49～59
時間</t>
  </si>
  <si>
    <t>60時間
以上</t>
  </si>
  <si>
    <t>総               数</t>
  </si>
  <si>
    <t>Ａ</t>
  </si>
  <si>
    <t>専門的･技術的職業従事者</t>
  </si>
  <si>
    <t>管理的職業従事者</t>
  </si>
  <si>
    <t>事務従事者</t>
  </si>
  <si>
    <t>販売従事者</t>
  </si>
  <si>
    <t>サービス職業従事者</t>
  </si>
  <si>
    <t>保安職業従事者</t>
  </si>
  <si>
    <t>農林漁業作業者</t>
  </si>
  <si>
    <t>運輸･通信従事者</t>
  </si>
  <si>
    <t>生産工程･労務作業者</t>
  </si>
  <si>
    <t>分類不能の職業</t>
  </si>
  <si>
    <t>Ａ</t>
  </si>
  <si>
    <t>1) 就業時間「不詳」を含む。</t>
  </si>
  <si>
    <t>世帯数</t>
  </si>
  <si>
    <t>男</t>
  </si>
  <si>
    <t>女</t>
  </si>
  <si>
    <t>施設等
の世帯</t>
  </si>
  <si>
    <t>第24表　都市計画の地域区分（25区分）、男女別人口</t>
  </si>
  <si>
    <t>並びに世帯の種類（2区分）別世帯数及び世帯人員</t>
  </si>
  <si>
    <r>
      <t>都市計画の地域区分（25区分）</t>
    </r>
  </si>
  <si>
    <t>人　　口</t>
  </si>
  <si>
    <t>世帯人員</t>
  </si>
  <si>
    <t>総数
1)</t>
  </si>
  <si>
    <t xml:space="preserve"> うち
 15歳未満</t>
  </si>
  <si>
    <t xml:space="preserve"> うち
 65歳以上</t>
  </si>
  <si>
    <t>総数
2)</t>
  </si>
  <si>
    <t>一般世帯</t>
  </si>
  <si>
    <t>Ａ</t>
  </si>
  <si>
    <t>都市計画区域</t>
  </si>
  <si>
    <t>Ⅰ</t>
  </si>
  <si>
    <t>市街化区域</t>
  </si>
  <si>
    <t>3)</t>
  </si>
  <si>
    <t>1</t>
  </si>
  <si>
    <t>工業区域</t>
  </si>
  <si>
    <t>[1]</t>
  </si>
  <si>
    <t>工業Ａ区域</t>
  </si>
  <si>
    <t>(1)</t>
  </si>
  <si>
    <t xml:space="preserve">工業専用地域    </t>
  </si>
  <si>
    <t>(2)</t>
  </si>
  <si>
    <t xml:space="preserve">工業専用地域とその他    </t>
  </si>
  <si>
    <t>(3)</t>
  </si>
  <si>
    <t xml:space="preserve">工業地域    </t>
  </si>
  <si>
    <t>(4)</t>
  </si>
  <si>
    <t xml:space="preserve">工業地域とその他    </t>
  </si>
  <si>
    <t>[2]</t>
  </si>
  <si>
    <t>工業Ｂ区域</t>
  </si>
  <si>
    <t>(5)</t>
  </si>
  <si>
    <t xml:space="preserve">準工業地域    </t>
  </si>
  <si>
    <t>(6)</t>
  </si>
  <si>
    <t xml:space="preserve">準工業地域とその他    </t>
  </si>
  <si>
    <t>2</t>
  </si>
  <si>
    <t>商業区域</t>
  </si>
  <si>
    <t>商業Ａ区域</t>
  </si>
  <si>
    <t>(7)</t>
  </si>
  <si>
    <t xml:space="preserve">商業地域    </t>
  </si>
  <si>
    <t>(8)</t>
  </si>
  <si>
    <t xml:space="preserve">商業地域とその他    </t>
  </si>
  <si>
    <t>商業Ｂ区域</t>
  </si>
  <si>
    <t>(9)</t>
  </si>
  <si>
    <t xml:space="preserve">近隣商業地域    </t>
  </si>
  <si>
    <t>(10)</t>
  </si>
  <si>
    <t xml:space="preserve">近隣商業地域とその他    </t>
  </si>
  <si>
    <t>3</t>
  </si>
  <si>
    <t xml:space="preserve">住居区域     </t>
  </si>
  <si>
    <t>住居地域</t>
  </si>
  <si>
    <t>(11)</t>
  </si>
  <si>
    <t xml:space="preserve">準住居地域    </t>
  </si>
  <si>
    <t>(12)</t>
  </si>
  <si>
    <t xml:space="preserve">第2種住居地域    </t>
  </si>
  <si>
    <t>(13)</t>
  </si>
  <si>
    <t xml:space="preserve">第1種住居地域    </t>
  </si>
  <si>
    <t>(14)</t>
  </si>
  <si>
    <t xml:space="preserve">住居地域混合    </t>
  </si>
  <si>
    <t>(15)</t>
  </si>
  <si>
    <t xml:space="preserve">住居地域とその他    </t>
  </si>
  <si>
    <t xml:space="preserve">中高層住居専用地域 </t>
  </si>
  <si>
    <t>(16)</t>
  </si>
  <si>
    <t xml:space="preserve">第2種中高層住居
専用地域    </t>
  </si>
  <si>
    <t>(17)</t>
  </si>
  <si>
    <t xml:space="preserve">第1種中高層住居
専用地域    </t>
  </si>
  <si>
    <t>(18)</t>
  </si>
  <si>
    <t xml:space="preserve">中高層住居専用
地域混合    </t>
  </si>
  <si>
    <t>(19)</t>
  </si>
  <si>
    <t xml:space="preserve">中高層住居専用地域とその他    </t>
  </si>
  <si>
    <t>[3]</t>
  </si>
  <si>
    <t xml:space="preserve">低層住居専用地域 </t>
  </si>
  <si>
    <t>(20)</t>
  </si>
  <si>
    <t xml:space="preserve">第2種低層住居
専用地域    </t>
  </si>
  <si>
    <t>(21)</t>
  </si>
  <si>
    <t xml:space="preserve">第1種低層住居
専用地域    </t>
  </si>
  <si>
    <t>(22)</t>
  </si>
  <si>
    <t xml:space="preserve">低層住居専用
地域混合    </t>
  </si>
  <si>
    <t>Ⅱ</t>
  </si>
  <si>
    <t xml:space="preserve">市街化調整区域    </t>
  </si>
  <si>
    <t>Ⅲ</t>
  </si>
  <si>
    <t>非線引きの区域</t>
  </si>
  <si>
    <t>Ｂ</t>
  </si>
  <si>
    <t>都市計画区域以外の区域</t>
  </si>
  <si>
    <t>1)　年齢「不詳」を含む。</t>
  </si>
  <si>
    <t>2)　世帯の種類「不詳」を含む。</t>
  </si>
  <si>
    <t>3)　用途地域未設定の地域を含む。</t>
  </si>
  <si>
    <t>民営の
借　家</t>
  </si>
  <si>
    <t>給与住宅</t>
  </si>
  <si>
    <t>都市計画の地域区分（25区分）</t>
  </si>
  <si>
    <t xml:space="preserve">
総　数</t>
  </si>
  <si>
    <t>住 　宅　 に　 住　 む　 一 　般　 世　 帯</t>
  </si>
  <si>
    <t>住宅以外
に住む
一般世帯</t>
  </si>
  <si>
    <t>総　数</t>
  </si>
  <si>
    <t>主　世　帯</t>
  </si>
  <si>
    <t>持ち家</t>
  </si>
  <si>
    <t>公　　営・
都市機構・
公社の借家</t>
  </si>
  <si>
    <t>間借り</t>
  </si>
  <si>
    <t>うち
1人世帯</t>
  </si>
  <si>
    <t>Ａ</t>
  </si>
  <si>
    <t>都市計画区域</t>
  </si>
  <si>
    <t>Ⅰ</t>
  </si>
  <si>
    <t>市街化区域</t>
  </si>
  <si>
    <t>1)</t>
  </si>
  <si>
    <t>1</t>
  </si>
  <si>
    <t>工業区域</t>
  </si>
  <si>
    <t>[1]</t>
  </si>
  <si>
    <t>工業Ａ区域</t>
  </si>
  <si>
    <t>(1)</t>
  </si>
  <si>
    <t xml:space="preserve">工業専用地域    </t>
  </si>
  <si>
    <t>(2)</t>
  </si>
  <si>
    <t xml:space="preserve">工業専用地域とその他    </t>
  </si>
  <si>
    <t>(3)</t>
  </si>
  <si>
    <t xml:space="preserve">工業地域    </t>
  </si>
  <si>
    <t>(4)</t>
  </si>
  <si>
    <t xml:space="preserve">工業地域とその他    </t>
  </si>
  <si>
    <t>[2]</t>
  </si>
  <si>
    <t>工業Ｂ区域</t>
  </si>
  <si>
    <t>(5)</t>
  </si>
  <si>
    <t xml:space="preserve">準工業地域    </t>
  </si>
  <si>
    <t>(6)</t>
  </si>
  <si>
    <t xml:space="preserve">準工業地域とその他    </t>
  </si>
  <si>
    <t>2</t>
  </si>
  <si>
    <t>商業区域</t>
  </si>
  <si>
    <t>商業Ａ区域</t>
  </si>
  <si>
    <t>(7)</t>
  </si>
  <si>
    <t xml:space="preserve">商業地域    </t>
  </si>
  <si>
    <t>(8)</t>
  </si>
  <si>
    <t xml:space="preserve">商業地域とその他    </t>
  </si>
  <si>
    <t>商業Ｂ区域</t>
  </si>
  <si>
    <t>(9)</t>
  </si>
  <si>
    <t xml:space="preserve">近隣商業地域    </t>
  </si>
  <si>
    <t>(10)</t>
  </si>
  <si>
    <t xml:space="preserve">近隣商業地域とその他    </t>
  </si>
  <si>
    <t>3</t>
  </si>
  <si>
    <t xml:space="preserve">住居区域     </t>
  </si>
  <si>
    <t>住居地域</t>
  </si>
  <si>
    <t>(11)</t>
  </si>
  <si>
    <t xml:space="preserve">準住居地域    </t>
  </si>
  <si>
    <t>(12)</t>
  </si>
  <si>
    <t xml:space="preserve">第2種住居地域    </t>
  </si>
  <si>
    <t>(13)</t>
  </si>
  <si>
    <t xml:space="preserve">第1種住居地域    </t>
  </si>
  <si>
    <t>(14)</t>
  </si>
  <si>
    <t xml:space="preserve">住居地域混合    </t>
  </si>
  <si>
    <t>(15)</t>
  </si>
  <si>
    <t xml:space="preserve">住居地域とその他    </t>
  </si>
  <si>
    <t xml:space="preserve">中高層住居専用地域 </t>
  </si>
  <si>
    <t>(16)</t>
  </si>
  <si>
    <t xml:space="preserve">第2種中高層住居
専用地域    </t>
  </si>
  <si>
    <t>(17)</t>
  </si>
  <si>
    <t xml:space="preserve">第1種中高層住居
専用地域    </t>
  </si>
  <si>
    <t>(18)</t>
  </si>
  <si>
    <t xml:space="preserve">中高層住居専用
地域混合    </t>
  </si>
  <si>
    <t>(19)</t>
  </si>
  <si>
    <t xml:space="preserve">中高層住居専用地域とその他    </t>
  </si>
  <si>
    <t>[3]</t>
  </si>
  <si>
    <t>低層住居専用地域</t>
  </si>
  <si>
    <t>(20)</t>
  </si>
  <si>
    <t xml:space="preserve">第2種低層住居
専用地域    </t>
  </si>
  <si>
    <t>(21)</t>
  </si>
  <si>
    <t xml:space="preserve">第1種低層住居
専用地域    </t>
  </si>
  <si>
    <t>(22)</t>
  </si>
  <si>
    <t xml:space="preserve">低層住居専用
地域混合    </t>
  </si>
  <si>
    <t>Ⅱ</t>
  </si>
  <si>
    <t xml:space="preserve">市街化調整区域    </t>
  </si>
  <si>
    <t>Ⅲ</t>
  </si>
  <si>
    <t>Ｂ</t>
  </si>
  <si>
    <t>都市計画区域以外の区域</t>
  </si>
  <si>
    <t>1) 用途地域未設定の地域を含む。</t>
  </si>
  <si>
    <t>第25表　都市計画の地域区分（25区分）、住居の種類・住宅の所有の関係</t>
  </si>
  <si>
    <t>都市計画の地域区分（25区分）</t>
  </si>
  <si>
    <t>&lt;一般世帯人員&gt;</t>
  </si>
  <si>
    <t>&lt;1世帯当たり延べ面積&gt;</t>
  </si>
  <si>
    <t>第26表　都市計画の地域区分（25区分）、</t>
  </si>
  <si>
    <t>住宅の建て方（6区分）別住宅に住む主世帯数</t>
  </si>
  <si>
    <r>
      <t>都市計画の地域区分（25区分）</t>
    </r>
  </si>
  <si>
    <t>総  数</t>
  </si>
  <si>
    <t>一 戸 建</t>
  </si>
  <si>
    <t>長 屋 建</t>
  </si>
  <si>
    <t>共 同 住 宅</t>
  </si>
  <si>
    <t>その他</t>
  </si>
  <si>
    <t>総 数</t>
  </si>
  <si>
    <r>
      <t>建物全体の階数</t>
    </r>
  </si>
  <si>
    <t>1･2階建</t>
  </si>
  <si>
    <t>3～5</t>
  </si>
  <si>
    <t>6階建以上</t>
  </si>
  <si>
    <t>Ａ</t>
  </si>
  <si>
    <t>都市計画区域</t>
  </si>
  <si>
    <t>Ⅰ</t>
  </si>
  <si>
    <t>市街化区域</t>
  </si>
  <si>
    <t>3)</t>
  </si>
  <si>
    <t>1</t>
  </si>
  <si>
    <t>工業区域</t>
  </si>
  <si>
    <t>[1]</t>
  </si>
  <si>
    <t>工業Ａ区域</t>
  </si>
  <si>
    <t>(1)</t>
  </si>
  <si>
    <t xml:space="preserve">工業専用地域    </t>
  </si>
  <si>
    <t>(2)</t>
  </si>
  <si>
    <t xml:space="preserve">工業専用地域とその他    </t>
  </si>
  <si>
    <t>(3)</t>
  </si>
  <si>
    <t xml:space="preserve">工業地域    </t>
  </si>
  <si>
    <t>(4)</t>
  </si>
  <si>
    <t xml:space="preserve">工業地域とその他    </t>
  </si>
  <si>
    <t>[2]</t>
  </si>
  <si>
    <t>工業Ｂ区域</t>
  </si>
  <si>
    <t>(5)</t>
  </si>
  <si>
    <t xml:space="preserve">準工業地域    </t>
  </si>
  <si>
    <t>(6)</t>
  </si>
  <si>
    <t xml:space="preserve">準工業地域とその他    </t>
  </si>
  <si>
    <t>2</t>
  </si>
  <si>
    <t>商業区域</t>
  </si>
  <si>
    <t>商業Ａ区域</t>
  </si>
  <si>
    <t>(7)</t>
  </si>
  <si>
    <t xml:space="preserve">商業地域    </t>
  </si>
  <si>
    <t>(8)</t>
  </si>
  <si>
    <t xml:space="preserve">商業地域とその他    </t>
  </si>
  <si>
    <t>商業Ｂ区域</t>
  </si>
  <si>
    <t>(9)</t>
  </si>
  <si>
    <t xml:space="preserve">近隣商業地域    </t>
  </si>
  <si>
    <t>(10)</t>
  </si>
  <si>
    <t xml:space="preserve">近隣商業地域とその他    </t>
  </si>
  <si>
    <t>3</t>
  </si>
  <si>
    <t xml:space="preserve">住居区域     </t>
  </si>
  <si>
    <t>住居地域</t>
  </si>
  <si>
    <t>(11)</t>
  </si>
  <si>
    <t xml:space="preserve">準住居地域    </t>
  </si>
  <si>
    <t>(12)</t>
  </si>
  <si>
    <t xml:space="preserve">第2種住居地域    </t>
  </si>
  <si>
    <t>(13)</t>
  </si>
  <si>
    <t xml:space="preserve">第1種住居地域    </t>
  </si>
  <si>
    <t>(14)</t>
  </si>
  <si>
    <t xml:space="preserve">住居地域混合    </t>
  </si>
  <si>
    <t>(15)</t>
  </si>
  <si>
    <t xml:space="preserve">住居地域とその他    </t>
  </si>
  <si>
    <t xml:space="preserve">中高層住居専用地域 </t>
  </si>
  <si>
    <t>(16)</t>
  </si>
  <si>
    <t xml:space="preserve">第2種中高層住居
専用地域    </t>
  </si>
  <si>
    <t>(17)</t>
  </si>
  <si>
    <t xml:space="preserve">第1種中高層住居
専用地域    </t>
  </si>
  <si>
    <t>(18)</t>
  </si>
  <si>
    <t xml:space="preserve">中高層住居専用
地域混合    </t>
  </si>
  <si>
    <t>(19)</t>
  </si>
  <si>
    <t xml:space="preserve">中高層住居専用地域とその他    </t>
  </si>
  <si>
    <t>[3]</t>
  </si>
  <si>
    <t xml:space="preserve">低層住居専用地域 </t>
  </si>
  <si>
    <t>(20)</t>
  </si>
  <si>
    <t xml:space="preserve">第2種低層住居
専用地域    </t>
  </si>
  <si>
    <t>(21)</t>
  </si>
  <si>
    <t xml:space="preserve">第1種低層住居
専用地域    </t>
  </si>
  <si>
    <t>(22)</t>
  </si>
  <si>
    <t xml:space="preserve">低層住居専用
地域混合    </t>
  </si>
  <si>
    <t>Ⅱ</t>
  </si>
  <si>
    <t xml:space="preserve">市街化調整区域    </t>
  </si>
  <si>
    <t>Ⅲ</t>
  </si>
  <si>
    <t>Ｂ</t>
  </si>
  <si>
    <t>都市計画区域以外の区域</t>
  </si>
  <si>
    <t xml:space="preserve"> 15  ～  19歳   </t>
  </si>
  <si>
    <t>15歳未満通学者
を含む通学者</t>
  </si>
  <si>
    <t>15歳以上
就業者</t>
  </si>
  <si>
    <t>15歳以上
通学者</t>
  </si>
  <si>
    <t>15歳未満通学者
を含む通学者</t>
  </si>
  <si>
    <t>うち県内
他市町に常住</t>
  </si>
  <si>
    <t>中核市比較</t>
  </si>
  <si>
    <t>目次</t>
  </si>
  <si>
    <t>職業（大分類）、従業上の地位（7区分）、男女別15歳以上就業者数</t>
  </si>
  <si>
    <t>職業（大分類）、年齢（5歳階級）、男女別15歳以上就業者数及び平均年齢（雇用者-特掲）</t>
  </si>
  <si>
    <t>産業（大分類）、職業（大分類）、男女別15歳以上就業者数（雇用者－特掲）</t>
  </si>
  <si>
    <t>常住地又は従業地・通学地による年齢（5歳階級）、男女別人口及び15歳以上就業者数（有配偶の女性就業－特掲）</t>
  </si>
  <si>
    <t>常住地による従業・通学市区町村、男女別15歳以上就業者数及び15歳以上通学者数（15歳未満通学者を含む通学者－特掲）</t>
  </si>
  <si>
    <t>従業地・通学地による常住市区町村、男女別15歳以上就業者数及び15歳以上通学者数（15歳未満通学者を含む通学者－特掲）</t>
  </si>
  <si>
    <t>常住地又は従業地による産業（大分類）、男女別15歳以上就業者数（雇用者－特掲）</t>
  </si>
  <si>
    <t>常住地による従業市区町村、産業（大分類）別15歳以上就業者数</t>
  </si>
  <si>
    <t>従業地による常住市区町村、産業（大分類）別15歳以上就業者数</t>
  </si>
  <si>
    <t>従業・通学市区町村、常住市区町村、男女別15歳以上自宅外就業者・通学者数</t>
  </si>
  <si>
    <t>常住地又は従業地による職業（大分類）、男女別15歳以上就業者数（雇用者－特掲）</t>
  </si>
  <si>
    <t>常住地による従業市区町村、職業（大分類）別15歳以上就業者数</t>
  </si>
  <si>
    <t>従業地による常住市区町村、職業（大分類）別15歳以上就業者数</t>
  </si>
  <si>
    <t>従業地による職業（大分類）、年齢（5歳階級）、男女別15歳以上就業者数（総数及び雇用者）</t>
  </si>
  <si>
    <t>従業地による産業（大分類）、職業（大分類）、男女別15歳以上就業者数（雇用者－特掲）</t>
  </si>
  <si>
    <t>従業・通学時の世帯の状況（14区分）、住宅の建て方（6区分）別住宅に住む一般世帯数（世帯が住んでいる階－特掲）</t>
  </si>
  <si>
    <t>従業・通学時の世帯の状況（14区分）、通勤・通学者数（5区分）別住宅に住む一般世帯数及び就業・通学（4区分）別住宅に住む一般世帯人員</t>
  </si>
  <si>
    <t>子供の数（3区分）別母子世帯数、母子世帯人員及び1世帯当たり子供の数（6歳未満の子供のいる世帯－特掲）</t>
  </si>
  <si>
    <t>子供の数（3区分）別父子世帯数、父子世帯人員及び1世帯当たり子供の数（6歳未満の子供のいる世帯－特掲）</t>
  </si>
  <si>
    <t>世帯の経済構成（12区分）別一般世帯数、一般世帯人員、親族人員、親族就業者数及び1世帯当たり親族人員</t>
  </si>
  <si>
    <t>就業時間（10区分）、職業（大分類）、男女別15歳以上就業者数、平均週間就業時間及び延べ週間就業時間</t>
  </si>
  <si>
    <t>都市計画の地域区分（25区分）、男女別人口並びに世帯の種類（2区分）別世帯数及び世帯人員</t>
  </si>
  <si>
    <t>都市計画の地域区分（25区分）、住宅の建て方（6区分）別住宅に住む主世帯数</t>
  </si>
  <si>
    <t>第12表</t>
  </si>
  <si>
    <t>第13表</t>
  </si>
  <si>
    <t>第14表</t>
  </si>
  <si>
    <t>第15表</t>
  </si>
  <si>
    <t>第16表</t>
  </si>
  <si>
    <t xml:space="preserve">第17表 </t>
  </si>
  <si>
    <t>第18表</t>
  </si>
  <si>
    <t>第19表</t>
  </si>
  <si>
    <t>第20表</t>
  </si>
  <si>
    <t>第21表</t>
  </si>
  <si>
    <t>第22表</t>
  </si>
  <si>
    <t>第23表</t>
  </si>
  <si>
    <t>第24表</t>
  </si>
  <si>
    <t>第26表</t>
  </si>
  <si>
    <t>県庁所在地、人口30万人以上の都市の夜間人口、昼間人口及び昼夜間人口比率</t>
  </si>
  <si>
    <t>第1表</t>
  </si>
  <si>
    <t>第2表</t>
  </si>
  <si>
    <t>第3表</t>
  </si>
  <si>
    <t>第4表</t>
  </si>
  <si>
    <t>第5表</t>
  </si>
  <si>
    <t>第6表</t>
  </si>
  <si>
    <t>第7表</t>
  </si>
  <si>
    <t>第8表</t>
  </si>
  <si>
    <t>第9表</t>
  </si>
  <si>
    <t>第13表　常住地又は従業地による職業（大分類）、男女別</t>
  </si>
  <si>
    <t>15歳以上就業者数（雇用者－特掲）</t>
  </si>
  <si>
    <t>男　女　，　職　業(大分類）</t>
  </si>
  <si>
    <t>常住地による15歳以上就業者数</t>
  </si>
  <si>
    <t>自宅で
従　　　業</t>
  </si>
  <si>
    <t>自 宅  外 の
金　 沢 　市
で    従    業</t>
  </si>
  <si>
    <t>県 内 他 市
区町村で従業</t>
  </si>
  <si>
    <t>他県で
従　　 　業</t>
  </si>
  <si>
    <t>（再掲）
雇用者</t>
  </si>
  <si>
    <t xml:space="preserve"> うち
 県内他市町に
 常住</t>
  </si>
  <si>
    <t xml:space="preserve">  うち
  他県に常住</t>
  </si>
  <si>
    <t>総　　　　　　　　　　　　　数</t>
  </si>
  <si>
    <t xml:space="preserve"> Ａ</t>
  </si>
  <si>
    <t xml:space="preserve"> Ｂ</t>
  </si>
  <si>
    <t xml:space="preserve"> Ｃ</t>
  </si>
  <si>
    <t xml:space="preserve"> Ｄ</t>
  </si>
  <si>
    <t xml:space="preserve"> Ｅ</t>
  </si>
  <si>
    <t xml:space="preserve"> Ｆ</t>
  </si>
  <si>
    <t xml:space="preserve"> Ｇ</t>
  </si>
  <si>
    <t xml:space="preserve"> Ｈ</t>
  </si>
  <si>
    <t xml:space="preserve"> Ｉ</t>
  </si>
  <si>
    <t xml:space="preserve"> Ｊ</t>
  </si>
  <si>
    <t>当地に常住する就業者</t>
  </si>
  <si>
    <t>　　他　　　　　県</t>
  </si>
  <si>
    <t>第14表　常住地による従業市区町村、</t>
  </si>
  <si>
    <t>職業（大分類）別15歳以上就業者数</t>
  </si>
  <si>
    <t>常住地による
従業市区町村</t>
  </si>
  <si>
    <t xml:space="preserve">職　　　 業     </t>
  </si>
  <si>
    <t xml:space="preserve">    （大　分　類）</t>
  </si>
  <si>
    <t>総　　数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</si>
  <si>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</si>
  <si>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</si>
  <si>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</si>
  <si>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</si>
  <si>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</si>
  <si>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</si>
  <si>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</si>
  <si>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</si>
  <si>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</si>
  <si>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</si>
  <si>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専門的・
技 術 的
職     業
従 事 者</t>
  </si>
  <si>
    <t>管理的
職業
従事者</t>
  </si>
  <si>
    <t>事務
従事者</t>
  </si>
  <si>
    <t>販売
従事者</t>
  </si>
  <si>
    <t>サービス
職業
従事者</t>
  </si>
  <si>
    <t>保安職業
従事者</t>
  </si>
  <si>
    <t>農林漁業
作業者</t>
  </si>
  <si>
    <t>運輸・
通信
従事者</t>
  </si>
  <si>
    <t>生産工程
・労務
作業者</t>
  </si>
  <si>
    <t>分類不能
の職業</t>
  </si>
  <si>
    <t>　自 市 で 従 業</t>
  </si>
  <si>
    <t>　　自　  　　　宅</t>
  </si>
  <si>
    <t>　　自　  宅  　外</t>
  </si>
  <si>
    <t>　　　七    尾    市</t>
  </si>
  <si>
    <t>　　　小    松    市</t>
  </si>
  <si>
    <t>　　　加    賀    市</t>
  </si>
  <si>
    <t>　　　羽    咋    市</t>
  </si>
  <si>
    <t>　　　か  ほ  く  市</t>
  </si>
  <si>
    <t>　　　白    山    市</t>
  </si>
  <si>
    <t>　　　能    美    市</t>
  </si>
  <si>
    <t>　　　川    北    町</t>
  </si>
  <si>
    <t>　　　野  々  市  町</t>
  </si>
  <si>
    <t>　　　津    幡    町</t>
  </si>
  <si>
    <t>　　　内    灘    町</t>
  </si>
  <si>
    <t>　　　志    賀    町</t>
  </si>
  <si>
    <t>　　　宝 達 志 水 町</t>
  </si>
  <si>
    <t>　　　その他の市町</t>
  </si>
  <si>
    <t>　　　東    京    都</t>
  </si>
  <si>
    <t>　　　  特  別  区  部</t>
  </si>
  <si>
    <t>　　　  その他の市町村</t>
  </si>
  <si>
    <t>　　　富    山    県</t>
  </si>
  <si>
    <t>　　　  富    山    市</t>
  </si>
  <si>
    <t>　　　  高    岡    市</t>
  </si>
  <si>
    <t>　　　  砺    波    市</t>
  </si>
  <si>
    <t>　　　  小  矢  部  市</t>
  </si>
  <si>
    <t>　　　  南    砺    市</t>
  </si>
  <si>
    <t>　　　福    井    県</t>
  </si>
  <si>
    <t>　　　  福    井    市</t>
  </si>
  <si>
    <t>　　　その他の都道府県</t>
  </si>
  <si>
    <t>第15表　従業地による常住市区町村、</t>
  </si>
  <si>
    <t>職業（大分類）別15歳以上就業者数</t>
  </si>
  <si>
    <t>従業地による
常住市区町村</t>
  </si>
  <si>
    <t xml:space="preserve">職 　　　業    </t>
  </si>
  <si>
    <t xml:space="preserve">    （大　分　類）</t>
  </si>
  <si>
    <t>総　　数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</si>
  <si>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</si>
  <si>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</si>
  <si>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</si>
  <si>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</si>
  <si>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</si>
  <si>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</si>
  <si>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</si>
  <si>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</si>
  <si>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</si>
  <si>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</si>
  <si>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専門的・
技 術 的
職     業
従 事 者</t>
  </si>
  <si>
    <t>管理的
職業
従事者</t>
  </si>
  <si>
    <t>事務
従事者</t>
  </si>
  <si>
    <t>販売
従事者</t>
  </si>
  <si>
    <t>サービス
職業
従事者</t>
  </si>
  <si>
    <t>保安職業
従事者</t>
  </si>
  <si>
    <t>農林漁業
作業者</t>
  </si>
  <si>
    <t>運輸・
通信
従事者</t>
  </si>
  <si>
    <t>生産工程
・労務
作業者</t>
  </si>
  <si>
    <t>分類不能
の職業</t>
  </si>
  <si>
    <t>当地で従業する就業者</t>
  </si>
  <si>
    <t>　自 市 に 常 住</t>
  </si>
  <si>
    <t>　　自　　　　  宅</t>
  </si>
  <si>
    <t>　　自    宅    外</t>
  </si>
  <si>
    <t>　　県　　　　　内</t>
  </si>
  <si>
    <t xml:space="preserve">  　　七    尾    市</t>
  </si>
  <si>
    <t xml:space="preserve">  　　小    松    市</t>
  </si>
  <si>
    <t xml:space="preserve">  　　輪    島    市</t>
  </si>
  <si>
    <t xml:space="preserve">  　　加    賀    市</t>
  </si>
  <si>
    <t xml:space="preserve">  　　羽    咋    市</t>
  </si>
  <si>
    <t xml:space="preserve">  　　か  ほ  く  市</t>
  </si>
  <si>
    <t xml:space="preserve">  　　白    山    市</t>
  </si>
  <si>
    <t xml:space="preserve">  　　能    美    市</t>
  </si>
  <si>
    <t xml:space="preserve">  　　川    北    町</t>
  </si>
  <si>
    <t xml:space="preserve">  　　野  々  市  町</t>
  </si>
  <si>
    <t xml:space="preserve">  　　津    幡    町</t>
  </si>
  <si>
    <t xml:space="preserve">  　　内    灘    町</t>
  </si>
  <si>
    <t xml:space="preserve">  　　志    賀    町</t>
  </si>
  <si>
    <t xml:space="preserve">  　　宝 達 志 水 町</t>
  </si>
  <si>
    <t xml:space="preserve">  　　中  能  登  町</t>
  </si>
  <si>
    <t xml:space="preserve">  　　穴    水    町</t>
  </si>
  <si>
    <t xml:space="preserve">  　　能    登    町</t>
  </si>
  <si>
    <t xml:space="preserve">  　　その他の市町村</t>
  </si>
  <si>
    <t>　　他　　　　　県</t>
  </si>
  <si>
    <t xml:space="preserve">  　　東    京    都</t>
  </si>
  <si>
    <t xml:space="preserve">  　　  特  別  区  部</t>
  </si>
  <si>
    <t xml:space="preserve">  　　  その他の市町村</t>
  </si>
  <si>
    <t xml:space="preserve">  　　富    山    県</t>
  </si>
  <si>
    <t xml:space="preserve">        富    山    市</t>
  </si>
  <si>
    <t xml:space="preserve">  　　　高    岡    市</t>
  </si>
  <si>
    <t xml:space="preserve">  　　　新    湊    市</t>
  </si>
  <si>
    <t xml:space="preserve">  　　　氷    見    市</t>
  </si>
  <si>
    <t xml:space="preserve">  　　　砺    波    市</t>
  </si>
  <si>
    <t xml:space="preserve">  　　　小  矢  部  市</t>
  </si>
  <si>
    <t xml:space="preserve">  　　　南    砺    市</t>
  </si>
  <si>
    <t xml:space="preserve">  　　　小    杉    町</t>
  </si>
  <si>
    <t xml:space="preserve">  　　　大    門    町</t>
  </si>
  <si>
    <t xml:space="preserve">  　　　大    島    町</t>
  </si>
  <si>
    <t xml:space="preserve">  　　　福    岡    町</t>
  </si>
  <si>
    <t xml:space="preserve">  　　　その他の市町村</t>
  </si>
  <si>
    <t xml:space="preserve">  　　福    井    県</t>
  </si>
  <si>
    <t xml:space="preserve">  　　　福    井    市</t>
  </si>
  <si>
    <t xml:space="preserve">  　　　鯖    江    市</t>
  </si>
  <si>
    <t xml:space="preserve">  　　　あ  わ  ら  市</t>
  </si>
  <si>
    <t xml:space="preserve">  　　　越    前    市</t>
  </si>
  <si>
    <t xml:space="preserve">  　　　丸    岡    町</t>
  </si>
  <si>
    <t xml:space="preserve">  　　　春    江    町</t>
  </si>
  <si>
    <t xml:space="preserve">  　　愛    知    県</t>
  </si>
  <si>
    <t xml:space="preserve">  　　京    都    府</t>
  </si>
  <si>
    <t xml:space="preserve">  　　大    阪    府</t>
  </si>
  <si>
    <t xml:space="preserve">  　　兵    庫    県</t>
  </si>
  <si>
    <t xml:space="preserve">  　　その他の都道府県</t>
  </si>
  <si>
    <t>臨時雇</t>
  </si>
  <si>
    <t>専門的・技術的職業従事者</t>
  </si>
  <si>
    <t xml:space="preserve">管理的職業従事者    </t>
  </si>
  <si>
    <t xml:space="preserve">事務従事者    </t>
  </si>
  <si>
    <t xml:space="preserve">販売従事者    </t>
  </si>
  <si>
    <t xml:space="preserve">サービス職業従事者    </t>
  </si>
  <si>
    <t xml:space="preserve">保安職業従事者    </t>
  </si>
  <si>
    <t xml:space="preserve">農林漁業作業者    </t>
  </si>
  <si>
    <t xml:space="preserve">運輸・通信従事者    </t>
  </si>
  <si>
    <t xml:space="preserve">生産工程・労務作業者    </t>
  </si>
  <si>
    <t xml:space="preserve">分類不能の職業    </t>
  </si>
  <si>
    <t>家  庭
内職者</t>
  </si>
  <si>
    <t>総  数</t>
  </si>
  <si>
    <t>-</t>
  </si>
  <si>
    <t>平成１２年度</t>
  </si>
  <si>
    <t>常  雇</t>
  </si>
  <si>
    <t xml:space="preserve">雇 用 者   </t>
  </si>
  <si>
    <t>役  員</t>
  </si>
  <si>
    <t>雇人の
ある
業主</t>
  </si>
  <si>
    <t>雇人の
ない
業主</t>
  </si>
  <si>
    <t>家  族
従業者</t>
  </si>
  <si>
    <t>　　男</t>
  </si>
  <si>
    <t>　　女</t>
  </si>
  <si>
    <t>総  数
1)</t>
  </si>
  <si>
    <t>男女別15歳以上就業者数</t>
  </si>
  <si>
    <t>第1表　職業（大分類）、従業上の地位（7区分）、</t>
  </si>
  <si>
    <t>総  数
1)</t>
  </si>
  <si>
    <t xml:space="preserve">雇 用 者   </t>
  </si>
  <si>
    <t>役  員</t>
  </si>
  <si>
    <t>雇人の
あ  る
業  主</t>
  </si>
  <si>
    <t>雇人の
な  い
業  主</t>
  </si>
  <si>
    <t>家  族
従業者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</si>
  <si>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</si>
  <si>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</si>
  <si>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</si>
  <si>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</si>
  <si>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</si>
  <si>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</si>
  <si>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</si>
  <si>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</si>
  <si>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</si>
  <si>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</si>
  <si>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1)　従業上の地位「不詳」を含む。</t>
  </si>
  <si>
    <r>
      <t>男　　　　　　　女</t>
    </r>
    <r>
      <rPr>
        <sz val="9"/>
        <color indexed="9"/>
        <rFont val="ＭＳ 明朝"/>
        <family val="1"/>
      </rPr>
      <t xml:space="preserve">,
</t>
    </r>
    <r>
      <rPr>
        <sz val="9"/>
        <color indexed="8"/>
        <rFont val="ＭＳ 明朝"/>
        <family val="1"/>
      </rPr>
      <t xml:space="preserve">
職  業 （大 分 類）</t>
    </r>
  </si>
  <si>
    <t>総　　　　　数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</si>
  <si>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</si>
  <si>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</si>
  <si>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</si>
  <si>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</si>
  <si>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</si>
  <si>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</si>
  <si>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</si>
  <si>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</si>
  <si>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</si>
  <si>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</si>
  <si>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 xml:space="preserve">          平成１７年度</t>
  </si>
  <si>
    <t>歳</t>
  </si>
  <si>
    <t>第2表　職業（大分類）、年齢（5歳階級）、</t>
  </si>
  <si>
    <t>男女別15歳以上就業者数及び平均年齢（雇用者－特掲）</t>
  </si>
  <si>
    <t>男　 　  　　女，
年　齢（5歳階級）</t>
  </si>
  <si>
    <t>総数</t>
  </si>
  <si>
    <t xml:space="preserve">    （再掲）雇用者1)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</si>
  <si>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</si>
  <si>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</si>
  <si>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</si>
  <si>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</si>
  <si>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</si>
  <si>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</si>
  <si>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</si>
  <si>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</si>
  <si>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</si>
  <si>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</si>
  <si>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専門的・
技 術 的
職    業
従 事 者</t>
  </si>
  <si>
    <t>管理的
職業
従事者</t>
  </si>
  <si>
    <t>事務
従事者</t>
  </si>
  <si>
    <t>販売
従事者</t>
  </si>
  <si>
    <t>サービス
職業
従事者</t>
  </si>
  <si>
    <t>保安職業
従事者</t>
  </si>
  <si>
    <t>農林漁業
作業者</t>
  </si>
  <si>
    <t>運輸・
通信
従事者</t>
  </si>
  <si>
    <t>生産工程
・労務
作業者</t>
  </si>
  <si>
    <t>分類不能
の職業</t>
  </si>
  <si>
    <t>総     数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</si>
  <si>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</si>
  <si>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</si>
  <si>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</si>
  <si>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</si>
  <si>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</si>
  <si>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</si>
  <si>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</si>
  <si>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</si>
  <si>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</si>
  <si>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</si>
  <si>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 xml:space="preserve">65～69    </t>
  </si>
  <si>
    <t xml:space="preserve">70～74    </t>
  </si>
  <si>
    <t xml:space="preserve">75～79    </t>
  </si>
  <si>
    <t xml:space="preserve">80～84    </t>
  </si>
  <si>
    <t>85歳以</t>
  </si>
  <si>
    <t>上</t>
  </si>
  <si>
    <t>平均年齢</t>
  </si>
  <si>
    <t>男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</si>
  <si>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</si>
  <si>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</si>
  <si>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</si>
  <si>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</si>
  <si>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</si>
  <si>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</si>
  <si>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</si>
  <si>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</si>
  <si>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</si>
  <si>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</si>
  <si>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 xml:space="preserve">65～69    </t>
  </si>
  <si>
    <t xml:space="preserve">70～74    </t>
  </si>
  <si>
    <t xml:space="preserve">75～79    </t>
  </si>
  <si>
    <t xml:space="preserve">80～84    </t>
  </si>
  <si>
    <t>85歳以</t>
  </si>
  <si>
    <t>上</t>
  </si>
  <si>
    <t>女</t>
  </si>
  <si>
    <t>1) 「役員」を含む。</t>
  </si>
  <si>
    <t xml:space="preserve">林業    </t>
  </si>
  <si>
    <t xml:space="preserve">漁業    </t>
  </si>
  <si>
    <t xml:space="preserve">鉱業    </t>
  </si>
  <si>
    <t xml:space="preserve">建設業    </t>
  </si>
  <si>
    <t xml:space="preserve">製造業    </t>
  </si>
  <si>
    <t>第3表　産業（大分類）、職業（大分類）、</t>
  </si>
  <si>
    <t>男女別15歳以上就業者数（雇用者－特掲）</t>
  </si>
  <si>
    <t>地　 　　　　 　域，
産 業 （ 大 分 類 ）</t>
  </si>
  <si>
    <t>（　再　掲　）　雇　用　者　　1)</t>
  </si>
  <si>
    <t>総数</t>
  </si>
  <si>
    <r>
      <t>総     数</t>
    </r>
  </si>
  <si>
    <t xml:space="preserve">農業    </t>
  </si>
  <si>
    <t>電気･ガス･熱供給･水道業</t>
  </si>
  <si>
    <t xml:space="preserve">情報通信業    </t>
  </si>
  <si>
    <t>Ｉ</t>
  </si>
  <si>
    <t>運輸業</t>
  </si>
  <si>
    <t>Ｊ</t>
  </si>
  <si>
    <t>卸売・小売業</t>
  </si>
  <si>
    <t>Ｋ</t>
  </si>
  <si>
    <t>金融・保険業</t>
  </si>
  <si>
    <t>Ｌ</t>
  </si>
  <si>
    <t>不動産業</t>
  </si>
  <si>
    <t>Ｍ</t>
  </si>
  <si>
    <t>飲食店，宿泊業</t>
  </si>
  <si>
    <t>Ｎ</t>
  </si>
  <si>
    <t>医療，福祉</t>
  </si>
  <si>
    <t>Ｏ</t>
  </si>
  <si>
    <t>教育，学習支援業</t>
  </si>
  <si>
    <t>Ｐ</t>
  </si>
  <si>
    <t>複合サービス事業</t>
  </si>
  <si>
    <t>Ｑ</t>
  </si>
  <si>
    <t>サービス業（他に分類されないもの）</t>
  </si>
  <si>
    <t>Ｒ</t>
  </si>
  <si>
    <t>公務（他に分類されないもの）</t>
  </si>
  <si>
    <t>Ｓ</t>
  </si>
  <si>
    <t>分類不能の産業</t>
  </si>
  <si>
    <t>男</t>
  </si>
  <si>
    <t>Ａ</t>
  </si>
  <si>
    <t xml:space="preserve">農業    </t>
  </si>
  <si>
    <t>Ｂ</t>
  </si>
  <si>
    <t>Ｃ</t>
  </si>
  <si>
    <t>Ｄ</t>
  </si>
  <si>
    <t>Ｅ</t>
  </si>
  <si>
    <t>Ｆ</t>
  </si>
  <si>
    <t>Ｇ</t>
  </si>
  <si>
    <t>電気･ガス･熱供給･水道業</t>
  </si>
  <si>
    <t>Ｈ</t>
  </si>
  <si>
    <t>女</t>
  </si>
  <si>
    <t>1) 「役員」を含む。</t>
  </si>
  <si>
    <t xml:space="preserve">男    </t>
  </si>
  <si>
    <t xml:space="preserve">女    </t>
  </si>
  <si>
    <t xml:space="preserve">          第4表　常住地又は従業地・通学地による年齢（5歳階級）、男女別人口</t>
  </si>
  <si>
    <t>及び15歳以上就業者数（有配偶の女性就業者－特掲）</t>
  </si>
  <si>
    <t>男　     女 , 
年齢(5歳階級)</t>
  </si>
  <si>
    <t>常住地による人口</t>
  </si>
  <si>
    <t xml:space="preserve">常住地 </t>
  </si>
  <si>
    <t>による就業者数</t>
  </si>
  <si>
    <t>従業地 ・通学地による人口</t>
  </si>
  <si>
    <t>従業地による就業者数</t>
  </si>
  <si>
    <t>総     数 
(夜間人口)
1)</t>
  </si>
  <si>
    <t>従業も通学も
していない</t>
  </si>
  <si>
    <t>自宅で従業</t>
  </si>
  <si>
    <t>自宅外の自市区町村で従業・通学</t>
  </si>
  <si>
    <t>県内他市区町村で従業・通学</t>
  </si>
  <si>
    <t>他県で
従業・通学</t>
  </si>
  <si>
    <t>総     数</t>
  </si>
  <si>
    <t>自宅で
従業</t>
  </si>
  <si>
    <t>自宅外の
自市区町
村で従業</t>
  </si>
  <si>
    <t>県内他市
区町村
で従業</t>
  </si>
  <si>
    <t>他県で
従業</t>
  </si>
  <si>
    <t>総     数
(昼間人口)
1)</t>
  </si>
  <si>
    <t xml:space="preserve">総     数            </t>
  </si>
  <si>
    <t>うち
県内他市
区 町 村
に 常 住</t>
  </si>
  <si>
    <t>うち
他県に
常　 住</t>
  </si>
  <si>
    <t>うち
他県に
常 　住</t>
  </si>
  <si>
    <t xml:space="preserve">総     数    </t>
  </si>
  <si>
    <t xml:space="preserve"> 15歳未満    </t>
  </si>
  <si>
    <t xml:space="preserve"> 15  ～  19歳   </t>
  </si>
  <si>
    <t xml:space="preserve"> 20  ～  24</t>
  </si>
  <si>
    <t xml:space="preserve"> 25  ～  29</t>
  </si>
  <si>
    <t xml:space="preserve"> 30  ～  34</t>
  </si>
  <si>
    <t xml:space="preserve"> 35  ～  39</t>
  </si>
  <si>
    <t xml:space="preserve"> 40  ～  44</t>
  </si>
  <si>
    <t xml:space="preserve"> 45  ～  49</t>
  </si>
  <si>
    <t xml:space="preserve"> 50  ～  54</t>
  </si>
  <si>
    <t xml:space="preserve"> 55  ～  59</t>
  </si>
  <si>
    <t xml:space="preserve"> 60  ～  64</t>
  </si>
  <si>
    <t xml:space="preserve"> 65  ～  69     </t>
  </si>
  <si>
    <t xml:space="preserve"> 70  ～  74</t>
  </si>
  <si>
    <t xml:space="preserve"> 75  ～  79</t>
  </si>
  <si>
    <t xml:space="preserve"> 80  ～  84</t>
  </si>
  <si>
    <t xml:space="preserve"> 85歳以上</t>
  </si>
  <si>
    <t>有配偶の女性就業者</t>
  </si>
  <si>
    <t xml:space="preserve"> うち主に仕事</t>
  </si>
  <si>
    <t xml:space="preserve"> うち家事のほか仕事</t>
  </si>
  <si>
    <t>1) 労働力状態「不詳」を含む</t>
  </si>
  <si>
    <t>当地に常住する就業者・通学者</t>
  </si>
  <si>
    <t>　自市町村 で 従業・通学</t>
  </si>
  <si>
    <t>　他市区町村で従業・通学</t>
  </si>
  <si>
    <t>　　県　　　　　内</t>
  </si>
  <si>
    <t xml:space="preserve">           第5表　常住地による従業・通学市区町村、男女別15歳以上</t>
  </si>
  <si>
    <t>就業者数及び15歳以上通学者数（15歳未満通学者を含む通学者－特掲）</t>
  </si>
  <si>
    <t>常 住 地 に よ る
従業・通学市区町村</t>
  </si>
  <si>
    <t>総　　　　　数</t>
  </si>
  <si>
    <t xml:space="preserve">      男</t>
  </si>
  <si>
    <t>女</t>
  </si>
  <si>
    <t>(別掲）</t>
  </si>
  <si>
    <t>総数</t>
  </si>
  <si>
    <t>　　自　　  　　宅</t>
  </si>
  <si>
    <t>　　自　  宅  　外</t>
  </si>
  <si>
    <t>　　　七    尾    市</t>
  </si>
  <si>
    <t>　　　小    松    市</t>
  </si>
  <si>
    <t>　　　輪    島    市</t>
  </si>
  <si>
    <t>　　　珠    洲    市</t>
  </si>
  <si>
    <t>　　　加    賀    市</t>
  </si>
  <si>
    <t>　　　羽    咋    市</t>
  </si>
  <si>
    <t>　　　か  ほ  く  市</t>
  </si>
  <si>
    <t>　　　白    山    市</t>
  </si>
  <si>
    <t>　　　能    美    市</t>
  </si>
  <si>
    <t>　　　川    北    町</t>
  </si>
  <si>
    <t>　　　野  々  市  町</t>
  </si>
  <si>
    <t>　　　津    幡    町</t>
  </si>
  <si>
    <t>　　　内    灘    町</t>
  </si>
  <si>
    <t>　　　志    賀    町</t>
  </si>
  <si>
    <t>　　　宝 達 志 水 町</t>
  </si>
  <si>
    <t>　　　中  能  登  町</t>
  </si>
  <si>
    <t>　　　穴    水    町</t>
  </si>
  <si>
    <t>　　　門    前    町</t>
  </si>
  <si>
    <t>　　　能    登    町</t>
  </si>
  <si>
    <t>　　他　　　　　県</t>
  </si>
  <si>
    <t>　　　東    京    都</t>
  </si>
  <si>
    <t>　　　  特  別  区  部</t>
  </si>
  <si>
    <t>　　　  その他の市町村</t>
  </si>
  <si>
    <t>　　　新    潟    県</t>
  </si>
  <si>
    <t>　　　  新    潟    市</t>
  </si>
  <si>
    <t>　　　富    山    県</t>
  </si>
  <si>
    <t>　　　  富    山    市</t>
  </si>
  <si>
    <t>　　　  高    岡    市</t>
  </si>
  <si>
    <t>　　　  新    湊    市</t>
  </si>
  <si>
    <t>　　　  砺    波    市</t>
  </si>
  <si>
    <t>　　　  小  矢  部  市</t>
  </si>
  <si>
    <t>　　　  南    砺    市</t>
  </si>
  <si>
    <t>　　　  小    杉    町</t>
  </si>
  <si>
    <t>　　　福    井    県</t>
  </si>
  <si>
    <t>　　　  福    井    市</t>
  </si>
  <si>
    <t>　　　  敦    賀    市</t>
  </si>
  <si>
    <t>　　　  鯖    江    市</t>
  </si>
  <si>
    <t>　　　  あ  わ  ら  市</t>
  </si>
  <si>
    <t>　　　  越    前    市</t>
  </si>
  <si>
    <t>　　　  松    岡    町</t>
  </si>
  <si>
    <t>　　　  丸    岡    町</t>
  </si>
  <si>
    <t>　　　その他の都道府県</t>
  </si>
  <si>
    <t>及び15歳以上通学者数（15歳未満通学者を含む通学者－特掲）</t>
  </si>
  <si>
    <t>（別掲）</t>
  </si>
  <si>
    <t xml:space="preserve">    　白    山    市</t>
  </si>
  <si>
    <t xml:space="preserve">    　能    美    市</t>
  </si>
  <si>
    <t xml:space="preserve">    　川    北    町</t>
  </si>
  <si>
    <t xml:space="preserve">    　津    幡    町</t>
  </si>
  <si>
    <t xml:space="preserve">    　内    灘    町</t>
  </si>
  <si>
    <t xml:space="preserve">    　志    賀    町</t>
  </si>
  <si>
    <t xml:space="preserve">    　穴    水    町</t>
  </si>
  <si>
    <t xml:space="preserve">    　門    前    町</t>
  </si>
  <si>
    <t xml:space="preserve">    　能    登    町</t>
  </si>
  <si>
    <t>　　　他　　　　　県</t>
  </si>
  <si>
    <t>第6表　従業地・通学地による常住市区町村、男女別15歳以上就業者数</t>
  </si>
  <si>
    <t>従業地・通学地による
常住市区町村</t>
  </si>
  <si>
    <t>総　　　　　数</t>
  </si>
  <si>
    <t>男</t>
  </si>
  <si>
    <t>女</t>
  </si>
  <si>
    <t>総  数</t>
  </si>
  <si>
    <t>15歳以上就業者</t>
  </si>
  <si>
    <t>15歳以上通学者</t>
  </si>
  <si>
    <t>15歳未満通学者
を含む通学者</t>
  </si>
  <si>
    <t>当地で従業・通学する者</t>
  </si>
  <si>
    <t>　自市町村に常住</t>
  </si>
  <si>
    <t>　　自　　　　　宅</t>
  </si>
  <si>
    <t>　　自　　宅　　外</t>
  </si>
  <si>
    <t>　他市区町村に常住</t>
  </si>
  <si>
    <t>　　県　　　　　内</t>
  </si>
  <si>
    <t xml:space="preserve">  　　七    尾    市</t>
  </si>
  <si>
    <t xml:space="preserve"> 　 　小    松    市</t>
  </si>
  <si>
    <t xml:space="preserve"> 　 　輪    島    市</t>
  </si>
  <si>
    <t xml:space="preserve">  　　珠    洲    市</t>
  </si>
  <si>
    <t xml:space="preserve">  　　加    賀    市</t>
  </si>
  <si>
    <t xml:space="preserve">  　　羽    咋    市</t>
  </si>
  <si>
    <t xml:space="preserve">  　　か  ほ  く  市</t>
  </si>
  <si>
    <t xml:space="preserve">    　野  々  市  町</t>
  </si>
  <si>
    <t xml:space="preserve">    　宝 達 志 水 町</t>
  </si>
  <si>
    <t xml:space="preserve">    　中  能  登  町</t>
  </si>
  <si>
    <t xml:space="preserve">    　　東    京    都</t>
  </si>
  <si>
    <t xml:space="preserve">  　　　  特  別  区  部</t>
  </si>
  <si>
    <t xml:space="preserve">  　　　  その他の市町村</t>
  </si>
  <si>
    <t xml:space="preserve">  　　　新    潟    県</t>
  </si>
  <si>
    <t xml:space="preserve">  　　　  糸  魚  川  市</t>
  </si>
  <si>
    <t xml:space="preserve">  　　　富    山    県</t>
  </si>
  <si>
    <t xml:space="preserve">  　　　  富    山    市</t>
  </si>
  <si>
    <t xml:space="preserve">  　　　  高    岡    市</t>
  </si>
  <si>
    <t xml:space="preserve">  　　　  氷    見    市</t>
  </si>
  <si>
    <t xml:space="preserve">  　　　  砺    波    市</t>
  </si>
  <si>
    <t xml:space="preserve">  　　　  小  矢  部  市</t>
  </si>
  <si>
    <t xml:space="preserve">  　　　  南    砺    市</t>
  </si>
  <si>
    <t xml:space="preserve">  　　　  福    岡    町</t>
  </si>
  <si>
    <t xml:space="preserve">  　　　福    井    県</t>
  </si>
  <si>
    <t xml:space="preserve">  　　　  福    井    市</t>
  </si>
  <si>
    <t xml:space="preserve">  　　　  鯖    江    市</t>
  </si>
  <si>
    <t xml:space="preserve">  　　　  あ  わ  ら  市</t>
  </si>
  <si>
    <t xml:space="preserve">  　　　  越    前    市</t>
  </si>
  <si>
    <t xml:space="preserve">  　　　  三    国    町</t>
  </si>
  <si>
    <t xml:space="preserve">  　　　  丸    岡    町</t>
  </si>
  <si>
    <t xml:space="preserve">  　　　  春    江    町</t>
  </si>
  <si>
    <t xml:space="preserve">  　　 その他の都道府県</t>
  </si>
  <si>
    <t>第7表　常住地又は従業地による産業（大分類）、</t>
  </si>
  <si>
    <t>男女別15歳以上就業者数（雇用者－特掲）</t>
  </si>
  <si>
    <t>男        女，
産業（大分類）</t>
  </si>
  <si>
    <t>常住地による15歳以上就業者数</t>
  </si>
  <si>
    <t>従業地による15歳以上就業者数</t>
  </si>
  <si>
    <t>総  数</t>
  </si>
  <si>
    <t>自宅で従業</t>
  </si>
  <si>
    <t xml:space="preserve">
</t>
  </si>
  <si>
    <t>自宅外の
金沢市内で従業</t>
  </si>
  <si>
    <t>県内他市町で従業</t>
  </si>
  <si>
    <t>他県で従業</t>
  </si>
  <si>
    <t>（再掲）雇用者</t>
  </si>
  <si>
    <t>うち他県に常住</t>
  </si>
  <si>
    <t>総　　　　　数</t>
  </si>
  <si>
    <t>Ａ</t>
  </si>
  <si>
    <t xml:space="preserve">農業 </t>
  </si>
  <si>
    <t>Ｂ</t>
  </si>
  <si>
    <t>林業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</si>
  <si>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</si>
  <si>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</si>
  <si>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</si>
  <si>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</si>
  <si>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</si>
  <si>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</si>
  <si>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</si>
  <si>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</si>
  <si>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</si>
  <si>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電気・ガス・熱供給・水道業</t>
  </si>
  <si>
    <t>Ｈ</t>
  </si>
  <si>
    <t>情報通信業</t>
  </si>
  <si>
    <t>Ｉ</t>
  </si>
  <si>
    <t>運輸業</t>
  </si>
  <si>
    <t>Ｊ</t>
  </si>
  <si>
    <t>卸売・小売業</t>
  </si>
  <si>
    <t>Ｋ</t>
  </si>
  <si>
    <t>金融・保険業</t>
  </si>
  <si>
    <t>Ｌ</t>
  </si>
  <si>
    <t>不動産業</t>
  </si>
  <si>
    <t>Ｍ</t>
  </si>
  <si>
    <t>飲食店，宿泊業</t>
  </si>
  <si>
    <t>Ｎ</t>
  </si>
  <si>
    <t>医療，福祉</t>
  </si>
  <si>
    <t>Ｏ</t>
  </si>
  <si>
    <t>教育，学習支援業</t>
  </si>
  <si>
    <t>Ｐ</t>
  </si>
  <si>
    <t>複合サービス事業</t>
  </si>
  <si>
    <t>Ｑ</t>
  </si>
  <si>
    <t>サービス業(他に分類されないもの)</t>
  </si>
  <si>
    <t>Ｒ</t>
  </si>
  <si>
    <t>公務(他に分類されないもの)</t>
  </si>
  <si>
    <t>Ｓ</t>
  </si>
  <si>
    <t>分類不能の産業</t>
  </si>
  <si>
    <t xml:space="preserve"> 男</t>
  </si>
  <si>
    <t>Ａ</t>
  </si>
  <si>
    <t xml:space="preserve"> 女</t>
  </si>
  <si>
    <t/>
  </si>
  <si>
    <t>　他市区町村で従業</t>
  </si>
  <si>
    <t>第8表　常住地による従業市区町村、産業</t>
  </si>
  <si>
    <t>（大分類）別15歳以上就業者数</t>
  </si>
  <si>
    <t>常　住　地　に　よ　る
従　業　市　区　町　村</t>
  </si>
  <si>
    <t>　　産　　　　業  　　　</t>
  </si>
  <si>
    <t xml:space="preserve">    （大　分　類）</t>
  </si>
  <si>
    <t>総　　数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</si>
  <si>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</si>
  <si>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</si>
  <si>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</si>
  <si>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</si>
  <si>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</si>
  <si>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</si>
  <si>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</si>
  <si>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</si>
  <si>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</si>
  <si>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</si>
  <si>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</si>
  <si>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</si>
  <si>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</si>
  <si>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</si>
  <si>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</si>
  <si>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</si>
  <si>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</si>
  <si>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</si>
  <si>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</si>
  <si>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農　業</t>
  </si>
  <si>
    <t>林　業</t>
  </si>
  <si>
    <t>漁　業</t>
  </si>
  <si>
    <t>鉱　業</t>
  </si>
  <si>
    <t>建設業</t>
  </si>
  <si>
    <t>製造業</t>
  </si>
  <si>
    <t>電気･
ガス･
熱供給･
水道業</t>
  </si>
  <si>
    <t>情報
通信業</t>
  </si>
  <si>
    <t xml:space="preserve">運輸業
</t>
  </si>
  <si>
    <t>卸売・
小売業</t>
  </si>
  <si>
    <t>金融・
保険業</t>
  </si>
  <si>
    <t>不動産業</t>
  </si>
  <si>
    <t>飲食店，
宿泊業　</t>
  </si>
  <si>
    <t xml:space="preserve">医療，
福祉
</t>
  </si>
  <si>
    <t>教育，
学習
支援業</t>
  </si>
  <si>
    <t>複合
サービス
事業</t>
  </si>
  <si>
    <t>ｻｰﾋﾞｽ業
（他に分類されないもの）</t>
  </si>
  <si>
    <t>公務
(他に分類されないもの)</t>
  </si>
  <si>
    <t>分類不能
の産業</t>
  </si>
  <si>
    <t>当地に常住する就業者</t>
  </si>
  <si>
    <t xml:space="preserve">  自 市 で 従 業</t>
  </si>
  <si>
    <t>　　自　　 　　 宅</t>
  </si>
  <si>
    <t>　　自    宅    外</t>
  </si>
  <si>
    <t>　　県　　　　　内</t>
  </si>
  <si>
    <t>　　　七    尾    市</t>
  </si>
  <si>
    <t>　　　小　  松 　 市</t>
  </si>
  <si>
    <t>　　　加  　賀 　 市</t>
  </si>
  <si>
    <t>　　　羽　  咋  　市</t>
  </si>
  <si>
    <t>　　　か  ほ  く  市</t>
  </si>
  <si>
    <t>　　　白  　山 　 市</t>
  </si>
  <si>
    <t>　　　能　  美  　市</t>
  </si>
  <si>
    <t>　　　川  　北 　 町</t>
  </si>
  <si>
    <t>　　　野  々  市  町</t>
  </si>
  <si>
    <t>　　　津　  幡 　 町</t>
  </si>
  <si>
    <t>　　　内  　灘    町</t>
  </si>
  <si>
    <t>　　　志　  賀 　 町</t>
  </si>
  <si>
    <t>　　　宝 達 志 水 町</t>
  </si>
  <si>
    <t>　　　その他の市町村</t>
  </si>
  <si>
    <t>　　他　　　　　県</t>
  </si>
  <si>
    <t>　　　東    京    都</t>
  </si>
  <si>
    <t>　　　  特  別  区 部</t>
  </si>
  <si>
    <t>　　　  その他の市町村</t>
  </si>
  <si>
    <t>　　　富    山    県</t>
  </si>
  <si>
    <t>　　　  富    山    市</t>
  </si>
  <si>
    <t>　　　  高    岡  　市</t>
  </si>
  <si>
    <t>　　　  砺　  波 　 市</t>
  </si>
  <si>
    <t>　　　  小  矢  部  市</t>
  </si>
  <si>
    <t>　　　  南    砺    市</t>
  </si>
  <si>
    <t>　　　福   井    県</t>
  </si>
  <si>
    <t>　　　  福    井    市</t>
  </si>
  <si>
    <t>　　　その他の都道府県</t>
  </si>
  <si>
    <t>第9表　従業地による常住市区町村、産業</t>
  </si>
  <si>
    <t>（大分類）別15歳以上就業者数</t>
  </si>
  <si>
    <t>従　業　地　に　よ　る
常　住　市　区　町　村</t>
  </si>
  <si>
    <t>　　産　　　　業  　　　</t>
  </si>
  <si>
    <t>総　　数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</si>
  <si>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</si>
  <si>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</si>
  <si>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</si>
  <si>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</si>
  <si>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</si>
  <si>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</si>
  <si>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</si>
  <si>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</si>
  <si>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</si>
  <si>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</si>
  <si>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</si>
  <si>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</si>
  <si>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</si>
  <si>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</si>
  <si>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</si>
  <si>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</si>
  <si>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</si>
  <si>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</si>
  <si>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</si>
  <si>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農　業</t>
  </si>
  <si>
    <t>林　業</t>
  </si>
  <si>
    <t>漁　業</t>
  </si>
  <si>
    <t>鉱　業</t>
  </si>
  <si>
    <t>建設業</t>
  </si>
  <si>
    <t>製造業</t>
  </si>
  <si>
    <t>電気･
ガス･
熱供給･
水道業</t>
  </si>
  <si>
    <t>当地で従業する就業者</t>
  </si>
  <si>
    <t>　自 市 に 常 住</t>
  </si>
  <si>
    <t>　　自　　　  　宅</t>
  </si>
  <si>
    <t>　他市区町村に常住</t>
  </si>
  <si>
    <t>　　　小 　 松  　市</t>
  </si>
  <si>
    <t xml:space="preserve">  　　輪　  島　  市</t>
  </si>
  <si>
    <t>　　　加　  賀 　 市</t>
  </si>
  <si>
    <t>　　　羽　  咋　  市</t>
  </si>
  <si>
    <t xml:space="preserve">  　　白 　 山  　市</t>
  </si>
  <si>
    <t xml:space="preserve">  　　能　  美 　 市</t>
  </si>
  <si>
    <t>　　　川　  北 　 町</t>
  </si>
  <si>
    <t>　　　内　  灘 　 町</t>
  </si>
  <si>
    <t>　　　中  能  登  町</t>
  </si>
  <si>
    <t>　　　穴　  水 　 町</t>
  </si>
  <si>
    <t>　　　能　  登 　 町</t>
  </si>
  <si>
    <t>　　　  特  別  区  部</t>
  </si>
  <si>
    <t>　　　神  奈  川  県</t>
  </si>
  <si>
    <t>　　　  高    岡    市</t>
  </si>
  <si>
    <t>　　　  新    湊    市</t>
  </si>
  <si>
    <t>　　　  氷    見    市</t>
  </si>
  <si>
    <t>　　　  砺    波    市</t>
  </si>
  <si>
    <t>　　　  小    杉    町</t>
  </si>
  <si>
    <t>　　　  大    門    町</t>
  </si>
  <si>
    <t>　　　  大    島    町</t>
  </si>
  <si>
    <t>　　　  福    岡    町</t>
  </si>
  <si>
    <t>　　　福    井    県</t>
  </si>
  <si>
    <t>　　　  鯖    江    市</t>
  </si>
  <si>
    <t>　　　  あ  わ  ら  市</t>
  </si>
  <si>
    <t>　　　  越    前    市</t>
  </si>
  <si>
    <t>　　　  丸    岡    町</t>
  </si>
  <si>
    <t>　　　  春    江    町</t>
  </si>
  <si>
    <t>　　　愛    知    県</t>
  </si>
  <si>
    <t>　　　  名  古  屋  市</t>
  </si>
  <si>
    <t>　　　京    都    府</t>
  </si>
  <si>
    <t>　　　  京    都    市</t>
  </si>
  <si>
    <t>　　　大    阪    府</t>
  </si>
  <si>
    <t>総数</t>
  </si>
  <si>
    <t>第10表　従業地による産業（大分類）、年齢（5歳階級）、</t>
  </si>
  <si>
    <t>男女別15歳以上就業者数（総数）</t>
  </si>
  <si>
    <t>従業地による男女，
年 齢 （5歳階級）</t>
  </si>
  <si>
    <t>　総　　数</t>
  </si>
  <si>
    <t>総　　　　　数</t>
  </si>
  <si>
    <t>15  ～  19 歳</t>
  </si>
  <si>
    <t xml:space="preserve">20  ～  24     </t>
  </si>
  <si>
    <t xml:space="preserve">25  ～  29     </t>
  </si>
  <si>
    <t xml:space="preserve">30  ～  34     </t>
  </si>
  <si>
    <t xml:space="preserve">35  ～  39     </t>
  </si>
  <si>
    <t xml:space="preserve">40  ～  44     </t>
  </si>
  <si>
    <t xml:space="preserve">45  ～  49     </t>
  </si>
  <si>
    <t xml:space="preserve">50  ～  54     </t>
  </si>
  <si>
    <t xml:space="preserve">55  ～  59     </t>
  </si>
  <si>
    <t xml:space="preserve">60  ～  64     </t>
  </si>
  <si>
    <t xml:space="preserve">65  ～  69     </t>
  </si>
  <si>
    <t xml:space="preserve">70  ～  74     </t>
  </si>
  <si>
    <t xml:space="preserve">75  ～  79     </t>
  </si>
  <si>
    <t xml:space="preserve">80  ～  84     </t>
  </si>
  <si>
    <t>85 歳  以  上</t>
  </si>
  <si>
    <t xml:space="preserve"> 男</t>
  </si>
  <si>
    <t xml:space="preserve"> 女</t>
  </si>
  <si>
    <t>男女別15歳以上就業者数（雇用者）</t>
  </si>
  <si>
    <t>　雇用者（役員を含む）</t>
  </si>
  <si>
    <t>第11表　常住地又は従業地による配偶関係（3区分）、年齢（5歳階級）、</t>
  </si>
  <si>
    <t>男女別15歳以上就業者数（雇用者－特掲）　　総数、有配偶</t>
  </si>
  <si>
    <t>男　　　女，
年　　　　齢
（５歳階級）</t>
  </si>
  <si>
    <t>男　　　女，
年　　　　齢
（５歳階級）</t>
  </si>
  <si>
    <t>常住地による15歳以上就業者数</t>
  </si>
  <si>
    <t>総数</t>
  </si>
  <si>
    <t>自宅で
従業</t>
  </si>
  <si>
    <t>自宅外の
金沢市
で従業</t>
  </si>
  <si>
    <t>県内他市
町で従業</t>
  </si>
  <si>
    <t>他県で
従業</t>
  </si>
  <si>
    <t>（再掲）
雇用者</t>
  </si>
  <si>
    <t>うち
県内他市
町に常住</t>
  </si>
  <si>
    <t>うち
他県に
常住</t>
  </si>
  <si>
    <t>総数 1)</t>
  </si>
  <si>
    <t>有配偶</t>
  </si>
  <si>
    <t>15～19</t>
  </si>
  <si>
    <t>歳</t>
  </si>
  <si>
    <t xml:space="preserve">20～24     </t>
  </si>
  <si>
    <t xml:space="preserve">25～29     </t>
  </si>
  <si>
    <t xml:space="preserve">30～34     </t>
  </si>
  <si>
    <t xml:space="preserve">35～39     </t>
  </si>
  <si>
    <t xml:space="preserve">40～44     </t>
  </si>
  <si>
    <t xml:space="preserve">45～49     </t>
  </si>
  <si>
    <t xml:space="preserve">50～54     </t>
  </si>
  <si>
    <t xml:space="preserve">55～59     </t>
  </si>
  <si>
    <t xml:space="preserve">60～64     </t>
  </si>
  <si>
    <t xml:space="preserve">65～69     </t>
  </si>
  <si>
    <t xml:space="preserve">70～74     </t>
  </si>
  <si>
    <t xml:space="preserve">75～79     </t>
  </si>
  <si>
    <t xml:space="preserve">80～84     </t>
  </si>
  <si>
    <t>85歳　以上</t>
  </si>
  <si>
    <t xml:space="preserve"> 男</t>
  </si>
  <si>
    <t xml:space="preserve"> 女</t>
  </si>
  <si>
    <t>1) 配偶関係｢不詳｣を含む。</t>
  </si>
  <si>
    <t>男女別15歳以上就業者数（雇用者－特掲）　　未婚、死別・離別</t>
  </si>
  <si>
    <t>県内他市
区町村で従業</t>
  </si>
  <si>
    <t>（再掲）
雇用者</t>
  </si>
  <si>
    <t>うち
県内他市
町に常住</t>
  </si>
  <si>
    <t>うち
他県に
常住</t>
  </si>
  <si>
    <t>未婚</t>
  </si>
  <si>
    <t>死別・離別</t>
  </si>
  <si>
    <t>15～19</t>
  </si>
  <si>
    <t>歳</t>
  </si>
  <si>
    <t xml:space="preserve">20～24     </t>
  </si>
  <si>
    <t xml:space="preserve">25～29     </t>
  </si>
  <si>
    <t xml:space="preserve">30～34     </t>
  </si>
  <si>
    <t xml:space="preserve">35～39     </t>
  </si>
  <si>
    <t xml:space="preserve">40～44     </t>
  </si>
  <si>
    <t xml:space="preserve">45～49     </t>
  </si>
  <si>
    <t xml:space="preserve">50～54     </t>
  </si>
  <si>
    <t xml:space="preserve">55～59     </t>
  </si>
  <si>
    <t xml:space="preserve">60～64     </t>
  </si>
  <si>
    <t xml:space="preserve">65～69     </t>
  </si>
  <si>
    <t xml:space="preserve">70～74     </t>
  </si>
  <si>
    <t xml:space="preserve">75～79     </t>
  </si>
  <si>
    <t xml:space="preserve">80～84     </t>
  </si>
  <si>
    <t>85歳　以上</t>
  </si>
  <si>
    <t>1) 配偶関係｢不詳｣を含む。</t>
  </si>
  <si>
    <t xml:space="preserve"> 第12表　従業・通学市区町村、常住市区町村、</t>
  </si>
  <si>
    <t>男女別15歳以上自宅外就業者・通学者数</t>
  </si>
  <si>
    <t>常住市
区町村</t>
  </si>
  <si>
    <t>従  業 ・ 通  学  市  区  町  村</t>
  </si>
  <si>
    <t>従  業 ・ 通  学</t>
  </si>
  <si>
    <t xml:space="preserve">  市  区  町  村</t>
  </si>
  <si>
    <t xml:space="preserve">
総　数</t>
  </si>
  <si>
    <t xml:space="preserve">
県　内</t>
  </si>
  <si>
    <t xml:space="preserve">
金沢市</t>
  </si>
  <si>
    <t xml:space="preserve">
七尾市</t>
  </si>
  <si>
    <t xml:space="preserve">
小松市</t>
  </si>
  <si>
    <t xml:space="preserve">
輪島市</t>
  </si>
  <si>
    <t xml:space="preserve">
珠洲市</t>
  </si>
  <si>
    <t xml:space="preserve">
加賀市</t>
  </si>
  <si>
    <t xml:space="preserve">
羽咋市</t>
  </si>
  <si>
    <r>
      <t xml:space="preserve">
</t>
    </r>
    <r>
      <rPr>
        <sz val="3"/>
        <color indexed="8"/>
        <rFont val="ＭＳ 明朝"/>
        <family val="1"/>
      </rPr>
      <t xml:space="preserve">
</t>
    </r>
    <r>
      <rPr>
        <sz val="9"/>
        <color indexed="8"/>
        <rFont val="ＭＳ 明朝"/>
        <family val="1"/>
      </rPr>
      <t>かほく市</t>
    </r>
  </si>
  <si>
    <t xml:space="preserve">
白山市</t>
  </si>
  <si>
    <t xml:space="preserve">
能美市</t>
  </si>
  <si>
    <t xml:space="preserve">
川北町</t>
  </si>
  <si>
    <r>
      <t xml:space="preserve">
</t>
    </r>
    <r>
      <rPr>
        <sz val="3"/>
        <color indexed="8"/>
        <rFont val="ＭＳ 明朝"/>
        <family val="1"/>
      </rPr>
      <t xml:space="preserve">
</t>
    </r>
    <r>
      <rPr>
        <sz val="9"/>
        <color indexed="8"/>
        <rFont val="ＭＳ 明朝"/>
        <family val="1"/>
      </rPr>
      <t>野々市町</t>
    </r>
  </si>
  <si>
    <t xml:space="preserve">
津幡町</t>
  </si>
  <si>
    <t xml:space="preserve">
内灘町</t>
  </si>
  <si>
    <t xml:space="preserve">
志賀町</t>
  </si>
  <si>
    <r>
      <t xml:space="preserve">
</t>
    </r>
    <r>
      <rPr>
        <sz val="3"/>
        <color indexed="8"/>
        <rFont val="ＭＳ 明朝"/>
        <family val="1"/>
      </rPr>
      <t xml:space="preserve">
</t>
    </r>
    <r>
      <rPr>
        <sz val="9"/>
        <color indexed="8"/>
        <rFont val="ＭＳ 明朝"/>
        <family val="1"/>
      </rPr>
      <t>宝達志水町</t>
    </r>
  </si>
  <si>
    <r>
      <t xml:space="preserve">
</t>
    </r>
    <r>
      <rPr>
        <sz val="3"/>
        <color indexed="8"/>
        <rFont val="ＭＳ 明朝"/>
        <family val="1"/>
      </rPr>
      <t xml:space="preserve">
</t>
    </r>
    <r>
      <rPr>
        <sz val="9"/>
        <color indexed="8"/>
        <rFont val="ＭＳ 明朝"/>
        <family val="1"/>
      </rPr>
      <t>中能登町</t>
    </r>
  </si>
  <si>
    <t xml:space="preserve">
穴水町</t>
  </si>
  <si>
    <t xml:space="preserve">
門前町</t>
  </si>
  <si>
    <t xml:space="preserve">
能登町</t>
  </si>
  <si>
    <t xml:space="preserve">
県　外</t>
  </si>
  <si>
    <t>総  数</t>
  </si>
  <si>
    <t>男</t>
  </si>
  <si>
    <t xml:space="preserve">専門的・技術的職業従事者     </t>
  </si>
  <si>
    <t xml:space="preserve">管理的職業従事者     </t>
  </si>
  <si>
    <t xml:space="preserve">事務従事者     </t>
  </si>
  <si>
    <t xml:space="preserve">販売従事者     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</si>
</sst>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\ ###,###,##0;&quot;-&quot;###,###,##0"/>
    <numFmt numFmtId="178" formatCode="#,###,##0;&quot; -&quot;###,##0"/>
    <numFmt numFmtId="179" formatCode="#,###,##0.0;&quot; -&quot;###,##0.0"/>
    <numFmt numFmtId="180" formatCode="#,##0.0;&quot; -&quot;##0.0"/>
    <numFmt numFmtId="181" formatCode="###,##0;&quot;-&quot;##,##0"/>
    <numFmt numFmtId="182" formatCode="\ ###,##0;&quot;-&quot;###,##0"/>
    <numFmt numFmtId="183" formatCode="##,###,##0;&quot;-&quot;#,###,##0"/>
    <numFmt numFmtId="184" formatCode="###,###,###,##0;&quot;-&quot;##,###,###,##0"/>
    <numFmt numFmtId="185" formatCode="\ ###,###,###,##0;&quot;-&quot;###,###,###,##0"/>
    <numFmt numFmtId="186" formatCode="#,###,###,###,##0;&quot; -&quot;###,###,###,##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#0.0;&quot;-&quot;#0.0"/>
    <numFmt numFmtId="191" formatCode="0_ "/>
    <numFmt numFmtId="192" formatCode="&quot;¥&quot;#,##0;\-&quot;¥&quot;#,##0"/>
    <numFmt numFmtId="193" formatCode="&quot;¥&quot;#,##0;[Red]\-&quot;¥&quot;#,##0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#,###,###,##0;&quot; -&quot;###,###,##0"/>
    <numFmt numFmtId="197" formatCode="##,###,###,##0;&quot;-&quot;#,###,###,##0"/>
    <numFmt numFmtId="198" formatCode="[$€-2]\ #,##0.00_);[Red]\([$€-2]\ #,##0.00\)"/>
    <numFmt numFmtId="199" formatCode="00"/>
    <numFmt numFmtId="200" formatCode="General\ "/>
    <numFmt numFmtId="201" formatCode="General__\ "/>
    <numFmt numFmtId="202" formatCode="###\ ###\ ###_ "/>
    <numFmt numFmtId="203" formatCode="###\ ###\ ###\ "/>
    <numFmt numFmtId="204" formatCode="###\ ###\ ###"/>
    <numFmt numFmtId="205" formatCode="###,###,###,###,##0;&quot;-&quot;##,###,###,###,##0"/>
    <numFmt numFmtId="206" formatCode="##,###,###,###,##0;&quot;-&quot;#,###,###,###,##0"/>
    <numFmt numFmtId="207" formatCode="\ ###,###,###,###,##0;&quot;-&quot;###,###,###,###,##0"/>
    <numFmt numFmtId="208" formatCode="000\1"/>
    <numFmt numFmtId="209" formatCode="000"/>
    <numFmt numFmtId="210" formatCode="0000"/>
    <numFmt numFmtId="211" formatCode="#0.0;&quot;-&quot;0.0"/>
    <numFmt numFmtId="212" formatCode="0.0"/>
    <numFmt numFmtId="213" formatCode="###\ ##0"/>
    <numFmt numFmtId="214" formatCode="###\ ##0;&quot;△&quot;###\ ##0;&quot;－&quot;"/>
    <numFmt numFmtId="215" formatCode="###\ ###\ ##0;&quot;△&quot;###\ ###\ ##0;&quot;－&quot;"/>
    <numFmt numFmtId="216" formatCode="###\ ##0;&quot;△&quot;###\ ##0;&quot;-&quot;"/>
    <numFmt numFmtId="217" formatCode="mmm\-yyyy"/>
    <numFmt numFmtId="218" formatCode="###\ ###\ ##0;&quot;△&quot;###\ ##0;&quot;－&quot;"/>
    <numFmt numFmtId="219" formatCode="0.0_);[Red]\(0.0\)"/>
    <numFmt numFmtId="220" formatCode="0.0_ "/>
    <numFmt numFmtId="221" formatCode="0.00_ "/>
    <numFmt numFmtId="222" formatCode="0.000_ "/>
  </numFmts>
  <fonts count="85">
    <font>
      <sz val="9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8"/>
      <name val="ＭＳ ゴシック"/>
      <family val="3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2"/>
      <color indexed="8"/>
      <name val="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6"/>
      <color indexed="8"/>
      <name val="ＭＳ 明朝"/>
      <family val="1"/>
    </font>
    <font>
      <b/>
      <sz val="12"/>
      <color indexed="8"/>
      <name val="ＭＳ 明朝"/>
      <family val="1"/>
    </font>
    <font>
      <sz val="8"/>
      <color indexed="8"/>
      <name val="ＭＳ 明朝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ＭＳ ゴシック"/>
      <family val="3"/>
    </font>
    <font>
      <sz val="8"/>
      <name val="ＭＳ 明朝"/>
      <family val="1"/>
    </font>
    <font>
      <sz val="9"/>
      <color indexed="9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7.5"/>
      <color indexed="8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8.5"/>
      <color indexed="8"/>
      <name val="ＭＳ 明朝"/>
      <family val="1"/>
    </font>
    <font>
      <sz val="8.5"/>
      <name val="ＭＳ 明朝"/>
      <family val="1"/>
    </font>
    <font>
      <sz val="7"/>
      <color indexed="8"/>
      <name val="ＭＳ 明朝"/>
      <family val="1"/>
    </font>
    <font>
      <sz val="7"/>
      <name val="ＭＳ 明朝"/>
      <family val="1"/>
    </font>
    <font>
      <sz val="10"/>
      <color indexed="8"/>
      <name val="Times New Roman"/>
      <family val="1"/>
    </font>
    <font>
      <sz val="8.5"/>
      <color indexed="8"/>
      <name val="ＭＳ 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7"/>
      <color indexed="8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ゴシック"/>
      <family val="3"/>
    </font>
    <font>
      <b/>
      <sz val="12"/>
      <color indexed="8"/>
      <name val="明朝"/>
      <family val="1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b/>
      <sz val="11"/>
      <color indexed="8"/>
      <name val="ＭＳ 明朝"/>
      <family val="1"/>
    </font>
    <font>
      <sz val="3"/>
      <color indexed="8"/>
      <name val="ＭＳ 明朝"/>
      <family val="1"/>
    </font>
    <font>
      <sz val="12"/>
      <name val="ＭＳ 明朝"/>
      <family val="1"/>
    </font>
    <font>
      <sz val="6"/>
      <color indexed="8"/>
      <name val="Times New Roman"/>
      <family val="1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8"/>
      <name val="ＭＳ Ｐゴシック"/>
      <family val="3"/>
    </font>
    <font>
      <b/>
      <sz val="14"/>
      <color indexed="8"/>
      <name val="明朝"/>
      <family val="1"/>
    </font>
    <font>
      <b/>
      <sz val="9"/>
      <color indexed="8"/>
      <name val="ＭＳ 明朝"/>
      <family val="1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3" fillId="0" borderId="3" applyNumberFormat="0" applyFill="0" applyAlignment="0" applyProtection="0"/>
    <xf numFmtId="0" fontId="74" fillId="29" borderId="0" applyNumberFormat="0" applyBorder="0" applyAlignment="0" applyProtection="0"/>
    <xf numFmtId="0" fontId="75" fillId="30" borderId="4" applyNumberFormat="0" applyAlignment="0" applyProtection="0"/>
    <xf numFmtId="0" fontId="7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3" fillId="31" borderId="4" applyNumberFormat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4" fillId="0" borderId="0" applyNumberFormat="0" applyFill="0" applyBorder="0" applyAlignment="0" applyProtection="0"/>
    <xf numFmtId="0" fontId="84" fillId="32" borderId="0" applyNumberFormat="0" applyBorder="0" applyAlignment="0" applyProtection="0"/>
  </cellStyleXfs>
  <cellXfs count="1246">
    <xf numFmtId="0" fontId="0" fillId="0" borderId="0" xfId="0" applyAlignment="1">
      <alignment/>
    </xf>
    <xf numFmtId="49" fontId="6" fillId="0" borderId="0" xfId="64" applyNumberFormat="1" applyFont="1" applyFill="1" applyBorder="1" applyAlignment="1">
      <alignment vertical="top"/>
      <protection/>
    </xf>
    <xf numFmtId="49" fontId="6" fillId="0" borderId="0" xfId="64" applyNumberFormat="1" applyFont="1" applyBorder="1" applyAlignment="1">
      <alignment vertical="top"/>
      <protection/>
    </xf>
    <xf numFmtId="49" fontId="6" fillId="0" borderId="0" xfId="64" applyNumberFormat="1" applyFont="1" applyAlignment="1">
      <alignment vertical="top"/>
      <protection/>
    </xf>
    <xf numFmtId="183" fontId="6" fillId="0" borderId="0" xfId="64" applyNumberFormat="1" applyFont="1" applyFill="1" applyBorder="1" applyAlignment="1">
      <alignment horizontal="right" vertical="top"/>
      <protection/>
    </xf>
    <xf numFmtId="49" fontId="6" fillId="0" borderId="0" xfId="64" applyNumberFormat="1" applyFont="1" applyFill="1" applyAlignment="1">
      <alignment vertical="top"/>
      <protection/>
    </xf>
    <xf numFmtId="178" fontId="12" fillId="0" borderId="0" xfId="64" applyNumberFormat="1" applyFont="1" applyFill="1" applyBorder="1" applyAlignment="1">
      <alignment horizontal="center" vertical="center"/>
      <protection/>
    </xf>
    <xf numFmtId="49" fontId="10" fillId="0" borderId="0" xfId="64" applyNumberFormat="1" applyFont="1" applyFill="1" applyBorder="1" applyAlignment="1">
      <alignment horizontal="right" vertical="center"/>
      <protection/>
    </xf>
    <xf numFmtId="49" fontId="10" fillId="0" borderId="0" xfId="64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49" fontId="9" fillId="0" borderId="0" xfId="64" applyNumberFormat="1" applyFont="1" applyFill="1" applyBorder="1" applyAlignment="1">
      <alignment horizontal="center" vertical="center" wrapText="1"/>
      <protection/>
    </xf>
    <xf numFmtId="178" fontId="12" fillId="0" borderId="0" xfId="65" applyNumberFormat="1" applyFont="1" applyFill="1" applyBorder="1" applyAlignment="1">
      <alignment horizontal="center" vertical="center"/>
      <protection/>
    </xf>
    <xf numFmtId="184" fontId="9" fillId="0" borderId="0" xfId="64" applyNumberFormat="1" applyFont="1" applyFill="1" applyBorder="1" applyAlignment="1">
      <alignment horizontal="right" vertical="center"/>
      <protection/>
    </xf>
    <xf numFmtId="0" fontId="7" fillId="0" borderId="0" xfId="64" applyNumberFormat="1" applyFont="1" applyFill="1" applyBorder="1" applyAlignment="1" applyProtection="1">
      <alignment vertical="center"/>
      <protection locked="0"/>
    </xf>
    <xf numFmtId="183" fontId="7" fillId="0" borderId="0" xfId="64" applyNumberFormat="1" applyFont="1" applyFill="1" applyBorder="1" applyAlignment="1">
      <alignment vertical="center"/>
      <protection/>
    </xf>
    <xf numFmtId="0" fontId="8" fillId="0" borderId="0" xfId="64" applyNumberFormat="1" applyFont="1" applyFill="1" applyBorder="1" applyAlignment="1">
      <alignment horizontal="center" vertical="center"/>
      <protection/>
    </xf>
    <xf numFmtId="49" fontId="11" fillId="0" borderId="0" xfId="64" applyNumberFormat="1" applyFont="1" applyFill="1" applyBorder="1" applyAlignment="1">
      <alignment horizontal="left" vertical="center"/>
      <protection/>
    </xf>
    <xf numFmtId="183" fontId="9" fillId="0" borderId="0" xfId="64" applyNumberFormat="1" applyFont="1" applyFill="1" applyBorder="1" applyAlignment="1">
      <alignment horizontal="right" vertical="center" wrapText="1"/>
      <protection/>
    </xf>
    <xf numFmtId="178" fontId="9" fillId="0" borderId="0" xfId="64" applyNumberFormat="1" applyFont="1" applyFill="1" applyBorder="1" applyAlignment="1">
      <alignment horizontal="right" vertical="center" wrapText="1"/>
      <protection/>
    </xf>
    <xf numFmtId="181" fontId="9" fillId="0" borderId="0" xfId="64" applyNumberFormat="1" applyFont="1" applyFill="1" applyBorder="1" applyAlignment="1">
      <alignment horizontal="right" vertical="center" wrapText="1"/>
      <protection/>
    </xf>
    <xf numFmtId="182" fontId="9" fillId="0" borderId="0" xfId="64" applyNumberFormat="1" applyFont="1" applyFill="1" applyBorder="1" applyAlignment="1">
      <alignment horizontal="right" vertical="center" wrapText="1"/>
      <protection/>
    </xf>
    <xf numFmtId="49" fontId="6" fillId="0" borderId="0" xfId="64" applyNumberFormat="1" applyFont="1" applyFill="1" applyBorder="1" applyAlignment="1">
      <alignment vertical="center"/>
      <protection/>
    </xf>
    <xf numFmtId="49" fontId="6" fillId="0" borderId="0" xfId="64" applyNumberFormat="1" applyFont="1" applyFill="1" applyAlignment="1">
      <alignment vertical="center"/>
      <protection/>
    </xf>
    <xf numFmtId="49" fontId="6" fillId="0" borderId="0" xfId="64" applyNumberFormat="1" applyFont="1" applyAlignment="1">
      <alignment vertical="center"/>
      <protection/>
    </xf>
    <xf numFmtId="181" fontId="12" fillId="0" borderId="0" xfId="64" applyNumberFormat="1" applyFont="1" applyFill="1" applyBorder="1" applyAlignment="1">
      <alignment horizontal="right" vertical="center"/>
      <protection/>
    </xf>
    <xf numFmtId="178" fontId="12" fillId="0" borderId="0" xfId="64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center"/>
    </xf>
    <xf numFmtId="49" fontId="6" fillId="0" borderId="0" xfId="64" applyNumberFormat="1" applyFont="1" applyFill="1" applyBorder="1" applyAlignment="1">
      <alignment horizontal="right" vertical="center"/>
      <protection/>
    </xf>
    <xf numFmtId="49" fontId="6" fillId="0" borderId="0" xfId="64" applyNumberFormat="1" applyFont="1" applyFill="1" applyBorder="1" applyAlignment="1">
      <alignment horizontal="distributed" vertical="center"/>
      <protection/>
    </xf>
    <xf numFmtId="49" fontId="9" fillId="0" borderId="0" xfId="64" applyNumberFormat="1" applyFont="1" applyFill="1" applyBorder="1" applyAlignment="1">
      <alignment vertical="center"/>
      <protection/>
    </xf>
    <xf numFmtId="183" fontId="12" fillId="0" borderId="0" xfId="64" applyNumberFormat="1" applyFont="1" applyFill="1" applyBorder="1" applyAlignment="1">
      <alignment horizontal="right" vertical="center"/>
      <protection/>
    </xf>
    <xf numFmtId="183" fontId="12" fillId="0" borderId="0" xfId="64" applyNumberFormat="1" applyFont="1" applyFill="1" applyBorder="1" applyAlignment="1">
      <alignment horizontal="right" vertical="center" wrapText="1"/>
      <protection/>
    </xf>
    <xf numFmtId="178" fontId="12" fillId="0" borderId="0" xfId="64" applyNumberFormat="1" applyFont="1" applyFill="1" applyBorder="1" applyAlignment="1">
      <alignment horizontal="right" vertical="center" wrapText="1"/>
      <protection/>
    </xf>
    <xf numFmtId="49" fontId="9" fillId="0" borderId="10" xfId="64" applyNumberFormat="1" applyFont="1" applyFill="1" applyBorder="1" applyAlignment="1">
      <alignment vertical="center"/>
      <protection/>
    </xf>
    <xf numFmtId="183" fontId="6" fillId="0" borderId="10" xfId="64" applyNumberFormat="1" applyFont="1" applyFill="1" applyBorder="1" applyAlignment="1">
      <alignment horizontal="right" vertical="center"/>
      <protection/>
    </xf>
    <xf numFmtId="178" fontId="6" fillId="0" borderId="10" xfId="64" applyNumberFormat="1" applyFont="1" applyFill="1" applyBorder="1" applyAlignment="1">
      <alignment horizontal="right" vertical="center"/>
      <protection/>
    </xf>
    <xf numFmtId="181" fontId="6" fillId="0" borderId="0" xfId="64" applyNumberFormat="1" applyFont="1" applyFill="1" applyBorder="1" applyAlignment="1">
      <alignment horizontal="right" vertical="center"/>
      <protection/>
    </xf>
    <xf numFmtId="178" fontId="6" fillId="0" borderId="0" xfId="64" applyNumberFormat="1" applyFont="1" applyFill="1" applyBorder="1" applyAlignment="1">
      <alignment horizontal="right" vertical="center"/>
      <protection/>
    </xf>
    <xf numFmtId="182" fontId="6" fillId="0" borderId="0" xfId="64" applyNumberFormat="1" applyFont="1" applyFill="1" applyBorder="1" applyAlignment="1">
      <alignment horizontal="right" vertical="center"/>
      <protection/>
    </xf>
    <xf numFmtId="183" fontId="13" fillId="0" borderId="0" xfId="64" applyNumberFormat="1" applyFont="1" applyFill="1" applyBorder="1" applyAlignment="1">
      <alignment horizontal="right" vertical="center"/>
      <protection/>
    </xf>
    <xf numFmtId="178" fontId="13" fillId="0" borderId="0" xfId="64" applyNumberFormat="1" applyFont="1" applyFill="1" applyBorder="1" applyAlignment="1">
      <alignment horizontal="right" vertical="center"/>
      <protection/>
    </xf>
    <xf numFmtId="49" fontId="6" fillId="0" borderId="0" xfId="64" applyNumberFormat="1" applyFont="1" applyFill="1" applyBorder="1" applyAlignment="1">
      <alignment horizontal="left" vertical="center"/>
      <protection/>
    </xf>
    <xf numFmtId="183" fontId="6" fillId="0" borderId="0" xfId="64" applyNumberFormat="1" applyFont="1" applyFill="1" applyBorder="1" applyAlignment="1">
      <alignment horizontal="right" vertical="center"/>
      <protection/>
    </xf>
    <xf numFmtId="184" fontId="11" fillId="0" borderId="0" xfId="64" applyNumberFormat="1" applyFont="1" applyFill="1" applyBorder="1" applyAlignment="1">
      <alignment horizontal="right" vertical="center"/>
      <protection/>
    </xf>
    <xf numFmtId="182" fontId="12" fillId="0" borderId="0" xfId="65" applyNumberFormat="1" applyFont="1" applyFill="1" applyBorder="1" applyAlignment="1">
      <alignment horizontal="right" vertical="center"/>
      <protection/>
    </xf>
    <xf numFmtId="183" fontId="12" fillId="0" borderId="0" xfId="65" applyNumberFormat="1" applyFont="1" applyFill="1" applyBorder="1" applyAlignment="1">
      <alignment horizontal="right" vertical="center"/>
      <protection/>
    </xf>
    <xf numFmtId="178" fontId="12" fillId="0" borderId="0" xfId="65" applyNumberFormat="1" applyFont="1" applyFill="1" applyBorder="1" applyAlignment="1">
      <alignment horizontal="right" vertical="center"/>
      <protection/>
    </xf>
    <xf numFmtId="182" fontId="12" fillId="0" borderId="0" xfId="65" applyNumberFormat="1" applyFont="1" applyFill="1" applyBorder="1" applyAlignment="1">
      <alignment horizontal="right" vertical="center" wrapText="1"/>
      <protection/>
    </xf>
    <xf numFmtId="177" fontId="12" fillId="0" borderId="0" xfId="65" applyNumberFormat="1" applyFont="1" applyFill="1" applyBorder="1" applyAlignment="1">
      <alignment horizontal="right" vertical="center" wrapText="1"/>
      <protection/>
    </xf>
    <xf numFmtId="183" fontId="12" fillId="0" borderId="0" xfId="65" applyNumberFormat="1" applyFont="1" applyFill="1" applyBorder="1" applyAlignment="1">
      <alignment horizontal="right" vertical="center" wrapText="1"/>
      <protection/>
    </xf>
    <xf numFmtId="178" fontId="12" fillId="0" borderId="0" xfId="65" applyNumberFormat="1" applyFont="1" applyFill="1" applyBorder="1" applyAlignment="1">
      <alignment horizontal="right" vertical="center" wrapText="1"/>
      <protection/>
    </xf>
    <xf numFmtId="181" fontId="12" fillId="0" borderId="0" xfId="65" applyNumberFormat="1" applyFont="1" applyFill="1" applyBorder="1" applyAlignment="1">
      <alignment horizontal="right" vertical="center"/>
      <protection/>
    </xf>
    <xf numFmtId="182" fontId="6" fillId="0" borderId="0" xfId="65" applyNumberFormat="1" applyFont="1" applyFill="1" applyBorder="1" applyAlignment="1">
      <alignment horizontal="right" vertical="center"/>
      <protection/>
    </xf>
    <xf numFmtId="183" fontId="6" fillId="0" borderId="0" xfId="65" applyNumberFormat="1" applyFont="1" applyFill="1" applyBorder="1" applyAlignment="1">
      <alignment horizontal="right" vertical="center"/>
      <protection/>
    </xf>
    <xf numFmtId="178" fontId="6" fillId="0" borderId="0" xfId="65" applyNumberFormat="1" applyFont="1" applyFill="1" applyBorder="1" applyAlignment="1">
      <alignment horizontal="right" vertical="center"/>
      <protection/>
    </xf>
    <xf numFmtId="181" fontId="6" fillId="0" borderId="0" xfId="65" applyNumberFormat="1" applyFont="1" applyFill="1" applyBorder="1" applyAlignment="1">
      <alignment horizontal="right" vertical="center"/>
      <protection/>
    </xf>
    <xf numFmtId="0" fontId="6" fillId="0" borderId="0" xfId="64" applyNumberFormat="1" applyFont="1" applyFill="1" applyBorder="1" applyAlignment="1">
      <alignment horizontal="center" vertical="center" wrapText="1"/>
      <protection/>
    </xf>
    <xf numFmtId="49" fontId="6" fillId="0" borderId="0" xfId="64" applyNumberFormat="1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181" fontId="15" fillId="0" borderId="0" xfId="64" applyNumberFormat="1" applyFont="1" applyFill="1" applyBorder="1" applyAlignment="1">
      <alignment horizontal="center" vertical="center" wrapText="1"/>
      <protection/>
    </xf>
    <xf numFmtId="49" fontId="15" fillId="0" borderId="0" xfId="64" applyNumberFormat="1" applyFont="1" applyFill="1" applyBorder="1" applyAlignment="1">
      <alignment horizontal="center" vertical="center" wrapText="1"/>
      <protection/>
    </xf>
    <xf numFmtId="182" fontId="15" fillId="0" borderId="0" xfId="64" applyNumberFormat="1" applyFont="1" applyFill="1" applyBorder="1" applyAlignment="1">
      <alignment horizontal="center" vertical="center" wrapText="1"/>
      <protection/>
    </xf>
    <xf numFmtId="49" fontId="15" fillId="0" borderId="0" xfId="64" applyNumberFormat="1" applyFont="1" applyFill="1" applyBorder="1" applyAlignment="1">
      <alignment vertical="top"/>
      <protection/>
    </xf>
    <xf numFmtId="49" fontId="15" fillId="0" borderId="0" xfId="64" applyNumberFormat="1" applyFont="1" applyFill="1" applyAlignment="1">
      <alignment vertical="top"/>
      <protection/>
    </xf>
    <xf numFmtId="49" fontId="15" fillId="0" borderId="0" xfId="64" applyNumberFormat="1" applyFont="1" applyAlignment="1">
      <alignment vertical="top"/>
      <protection/>
    </xf>
    <xf numFmtId="181" fontId="15" fillId="0" borderId="0" xfId="64" applyNumberFormat="1" applyFont="1" applyFill="1" applyBorder="1" applyAlignment="1">
      <alignment horizontal="center" vertical="top" wrapText="1"/>
      <protection/>
    </xf>
    <xf numFmtId="49" fontId="15" fillId="0" borderId="0" xfId="64" applyNumberFormat="1" applyFont="1" applyFill="1" applyBorder="1" applyAlignment="1">
      <alignment horizontal="center" vertical="top" wrapText="1"/>
      <protection/>
    </xf>
    <xf numFmtId="178" fontId="15" fillId="0" borderId="0" xfId="64" applyNumberFormat="1" applyFont="1" applyFill="1" applyBorder="1" applyAlignment="1">
      <alignment horizontal="right" vertical="top" wrapText="1"/>
      <protection/>
    </xf>
    <xf numFmtId="182" fontId="15" fillId="0" borderId="0" xfId="64" applyNumberFormat="1" applyFont="1" applyFill="1" applyBorder="1" applyAlignment="1">
      <alignment horizontal="right" vertical="top" wrapText="1"/>
      <protection/>
    </xf>
    <xf numFmtId="181" fontId="16" fillId="0" borderId="0" xfId="64" applyNumberFormat="1" applyFont="1" applyFill="1" applyBorder="1" applyAlignment="1">
      <alignment horizontal="center" vertical="top" wrapText="1"/>
      <protection/>
    </xf>
    <xf numFmtId="49" fontId="16" fillId="0" borderId="0" xfId="64" applyNumberFormat="1" applyFont="1" applyFill="1" applyBorder="1" applyAlignment="1">
      <alignment horizontal="center" vertical="top" wrapText="1"/>
      <protection/>
    </xf>
    <xf numFmtId="49" fontId="17" fillId="0" borderId="0" xfId="78" applyNumberFormat="1" applyFont="1" applyFill="1" applyBorder="1" applyAlignment="1">
      <alignment horizontal="center" vertical="top" wrapText="1"/>
      <protection/>
    </xf>
    <xf numFmtId="49" fontId="18" fillId="0" borderId="0" xfId="64" applyNumberFormat="1" applyFont="1" applyFill="1" applyBorder="1" applyAlignment="1">
      <alignment horizontal="left" vertical="center"/>
      <protection/>
    </xf>
    <xf numFmtId="178" fontId="18" fillId="0" borderId="0" xfId="64" applyNumberFormat="1" applyFont="1" applyFill="1" applyBorder="1" applyAlignment="1">
      <alignment horizontal="right" vertical="center"/>
      <protection/>
    </xf>
    <xf numFmtId="181" fontId="18" fillId="0" borderId="0" xfId="64" applyNumberFormat="1" applyFont="1" applyFill="1" applyBorder="1" applyAlignment="1">
      <alignment horizontal="right" vertical="center"/>
      <protection/>
    </xf>
    <xf numFmtId="182" fontId="18" fillId="0" borderId="0" xfId="64" applyNumberFormat="1" applyFont="1" applyFill="1" applyBorder="1" applyAlignment="1">
      <alignment horizontal="right" vertical="center"/>
      <protection/>
    </xf>
    <xf numFmtId="49" fontId="15" fillId="0" borderId="0" xfId="64" applyNumberFormat="1" applyFont="1" applyFill="1" applyBorder="1" applyAlignment="1">
      <alignment vertical="center"/>
      <protection/>
    </xf>
    <xf numFmtId="49" fontId="15" fillId="0" borderId="0" xfId="64" applyNumberFormat="1" applyFont="1" applyFill="1" applyAlignment="1">
      <alignment vertical="center"/>
      <protection/>
    </xf>
    <xf numFmtId="49" fontId="15" fillId="0" borderId="0" xfId="64" applyNumberFormat="1" applyFont="1" applyAlignment="1">
      <alignment vertical="center"/>
      <protection/>
    </xf>
    <xf numFmtId="0" fontId="19" fillId="0" borderId="0" xfId="0" applyFont="1" applyAlignment="1">
      <alignment vertical="center"/>
    </xf>
    <xf numFmtId="49" fontId="15" fillId="0" borderId="0" xfId="64" applyNumberFormat="1" applyFont="1" applyFill="1" applyBorder="1" applyAlignment="1">
      <alignment horizontal="distributed" vertical="center"/>
      <protection/>
    </xf>
    <xf numFmtId="183" fontId="15" fillId="0" borderId="0" xfId="64" applyNumberFormat="1" applyFont="1" applyFill="1" applyBorder="1" applyAlignment="1">
      <alignment horizontal="right" vertical="center"/>
      <protection/>
    </xf>
    <xf numFmtId="178" fontId="15" fillId="0" borderId="0" xfId="64" applyNumberFormat="1" applyFont="1" applyFill="1" applyBorder="1" applyAlignment="1">
      <alignment horizontal="right" vertical="center"/>
      <protection/>
    </xf>
    <xf numFmtId="182" fontId="15" fillId="0" borderId="0" xfId="65" applyNumberFormat="1" applyFont="1" applyFill="1" applyBorder="1" applyAlignment="1">
      <alignment horizontal="right" vertical="center"/>
      <protection/>
    </xf>
    <xf numFmtId="183" fontId="15" fillId="0" borderId="0" xfId="65" applyNumberFormat="1" applyFont="1" applyFill="1" applyBorder="1" applyAlignment="1">
      <alignment horizontal="right" vertical="center"/>
      <protection/>
    </xf>
    <xf numFmtId="178" fontId="15" fillId="0" borderId="0" xfId="65" applyNumberFormat="1" applyFont="1" applyFill="1" applyBorder="1" applyAlignment="1">
      <alignment horizontal="right" vertical="center"/>
      <protection/>
    </xf>
    <xf numFmtId="178" fontId="18" fillId="0" borderId="0" xfId="64" applyNumberFormat="1" applyFont="1" applyFill="1" applyBorder="1" applyAlignment="1">
      <alignment horizontal="right" vertical="center" wrapText="1"/>
      <protection/>
    </xf>
    <xf numFmtId="181" fontId="18" fillId="0" borderId="0" xfId="64" applyNumberFormat="1" applyFont="1" applyFill="1" applyBorder="1" applyAlignment="1">
      <alignment horizontal="right" vertical="center" wrapText="1"/>
      <protection/>
    </xf>
    <xf numFmtId="182" fontId="18" fillId="0" borderId="0" xfId="64" applyNumberFormat="1" applyFont="1" applyFill="1" applyBorder="1" applyAlignment="1">
      <alignment horizontal="right" vertical="center" wrapText="1"/>
      <protection/>
    </xf>
    <xf numFmtId="0" fontId="19" fillId="0" borderId="0" xfId="0" applyFont="1" applyFill="1" applyAlignment="1">
      <alignment horizontal="distributed" vertical="center"/>
    </xf>
    <xf numFmtId="181" fontId="15" fillId="0" borderId="0" xfId="64" applyNumberFormat="1" applyFont="1" applyFill="1" applyBorder="1" applyAlignment="1">
      <alignment horizontal="right" vertical="center"/>
      <protection/>
    </xf>
    <xf numFmtId="181" fontId="15" fillId="0" borderId="0" xfId="65" applyNumberFormat="1" applyFont="1" applyFill="1" applyBorder="1" applyAlignment="1">
      <alignment horizontal="right" vertical="center"/>
      <protection/>
    </xf>
    <xf numFmtId="49" fontId="15" fillId="0" borderId="10" xfId="64" applyNumberFormat="1" applyFont="1" applyFill="1" applyBorder="1" applyAlignment="1">
      <alignment vertical="center"/>
      <protection/>
    </xf>
    <xf numFmtId="183" fontId="15" fillId="0" borderId="10" xfId="64" applyNumberFormat="1" applyFont="1" applyFill="1" applyBorder="1" applyAlignment="1">
      <alignment horizontal="right" vertical="center"/>
      <protection/>
    </xf>
    <xf numFmtId="178" fontId="15" fillId="0" borderId="10" xfId="64" applyNumberFormat="1" applyFont="1" applyFill="1" applyBorder="1" applyAlignment="1">
      <alignment horizontal="right" vertical="center"/>
      <protection/>
    </xf>
    <xf numFmtId="182" fontId="15" fillId="0" borderId="10" xfId="65" applyNumberFormat="1" applyFont="1" applyFill="1" applyBorder="1" applyAlignment="1">
      <alignment horizontal="right" vertical="center"/>
      <protection/>
    </xf>
    <xf numFmtId="177" fontId="15" fillId="0" borderId="10" xfId="65" applyNumberFormat="1" applyFont="1" applyFill="1" applyBorder="1" applyAlignment="1">
      <alignment horizontal="right" vertical="center"/>
      <protection/>
    </xf>
    <xf numFmtId="183" fontId="15" fillId="0" borderId="10" xfId="65" applyNumberFormat="1" applyFont="1" applyFill="1" applyBorder="1" applyAlignment="1">
      <alignment horizontal="right" vertical="center"/>
      <protection/>
    </xf>
    <xf numFmtId="178" fontId="15" fillId="0" borderId="10" xfId="65" applyNumberFormat="1" applyFont="1" applyFill="1" applyBorder="1" applyAlignment="1">
      <alignment horizontal="right" vertical="center"/>
      <protection/>
    </xf>
    <xf numFmtId="182" fontId="15" fillId="0" borderId="0" xfId="64" applyNumberFormat="1" applyFont="1" applyFill="1" applyBorder="1" applyAlignment="1">
      <alignment horizontal="right" vertical="center"/>
      <protection/>
    </xf>
    <xf numFmtId="49" fontId="16" fillId="0" borderId="0" xfId="64" applyNumberFormat="1" applyFont="1" applyFill="1" applyBorder="1" applyAlignment="1">
      <alignment horizontal="right" vertical="center"/>
      <protection/>
    </xf>
    <xf numFmtId="183" fontId="16" fillId="0" borderId="0" xfId="64" applyNumberFormat="1" applyFont="1" applyFill="1" applyBorder="1" applyAlignment="1">
      <alignment horizontal="left" vertical="center"/>
      <protection/>
    </xf>
    <xf numFmtId="0" fontId="14" fillId="0" borderId="10" xfId="64" applyNumberFormat="1" applyFont="1" applyFill="1" applyBorder="1" applyAlignment="1" applyProtection="1">
      <alignment vertical="center"/>
      <protection locked="0"/>
    </xf>
    <xf numFmtId="0" fontId="14" fillId="0" borderId="10" xfId="64" applyNumberFormat="1" applyFont="1" applyFill="1" applyBorder="1" applyAlignment="1" applyProtection="1">
      <alignment horizontal="right" vertical="center"/>
      <protection locked="0"/>
    </xf>
    <xf numFmtId="182" fontId="14" fillId="0" borderId="10" xfId="65" applyNumberFormat="1" applyFont="1" applyFill="1" applyBorder="1" applyAlignment="1">
      <alignment vertical="center"/>
      <protection/>
    </xf>
    <xf numFmtId="182" fontId="14" fillId="0" borderId="10" xfId="65" applyNumberFormat="1" applyFont="1" applyFill="1" applyBorder="1" applyAlignment="1">
      <alignment horizontal="left" vertical="center"/>
      <protection/>
    </xf>
    <xf numFmtId="49" fontId="6" fillId="0" borderId="0" xfId="6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distributed" vertical="center"/>
    </xf>
    <xf numFmtId="49" fontId="6" fillId="0" borderId="10" xfId="64" applyNumberFormat="1" applyFont="1" applyFill="1" applyBorder="1" applyAlignment="1">
      <alignment vertical="center"/>
      <protection/>
    </xf>
    <xf numFmtId="184" fontId="12" fillId="0" borderId="0" xfId="64" applyNumberFormat="1" applyFont="1" applyFill="1" applyBorder="1" applyAlignment="1">
      <alignment horizontal="right" vertical="center"/>
      <protection/>
    </xf>
    <xf numFmtId="0" fontId="0" fillId="0" borderId="0" xfId="0" applyFont="1" applyBorder="1" applyAlignment="1">
      <alignment vertical="center"/>
    </xf>
    <xf numFmtId="184" fontId="6" fillId="0" borderId="0" xfId="64" applyNumberFormat="1" applyFont="1" applyFill="1" applyBorder="1" applyAlignment="1">
      <alignment horizontal="right" vertical="center"/>
      <protection/>
    </xf>
    <xf numFmtId="177" fontId="6" fillId="0" borderId="0" xfId="65" applyNumberFormat="1" applyFont="1" applyFill="1" applyBorder="1" applyAlignment="1">
      <alignment horizontal="right" vertical="center"/>
      <protection/>
    </xf>
    <xf numFmtId="177" fontId="9" fillId="0" borderId="11" xfId="64" applyNumberFormat="1" applyFont="1" applyFill="1" applyBorder="1" applyAlignment="1">
      <alignment horizontal="right" vertical="center" wrapText="1"/>
      <protection/>
    </xf>
    <xf numFmtId="177" fontId="12" fillId="0" borderId="11" xfId="64" applyNumberFormat="1" applyFont="1" applyFill="1" applyBorder="1" applyAlignment="1">
      <alignment horizontal="right" vertical="center"/>
      <protection/>
    </xf>
    <xf numFmtId="0" fontId="0" fillId="0" borderId="11" xfId="0" applyFont="1" applyBorder="1" applyAlignment="1">
      <alignment vertical="center"/>
    </xf>
    <xf numFmtId="177" fontId="6" fillId="0" borderId="11" xfId="64" applyNumberFormat="1" applyFont="1" applyFill="1" applyBorder="1" applyAlignment="1">
      <alignment horizontal="right" vertical="center"/>
      <protection/>
    </xf>
    <xf numFmtId="177" fontId="12" fillId="0" borderId="11" xfId="64" applyNumberFormat="1" applyFont="1" applyFill="1" applyBorder="1" applyAlignment="1">
      <alignment horizontal="right" vertical="center" wrapText="1"/>
      <protection/>
    </xf>
    <xf numFmtId="183" fontId="12" fillId="0" borderId="11" xfId="64" applyNumberFormat="1" applyFont="1" applyFill="1" applyBorder="1" applyAlignment="1">
      <alignment horizontal="right" vertical="center"/>
      <protection/>
    </xf>
    <xf numFmtId="183" fontId="6" fillId="0" borderId="11" xfId="64" applyNumberFormat="1" applyFont="1" applyFill="1" applyBorder="1" applyAlignment="1">
      <alignment horizontal="right" vertical="center"/>
      <protection/>
    </xf>
    <xf numFmtId="177" fontId="15" fillId="0" borderId="12" xfId="64" applyNumberFormat="1" applyFont="1" applyFill="1" applyBorder="1" applyAlignment="1">
      <alignment horizontal="right" vertical="center"/>
      <protection/>
    </xf>
    <xf numFmtId="182" fontId="9" fillId="0" borderId="0" xfId="65" applyNumberFormat="1" applyFont="1" applyFill="1" applyBorder="1" applyAlignment="1">
      <alignment horizontal="right" vertical="center" wrapText="1"/>
      <protection/>
    </xf>
    <xf numFmtId="177" fontId="9" fillId="0" borderId="0" xfId="65" applyNumberFormat="1" applyFont="1" applyFill="1" applyBorder="1" applyAlignment="1">
      <alignment horizontal="right" vertical="center" wrapText="1"/>
      <protection/>
    </xf>
    <xf numFmtId="183" fontId="9" fillId="0" borderId="0" xfId="65" applyNumberFormat="1" applyFont="1" applyFill="1" applyBorder="1" applyAlignment="1">
      <alignment horizontal="right" vertical="center" wrapText="1"/>
      <protection/>
    </xf>
    <xf numFmtId="178" fontId="9" fillId="0" borderId="0" xfId="65" applyNumberFormat="1" applyFont="1" applyFill="1" applyBorder="1" applyAlignment="1">
      <alignment horizontal="right" vertical="center" wrapText="1"/>
      <protection/>
    </xf>
    <xf numFmtId="49" fontId="6" fillId="0" borderId="13" xfId="64" applyNumberFormat="1" applyFont="1" applyFill="1" applyBorder="1" applyAlignment="1">
      <alignment horizontal="center" vertical="center" wrapText="1"/>
      <protection/>
    </xf>
    <xf numFmtId="49" fontId="6" fillId="0" borderId="14" xfId="64" applyNumberFormat="1" applyFont="1" applyFill="1" applyBorder="1" applyAlignment="1">
      <alignment horizontal="center" vertical="center" wrapText="1"/>
      <protection/>
    </xf>
    <xf numFmtId="49" fontId="6" fillId="0" borderId="15" xfId="64" applyNumberFormat="1" applyFont="1" applyFill="1" applyBorder="1" applyAlignment="1">
      <alignment vertical="center" wrapText="1"/>
      <protection/>
    </xf>
    <xf numFmtId="183" fontId="6" fillId="0" borderId="13" xfId="64" applyNumberFormat="1" applyFont="1" applyFill="1" applyBorder="1" applyAlignment="1">
      <alignment horizontal="center" vertical="center" wrapText="1"/>
      <protection/>
    </xf>
    <xf numFmtId="49" fontId="6" fillId="0" borderId="16" xfId="65" applyNumberFormat="1" applyFont="1" applyFill="1" applyBorder="1" applyAlignment="1">
      <alignment horizontal="center" vertical="center" wrapText="1"/>
      <protection/>
    </xf>
    <xf numFmtId="49" fontId="6" fillId="0" borderId="13" xfId="65" applyNumberFormat="1" applyFont="1" applyFill="1" applyBorder="1" applyAlignment="1">
      <alignment horizontal="center" vertical="center" wrapText="1"/>
      <protection/>
    </xf>
    <xf numFmtId="183" fontId="6" fillId="0" borderId="13" xfId="65" applyNumberFormat="1" applyFont="1" applyFill="1" applyBorder="1" applyAlignment="1">
      <alignment horizontal="center" vertical="center" wrapText="1"/>
      <protection/>
    </xf>
    <xf numFmtId="49" fontId="6" fillId="0" borderId="14" xfId="65" applyNumberFormat="1" applyFont="1" applyFill="1" applyBorder="1" applyAlignment="1">
      <alignment horizontal="center" vertical="center" wrapText="1"/>
      <protection/>
    </xf>
    <xf numFmtId="49" fontId="9" fillId="0" borderId="17" xfId="64" applyNumberFormat="1" applyFont="1" applyFill="1" applyBorder="1" applyAlignment="1">
      <alignment horizontal="center" vertical="center" wrapText="1"/>
      <protection/>
    </xf>
    <xf numFmtId="49" fontId="12" fillId="0" borderId="0" xfId="64" applyNumberFormat="1" applyFont="1" applyFill="1" applyBorder="1" applyAlignment="1">
      <alignment horizontal="left" vertical="center"/>
      <protection/>
    </xf>
    <xf numFmtId="49" fontId="6" fillId="0" borderId="15" xfId="64" applyNumberFormat="1" applyFont="1" applyFill="1" applyBorder="1" applyAlignment="1">
      <alignment horizontal="center" vertical="center" wrapText="1"/>
      <protection/>
    </xf>
    <xf numFmtId="0" fontId="14" fillId="0" borderId="0" xfId="64" applyNumberFormat="1" applyFont="1" applyFill="1" applyBorder="1" applyAlignment="1">
      <alignment horizontal="center" vertical="center"/>
      <protection/>
    </xf>
    <xf numFmtId="49" fontId="14" fillId="0" borderId="0" xfId="64" applyNumberFormat="1" applyFont="1" applyFill="1" applyAlignment="1">
      <alignment vertical="center"/>
      <protection/>
    </xf>
    <xf numFmtId="49" fontId="6" fillId="0" borderId="16" xfId="64" applyNumberFormat="1" applyFont="1" applyFill="1" applyBorder="1" applyAlignment="1">
      <alignment horizontal="center" vertical="center" wrapText="1"/>
      <protection/>
    </xf>
    <xf numFmtId="0" fontId="14" fillId="0" borderId="0" xfId="64" applyNumberFormat="1" applyFont="1" applyFill="1" applyBorder="1" applyAlignment="1">
      <alignment horizontal="right" vertical="center"/>
      <protection/>
    </xf>
    <xf numFmtId="49" fontId="14" fillId="0" borderId="0" xfId="64" applyNumberFormat="1" applyFont="1" applyAlignment="1">
      <alignment vertical="center"/>
      <protection/>
    </xf>
    <xf numFmtId="49" fontId="14" fillId="0" borderId="0" xfId="64" applyNumberFormat="1" applyFont="1" applyFill="1" applyAlignment="1">
      <alignment horizontal="left" vertical="center"/>
      <protection/>
    </xf>
    <xf numFmtId="0" fontId="14" fillId="0" borderId="0" xfId="64" applyNumberFormat="1" applyFont="1" applyFill="1" applyBorder="1" applyAlignment="1">
      <alignment horizontal="left" vertical="center"/>
      <protection/>
    </xf>
    <xf numFmtId="0" fontId="22" fillId="0" borderId="0" xfId="0" applyFont="1" applyAlignment="1">
      <alignment vertical="center"/>
    </xf>
    <xf numFmtId="49" fontId="6" fillId="0" borderId="17" xfId="64" applyNumberFormat="1" applyFont="1" applyFill="1" applyBorder="1" applyAlignment="1">
      <alignment vertical="center" wrapText="1"/>
      <protection/>
    </xf>
    <xf numFmtId="49" fontId="6" fillId="0" borderId="17" xfId="64" applyNumberFormat="1" applyFont="1" applyFill="1" applyBorder="1" applyAlignment="1">
      <alignment horizontal="left" vertical="center"/>
      <protection/>
    </xf>
    <xf numFmtId="49" fontId="6" fillId="0" borderId="0" xfId="64" applyNumberFormat="1" applyFont="1" applyFill="1" applyBorder="1" applyAlignment="1">
      <alignment vertical="center" wrapText="1"/>
      <protection/>
    </xf>
    <xf numFmtId="177" fontId="6" fillId="0" borderId="0" xfId="64" applyNumberFormat="1" applyFont="1" applyFill="1" applyBorder="1" applyAlignment="1">
      <alignment horizontal="distributed" vertical="center" wrapText="1"/>
      <protection/>
    </xf>
    <xf numFmtId="177" fontId="6" fillId="0" borderId="18" xfId="64" applyNumberFormat="1" applyFont="1" applyFill="1" applyBorder="1" applyAlignment="1">
      <alignment horizontal="distributed" vertical="center" wrapText="1"/>
      <protection/>
    </xf>
    <xf numFmtId="177" fontId="6" fillId="0" borderId="19" xfId="64" applyNumberFormat="1" applyFont="1" applyFill="1" applyBorder="1" applyAlignment="1">
      <alignment horizontal="distributed" vertical="center" wrapText="1"/>
      <protection/>
    </xf>
    <xf numFmtId="49" fontId="6" fillId="0" borderId="10" xfId="64" applyNumberFormat="1" applyFont="1" applyFill="1" applyBorder="1" applyAlignment="1">
      <alignment vertical="center" wrapText="1"/>
      <protection/>
    </xf>
    <xf numFmtId="176" fontId="23" fillId="0" borderId="10" xfId="64" applyNumberFormat="1" applyFont="1" applyFill="1" applyBorder="1" applyAlignment="1">
      <alignment horizontal="distributed" vertical="center" wrapText="1"/>
      <protection/>
    </xf>
    <xf numFmtId="176" fontId="23" fillId="0" borderId="20" xfId="64" applyNumberFormat="1" applyFont="1" applyFill="1" applyBorder="1" applyAlignment="1">
      <alignment horizontal="distributed" vertical="center" wrapText="1"/>
      <protection/>
    </xf>
    <xf numFmtId="176" fontId="24" fillId="0" borderId="20" xfId="64" applyNumberFormat="1" applyFont="1" applyFill="1" applyBorder="1" applyAlignment="1">
      <alignment horizontal="distributed" vertical="center" wrapText="1"/>
      <protection/>
    </xf>
    <xf numFmtId="183" fontId="23" fillId="0" borderId="20" xfId="64" applyNumberFormat="1" applyFont="1" applyFill="1" applyBorder="1" applyAlignment="1">
      <alignment horizontal="distributed" vertical="center" wrapText="1"/>
      <protection/>
    </xf>
    <xf numFmtId="176" fontId="24" fillId="0" borderId="10" xfId="64" applyNumberFormat="1" applyFont="1" applyFill="1" applyBorder="1" applyAlignment="1">
      <alignment horizontal="distributed" vertical="center" wrapText="1"/>
      <protection/>
    </xf>
    <xf numFmtId="183" fontId="23" fillId="0" borderId="12" xfId="64" applyNumberFormat="1" applyFont="1" applyFill="1" applyBorder="1" applyAlignment="1">
      <alignment horizontal="distributed" vertical="center" wrapText="1"/>
      <protection/>
    </xf>
    <xf numFmtId="49" fontId="12" fillId="0" borderId="0" xfId="64" applyNumberFormat="1" applyFont="1" applyFill="1" applyBorder="1" applyAlignment="1">
      <alignment horizontal="center" vertical="center"/>
      <protection/>
    </xf>
    <xf numFmtId="176" fontId="12" fillId="0" borderId="11" xfId="64" applyNumberFormat="1" applyFont="1" applyFill="1" applyBorder="1" applyAlignment="1">
      <alignment horizontal="right" vertical="center"/>
      <protection/>
    </xf>
    <xf numFmtId="176" fontId="12" fillId="0" borderId="0" xfId="64" applyNumberFormat="1" applyFont="1" applyFill="1" applyBorder="1" applyAlignment="1">
      <alignment horizontal="right" vertical="center"/>
      <protection/>
    </xf>
    <xf numFmtId="176" fontId="12" fillId="0" borderId="0" xfId="64" applyNumberFormat="1" applyFont="1" applyFill="1" applyBorder="1" applyAlignment="1">
      <alignment vertical="center"/>
      <protection/>
    </xf>
    <xf numFmtId="49" fontId="12" fillId="0" borderId="0" xfId="64" applyNumberFormat="1" applyFont="1" applyFill="1" applyBorder="1" applyAlignment="1">
      <alignment vertical="center"/>
      <protection/>
    </xf>
    <xf numFmtId="176" fontId="12" fillId="0" borderId="0" xfId="64" applyNumberFormat="1" applyFont="1" applyFill="1" applyBorder="1" applyAlignment="1">
      <alignment horizontal="center" vertical="center"/>
      <protection/>
    </xf>
    <xf numFmtId="176" fontId="12" fillId="0" borderId="11" xfId="64" applyNumberFormat="1" applyFont="1" applyFill="1" applyBorder="1" applyAlignment="1" quotePrefix="1">
      <alignment horizontal="right" vertical="center"/>
      <protection/>
    </xf>
    <xf numFmtId="176" fontId="12" fillId="0" borderId="0" xfId="64" applyNumberFormat="1" applyFont="1" applyFill="1" applyBorder="1" applyAlignment="1" quotePrefix="1">
      <alignment horizontal="right" vertical="center"/>
      <protection/>
    </xf>
    <xf numFmtId="0" fontId="25" fillId="0" borderId="0" xfId="0" applyFont="1" applyAlignment="1">
      <alignment vertical="center"/>
    </xf>
    <xf numFmtId="49" fontId="6" fillId="0" borderId="0" xfId="64" applyNumberFormat="1" applyFont="1" applyFill="1" applyBorder="1" applyAlignment="1">
      <alignment horizontal="center" vertical="center"/>
      <protection/>
    </xf>
    <xf numFmtId="176" fontId="6" fillId="0" borderId="11" xfId="64" applyNumberFormat="1" applyFont="1" applyFill="1" applyBorder="1" applyAlignment="1" quotePrefix="1">
      <alignment horizontal="right" vertical="center"/>
      <protection/>
    </xf>
    <xf numFmtId="176" fontId="6" fillId="0" borderId="0" xfId="64" applyNumberFormat="1" applyFont="1" applyFill="1" applyBorder="1" applyAlignment="1" quotePrefix="1">
      <alignment horizontal="right" vertical="center"/>
      <protection/>
    </xf>
    <xf numFmtId="176" fontId="6" fillId="0" borderId="0" xfId="64" applyNumberFormat="1" applyFont="1" applyFill="1" applyBorder="1" applyAlignment="1">
      <alignment horizontal="right" vertical="center"/>
      <protection/>
    </xf>
    <xf numFmtId="49" fontId="0" fillId="0" borderId="0" xfId="64" applyNumberFormat="1" applyFont="1" applyFill="1" applyBorder="1" applyAlignment="1">
      <alignment vertical="center"/>
      <protection/>
    </xf>
    <xf numFmtId="190" fontId="6" fillId="0" borderId="11" xfId="64" applyNumberFormat="1" applyFont="1" applyFill="1" applyBorder="1" applyAlignment="1" quotePrefix="1">
      <alignment horizontal="right" vertical="center"/>
      <protection/>
    </xf>
    <xf numFmtId="190" fontId="6" fillId="0" borderId="0" xfId="64" applyNumberFormat="1" applyFont="1" applyFill="1" applyBorder="1" applyAlignment="1" quotePrefix="1">
      <alignment horizontal="right" vertical="center"/>
      <protection/>
    </xf>
    <xf numFmtId="49" fontId="12" fillId="0" borderId="0" xfId="64" applyNumberFormat="1" applyFont="1" applyFill="1" applyAlignment="1">
      <alignment vertical="center"/>
      <protection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86" fontId="6" fillId="0" borderId="12" xfId="64" applyNumberFormat="1" applyFont="1" applyFill="1" applyBorder="1" applyAlignment="1">
      <alignment vertical="center"/>
      <protection/>
    </xf>
    <xf numFmtId="186" fontId="6" fillId="0" borderId="10" xfId="64" applyNumberFormat="1" applyFont="1" applyFill="1" applyBorder="1" applyAlignment="1">
      <alignment vertical="center"/>
      <protection/>
    </xf>
    <xf numFmtId="185" fontId="6" fillId="0" borderId="10" xfId="64" applyNumberFormat="1" applyFont="1" applyFill="1" applyBorder="1" applyAlignment="1">
      <alignment vertical="center"/>
      <protection/>
    </xf>
    <xf numFmtId="184" fontId="6" fillId="0" borderId="10" xfId="64" applyNumberFormat="1" applyFont="1" applyFill="1" applyBorder="1" applyAlignment="1">
      <alignment vertical="center"/>
      <protection/>
    </xf>
    <xf numFmtId="185" fontId="6" fillId="0" borderId="17" xfId="64" applyNumberFormat="1" applyFont="1" applyFill="1" applyBorder="1" applyAlignment="1">
      <alignment vertical="center"/>
      <protection/>
    </xf>
    <xf numFmtId="184" fontId="6" fillId="0" borderId="17" xfId="64" applyNumberFormat="1" applyFont="1" applyFill="1" applyBorder="1" applyAlignment="1">
      <alignment vertical="center"/>
      <protection/>
    </xf>
    <xf numFmtId="0" fontId="14" fillId="0" borderId="0" xfId="64" applyNumberFormat="1" applyFont="1" applyFill="1" applyBorder="1" applyAlignment="1">
      <alignment vertical="center"/>
      <protection/>
    </xf>
    <xf numFmtId="0" fontId="14" fillId="0" borderId="10" xfId="64" applyNumberFormat="1" applyFont="1" applyFill="1" applyBorder="1" applyAlignment="1">
      <alignment horizontal="left" vertical="center"/>
      <protection/>
    </xf>
    <xf numFmtId="176" fontId="14" fillId="0" borderId="0" xfId="64" applyNumberFormat="1" applyFont="1" applyFill="1" applyBorder="1" applyAlignment="1">
      <alignment horizontal="right" vertical="center"/>
      <protection/>
    </xf>
    <xf numFmtId="0" fontId="0" fillId="0" borderId="0" xfId="0" applyFont="1" applyBorder="1" applyAlignment="1">
      <alignment/>
    </xf>
    <xf numFmtId="176" fontId="6" fillId="0" borderId="15" xfId="64" applyNumberFormat="1" applyFont="1" applyFill="1" applyBorder="1" applyAlignment="1">
      <alignment horizontal="center" vertical="center"/>
      <protection/>
    </xf>
    <xf numFmtId="177" fontId="26" fillId="0" borderId="21" xfId="64" applyNumberFormat="1" applyFont="1" applyFill="1" applyBorder="1" applyAlignment="1">
      <alignment horizontal="distributed" vertical="center" wrapText="1"/>
      <protection/>
    </xf>
    <xf numFmtId="177" fontId="26" fillId="0" borderId="22" xfId="64" applyNumberFormat="1" applyFont="1" applyFill="1" applyBorder="1" applyAlignment="1">
      <alignment horizontal="distributed" vertical="center" wrapText="1"/>
      <protection/>
    </xf>
    <xf numFmtId="177" fontId="26" fillId="0" borderId="18" xfId="64" applyNumberFormat="1" applyFont="1" applyFill="1" applyBorder="1" applyAlignment="1">
      <alignment horizontal="distributed" vertical="center" wrapText="1"/>
      <protection/>
    </xf>
    <xf numFmtId="177" fontId="26" fillId="0" borderId="23" xfId="64" applyNumberFormat="1" applyFont="1" applyFill="1" applyBorder="1" applyAlignment="1">
      <alignment horizontal="distributed" vertical="center" wrapText="1"/>
      <protection/>
    </xf>
    <xf numFmtId="177" fontId="26" fillId="0" borderId="19" xfId="64" applyNumberFormat="1" applyFont="1" applyFill="1" applyBorder="1" applyAlignment="1">
      <alignment horizontal="distributed" vertical="center" wrapText="1"/>
      <protection/>
    </xf>
    <xf numFmtId="0" fontId="27" fillId="0" borderId="0" xfId="0" applyFont="1" applyAlignment="1">
      <alignment/>
    </xf>
    <xf numFmtId="176" fontId="28" fillId="0" borderId="20" xfId="64" applyNumberFormat="1" applyFont="1" applyBorder="1" applyAlignment="1">
      <alignment horizontal="distributed" vertical="center" wrapText="1"/>
      <protection/>
    </xf>
    <xf numFmtId="176" fontId="28" fillId="0" borderId="24" xfId="64" applyNumberFormat="1" applyFont="1" applyBorder="1" applyAlignment="1">
      <alignment horizontal="distributed" vertical="center" wrapText="1"/>
      <protection/>
    </xf>
    <xf numFmtId="176" fontId="29" fillId="0" borderId="20" xfId="64" applyNumberFormat="1" applyFont="1" applyBorder="1" applyAlignment="1">
      <alignment horizontal="distributed" vertical="center" wrapText="1"/>
      <protection/>
    </xf>
    <xf numFmtId="183" fontId="28" fillId="0" borderId="24" xfId="64" applyNumberFormat="1" applyFont="1" applyBorder="1" applyAlignment="1">
      <alignment horizontal="distributed" vertical="center" wrapText="1"/>
      <protection/>
    </xf>
    <xf numFmtId="176" fontId="29" fillId="0" borderId="24" xfId="64" applyNumberFormat="1" applyFont="1" applyBorder="1" applyAlignment="1">
      <alignment horizontal="distributed" vertical="center" wrapText="1"/>
      <protection/>
    </xf>
    <xf numFmtId="183" fontId="28" fillId="0" borderId="12" xfId="64" applyNumberFormat="1" applyFont="1" applyBorder="1" applyAlignment="1">
      <alignment horizontal="distributed" vertical="center" wrapText="1"/>
      <protection/>
    </xf>
    <xf numFmtId="49" fontId="6" fillId="0" borderId="0" xfId="64" applyNumberFormat="1" applyFont="1" applyFill="1" applyBorder="1" applyAlignment="1">
      <alignment horizontal="center" vertical="top" wrapText="1"/>
      <protection/>
    </xf>
    <xf numFmtId="183" fontId="6" fillId="0" borderId="11" xfId="64" applyNumberFormat="1" applyFont="1" applyFill="1" applyBorder="1" applyAlignment="1">
      <alignment horizontal="right" vertical="top" wrapText="1"/>
      <protection/>
    </xf>
    <xf numFmtId="183" fontId="6" fillId="0" borderId="0" xfId="64" applyNumberFormat="1" applyFont="1" applyFill="1" applyBorder="1" applyAlignment="1">
      <alignment horizontal="right" vertical="top" wrapText="1"/>
      <protection/>
    </xf>
    <xf numFmtId="176" fontId="6" fillId="0" borderId="0" xfId="64" applyNumberFormat="1" applyFont="1" applyFill="1" applyBorder="1" applyAlignment="1">
      <alignment horizontal="right" vertical="top" wrapText="1"/>
      <protection/>
    </xf>
    <xf numFmtId="176" fontId="6" fillId="0" borderId="0" xfId="64" applyNumberFormat="1" applyFont="1" applyFill="1" applyBorder="1" applyAlignment="1">
      <alignment horizontal="right" vertical="top"/>
      <protection/>
    </xf>
    <xf numFmtId="176" fontId="6" fillId="0" borderId="0" xfId="64" applyNumberFormat="1" applyFont="1" applyFill="1" applyAlignment="1">
      <alignment horizontal="right" vertical="top"/>
      <protection/>
    </xf>
    <xf numFmtId="176" fontId="6" fillId="0" borderId="0" xfId="64" applyNumberFormat="1" applyFont="1" applyAlignment="1">
      <alignment horizontal="right" vertical="top"/>
      <protection/>
    </xf>
    <xf numFmtId="49" fontId="31" fillId="0" borderId="0" xfId="64" applyNumberFormat="1" applyFont="1" applyFill="1" applyBorder="1" applyAlignment="1">
      <alignment vertical="center"/>
      <protection/>
    </xf>
    <xf numFmtId="49" fontId="12" fillId="0" borderId="21" xfId="64" applyNumberFormat="1" applyFont="1" applyFill="1" applyBorder="1" applyAlignment="1">
      <alignment vertical="center"/>
      <protection/>
    </xf>
    <xf numFmtId="176" fontId="12" fillId="0" borderId="0" xfId="64" applyNumberFormat="1" applyFont="1" applyFill="1" applyAlignment="1">
      <alignment horizontal="right" vertical="center"/>
      <protection/>
    </xf>
    <xf numFmtId="49" fontId="26" fillId="0" borderId="0" xfId="64" applyNumberFormat="1" applyFont="1" applyFill="1" applyBorder="1" applyAlignment="1">
      <alignment vertical="center"/>
      <protection/>
    </xf>
    <xf numFmtId="0" fontId="26" fillId="0" borderId="0" xfId="64" applyNumberFormat="1" applyFont="1" applyFill="1" applyAlignment="1">
      <alignment vertical="center"/>
      <protection/>
    </xf>
    <xf numFmtId="49" fontId="26" fillId="0" borderId="0" xfId="64" applyNumberFormat="1" applyFont="1" applyFill="1" applyBorder="1" applyAlignment="1">
      <alignment horizontal="distributed" vertical="center"/>
      <protection/>
    </xf>
    <xf numFmtId="176" fontId="6" fillId="0" borderId="11" xfId="64" applyNumberFormat="1" applyFont="1" applyFill="1" applyBorder="1" applyAlignment="1">
      <alignment horizontal="right" vertical="center"/>
      <protection/>
    </xf>
    <xf numFmtId="176" fontId="6" fillId="0" borderId="0" xfId="64" applyNumberFormat="1" applyFont="1" applyFill="1" applyAlignment="1">
      <alignment horizontal="right" vertical="center"/>
      <protection/>
    </xf>
    <xf numFmtId="49" fontId="6" fillId="0" borderId="21" xfId="64" applyNumberFormat="1" applyFont="1" applyFill="1" applyBorder="1" applyAlignment="1">
      <alignment horizontal="distributed" vertical="center"/>
      <protection/>
    </xf>
    <xf numFmtId="49" fontId="26" fillId="0" borderId="0" xfId="64" applyNumberFormat="1" applyFont="1" applyFill="1" applyBorder="1" applyAlignment="1">
      <alignment horizontal="distributed" vertical="center" wrapText="1"/>
      <protection/>
    </xf>
    <xf numFmtId="177" fontId="12" fillId="0" borderId="0" xfId="64" applyNumberFormat="1" applyFont="1" applyFill="1" applyBorder="1" applyAlignment="1">
      <alignment horizontal="center" vertical="center"/>
      <protection/>
    </xf>
    <xf numFmtId="0" fontId="6" fillId="0" borderId="10" xfId="64" applyNumberFormat="1" applyFont="1" applyFill="1" applyBorder="1" applyAlignment="1">
      <alignment vertical="center"/>
      <protection/>
    </xf>
    <xf numFmtId="0" fontId="10" fillId="0" borderId="10" xfId="64" applyNumberFormat="1" applyFont="1" applyFill="1" applyBorder="1" applyAlignment="1">
      <alignment vertical="center"/>
      <protection/>
    </xf>
    <xf numFmtId="49" fontId="6" fillId="0" borderId="10" xfId="64" applyNumberFormat="1" applyFont="1" applyFill="1" applyBorder="1" applyAlignment="1">
      <alignment horizontal="distributed" vertical="center"/>
      <protection/>
    </xf>
    <xf numFmtId="176" fontId="6" fillId="0" borderId="12" xfId="64" applyNumberFormat="1" applyFont="1" applyFill="1" applyBorder="1" applyAlignment="1">
      <alignment horizontal="right" vertical="center"/>
      <protection/>
    </xf>
    <xf numFmtId="176" fontId="6" fillId="0" borderId="10" xfId="64" applyNumberFormat="1" applyFont="1" applyFill="1" applyBorder="1" applyAlignment="1">
      <alignment horizontal="right" vertical="center"/>
      <protection/>
    </xf>
    <xf numFmtId="176" fontId="13" fillId="0" borderId="0" xfId="64" applyNumberFormat="1" applyFont="1" applyFill="1" applyBorder="1" applyAlignment="1">
      <alignment horizontal="right" vertical="center"/>
      <protection/>
    </xf>
    <xf numFmtId="176" fontId="13" fillId="0" borderId="0" xfId="64" applyNumberFormat="1" applyFont="1" applyFill="1" applyAlignment="1">
      <alignment horizontal="right" vertical="center"/>
      <protection/>
    </xf>
    <xf numFmtId="0" fontId="22" fillId="0" borderId="0" xfId="76" applyFont="1" applyAlignment="1">
      <alignment vertical="center"/>
      <protection/>
    </xf>
    <xf numFmtId="49" fontId="6" fillId="0" borderId="14" xfId="64" applyNumberFormat="1" applyFont="1" applyFill="1" applyBorder="1" applyAlignment="1">
      <alignment horizontal="left" vertical="center"/>
      <protection/>
    </xf>
    <xf numFmtId="49" fontId="6" fillId="0" borderId="15" xfId="64" applyNumberFormat="1" applyFont="1" applyFill="1" applyBorder="1" applyAlignment="1">
      <alignment horizontal="right" vertical="center"/>
      <protection/>
    </xf>
    <xf numFmtId="49" fontId="6" fillId="0" borderId="15" xfId="64" applyNumberFormat="1" applyFont="1" applyFill="1" applyBorder="1" applyAlignment="1">
      <alignment horizontal="left" vertical="center"/>
      <protection/>
    </xf>
    <xf numFmtId="0" fontId="0" fillId="0" borderId="15" xfId="71" applyFont="1" applyFill="1" applyBorder="1" applyAlignment="1">
      <alignment/>
      <protection/>
    </xf>
    <xf numFmtId="0" fontId="0" fillId="0" borderId="16" xfId="71" applyFont="1" applyFill="1" applyBorder="1" applyAlignment="1">
      <alignment/>
      <protection/>
    </xf>
    <xf numFmtId="0" fontId="34" fillId="0" borderId="0" xfId="76" applyFont="1" applyAlignment="1">
      <alignment vertical="center"/>
      <protection/>
    </xf>
    <xf numFmtId="49" fontId="15" fillId="0" borderId="18" xfId="64" applyNumberFormat="1" applyFont="1" applyFill="1" applyBorder="1" applyAlignment="1">
      <alignment horizontal="center" vertical="center" wrapText="1"/>
      <protection/>
    </xf>
    <xf numFmtId="49" fontId="28" fillId="0" borderId="0" xfId="64" applyNumberFormat="1" applyFont="1" applyFill="1" applyBorder="1" applyAlignment="1">
      <alignment horizontal="center" vertical="center" wrapText="1"/>
      <protection/>
    </xf>
    <xf numFmtId="49" fontId="28" fillId="0" borderId="21" xfId="64" applyNumberFormat="1" applyFont="1" applyFill="1" applyBorder="1" applyAlignment="1">
      <alignment horizontal="center" vertical="center" wrapText="1"/>
      <protection/>
    </xf>
    <xf numFmtId="49" fontId="15" fillId="0" borderId="13" xfId="64" applyNumberFormat="1" applyFont="1" applyFill="1" applyBorder="1" applyAlignment="1">
      <alignment horizontal="center" vertical="center" wrapText="1"/>
      <protection/>
    </xf>
    <xf numFmtId="49" fontId="15" fillId="0" borderId="13" xfId="64" applyNumberFormat="1" applyFont="1" applyFill="1" applyBorder="1" applyAlignment="1">
      <alignment horizontal="distributed" vertical="center" wrapText="1"/>
      <protection/>
    </xf>
    <xf numFmtId="49" fontId="15" fillId="0" borderId="14" xfId="64" applyNumberFormat="1" applyFont="1" applyFill="1" applyBorder="1" applyAlignment="1">
      <alignment horizontal="distributed" vertical="center" wrapText="1"/>
      <protection/>
    </xf>
    <xf numFmtId="0" fontId="0" fillId="0" borderId="0" xfId="76" applyFont="1" applyAlignment="1">
      <alignment vertical="center"/>
      <protection/>
    </xf>
    <xf numFmtId="49" fontId="6" fillId="0" borderId="21" xfId="64" applyNumberFormat="1" applyFont="1" applyFill="1" applyBorder="1" applyAlignment="1">
      <alignment vertical="top"/>
      <protection/>
    </xf>
    <xf numFmtId="177" fontId="12" fillId="0" borderId="11" xfId="64" applyNumberFormat="1" applyFont="1" applyFill="1" applyBorder="1" applyAlignment="1">
      <alignment vertical="top"/>
      <protection/>
    </xf>
    <xf numFmtId="177" fontId="12" fillId="0" borderId="0" xfId="64" applyNumberFormat="1" applyFont="1" applyFill="1" applyBorder="1" applyAlignment="1">
      <alignment vertical="top"/>
      <protection/>
    </xf>
    <xf numFmtId="177" fontId="12" fillId="0" borderId="0" xfId="64" applyNumberFormat="1" applyFont="1" applyFill="1" applyBorder="1" applyAlignment="1">
      <alignment horizontal="centerContinuous" vertical="center"/>
      <protection/>
    </xf>
    <xf numFmtId="177" fontId="12" fillId="0" borderId="0" xfId="64" applyNumberFormat="1" applyFont="1" applyFill="1" applyBorder="1" applyAlignment="1">
      <alignment horizontal="centerContinuous" vertical="top"/>
      <protection/>
    </xf>
    <xf numFmtId="0" fontId="34" fillId="0" borderId="0" xfId="76" applyFont="1">
      <alignment/>
      <protection/>
    </xf>
    <xf numFmtId="0" fontId="25" fillId="0" borderId="0" xfId="71" applyFont="1" applyFill="1" applyAlignment="1">
      <alignment vertical="center"/>
      <protection/>
    </xf>
    <xf numFmtId="49" fontId="12" fillId="0" borderId="21" xfId="64" applyNumberFormat="1" applyFont="1" applyFill="1" applyBorder="1" applyAlignment="1">
      <alignment horizontal="left" vertical="center"/>
      <protection/>
    </xf>
    <xf numFmtId="0" fontId="25" fillId="0" borderId="0" xfId="76" applyFont="1">
      <alignment/>
      <protection/>
    </xf>
    <xf numFmtId="49" fontId="6" fillId="0" borderId="21" xfId="64" applyNumberFormat="1" applyFont="1" applyFill="1" applyBorder="1" applyAlignment="1">
      <alignment horizontal="left" vertical="top"/>
      <protection/>
    </xf>
    <xf numFmtId="177" fontId="6" fillId="0" borderId="11" xfId="64" applyNumberFormat="1" applyFont="1" applyFill="1" applyBorder="1" applyAlignment="1">
      <alignment vertical="top"/>
      <protection/>
    </xf>
    <xf numFmtId="177" fontId="6" fillId="0" borderId="0" xfId="64" applyNumberFormat="1" applyFont="1" applyFill="1" applyBorder="1" applyAlignment="1">
      <alignment vertical="top"/>
      <protection/>
    </xf>
    <xf numFmtId="177" fontId="6" fillId="0" borderId="0" xfId="64" applyNumberFormat="1" applyFont="1" applyFill="1" applyBorder="1" applyAlignment="1">
      <alignment horizontal="right" vertical="top"/>
      <protection/>
    </xf>
    <xf numFmtId="0" fontId="0" fillId="0" borderId="0" xfId="76" applyFont="1">
      <alignment/>
      <protection/>
    </xf>
    <xf numFmtId="49" fontId="6" fillId="0" borderId="0" xfId="64" applyNumberFormat="1" applyFont="1" applyFill="1" applyBorder="1" applyAlignment="1">
      <alignment horizontal="justify" vertical="center"/>
      <protection/>
    </xf>
    <xf numFmtId="0" fontId="25" fillId="0" borderId="0" xfId="71" applyFont="1" applyFill="1" applyBorder="1" applyAlignment="1">
      <alignment vertical="center"/>
      <protection/>
    </xf>
    <xf numFmtId="49" fontId="12" fillId="0" borderId="21" xfId="64" applyNumberFormat="1" applyFont="1" applyFill="1" applyBorder="1" applyAlignment="1">
      <alignment vertical="top"/>
      <protection/>
    </xf>
    <xf numFmtId="0" fontId="0" fillId="0" borderId="0" xfId="71" applyFont="1" applyFill="1" applyBorder="1" applyAlignment="1">
      <alignment vertical="center"/>
      <protection/>
    </xf>
    <xf numFmtId="49" fontId="35" fillId="0" borderId="0" xfId="64" applyNumberFormat="1" applyFont="1" applyFill="1" applyBorder="1" applyAlignment="1">
      <alignment horizontal="left" vertical="center" shrinkToFit="1"/>
      <protection/>
    </xf>
    <xf numFmtId="177" fontId="12" fillId="0" borderId="0" xfId="64" applyNumberFormat="1" applyFont="1" applyFill="1" applyBorder="1" applyAlignment="1">
      <alignment horizontal="right" vertical="top"/>
      <protection/>
    </xf>
    <xf numFmtId="49" fontId="13" fillId="0" borderId="0" xfId="64" applyNumberFormat="1" applyFont="1" applyFill="1" applyBorder="1" applyAlignment="1">
      <alignment horizontal="left" vertical="center" shrinkToFit="1"/>
      <protection/>
    </xf>
    <xf numFmtId="49" fontId="10" fillId="0" borderId="24" xfId="64" applyNumberFormat="1" applyFont="1" applyFill="1" applyBorder="1" applyAlignment="1">
      <alignment vertical="top"/>
      <protection/>
    </xf>
    <xf numFmtId="177" fontId="6" fillId="0" borderId="12" xfId="64" applyNumberFormat="1" applyFont="1" applyFill="1" applyBorder="1" applyAlignment="1">
      <alignment vertical="top"/>
      <protection/>
    </xf>
    <xf numFmtId="177" fontId="6" fillId="0" borderId="10" xfId="64" applyNumberFormat="1" applyFont="1" applyFill="1" applyBorder="1" applyAlignment="1">
      <alignment vertical="top"/>
      <protection/>
    </xf>
    <xf numFmtId="49" fontId="6" fillId="0" borderId="0" xfId="64" applyNumberFormat="1" applyFont="1" applyFill="1" applyBorder="1" applyAlignment="1">
      <alignment horizontal="left" vertical="top" indent="1"/>
      <protection/>
    </xf>
    <xf numFmtId="49" fontId="10" fillId="0" borderId="0" xfId="64" applyNumberFormat="1" applyFont="1" applyFill="1" applyBorder="1" applyAlignment="1">
      <alignment horizontal="left" vertical="center"/>
      <protection/>
    </xf>
    <xf numFmtId="0" fontId="0" fillId="0" borderId="0" xfId="71" applyFont="1">
      <alignment/>
      <protection/>
    </xf>
    <xf numFmtId="0" fontId="1" fillId="0" borderId="0" xfId="76">
      <alignment/>
      <protection/>
    </xf>
    <xf numFmtId="0" fontId="22" fillId="0" borderId="0" xfId="77" applyFont="1" applyAlignment="1">
      <alignment vertical="center"/>
      <protection/>
    </xf>
    <xf numFmtId="49" fontId="9" fillId="0" borderId="15" xfId="64" applyNumberFormat="1" applyFont="1" applyFill="1" applyBorder="1" applyAlignment="1">
      <alignment horizontal="center" vertical="center"/>
      <protection/>
    </xf>
    <xf numFmtId="49" fontId="9" fillId="0" borderId="15" xfId="64" applyNumberFormat="1" applyFont="1" applyFill="1" applyBorder="1" applyAlignment="1">
      <alignment horizontal="right" vertical="center"/>
      <protection/>
    </xf>
    <xf numFmtId="49" fontId="9" fillId="0" borderId="15" xfId="64" applyNumberFormat="1" applyFont="1" applyFill="1" applyBorder="1" applyAlignment="1">
      <alignment horizontal="left" vertical="center"/>
      <protection/>
    </xf>
    <xf numFmtId="49" fontId="9" fillId="0" borderId="16" xfId="64" applyNumberFormat="1" applyFont="1" applyFill="1" applyBorder="1" applyAlignment="1">
      <alignment horizontal="left" vertical="center"/>
      <protection/>
    </xf>
    <xf numFmtId="0" fontId="36" fillId="0" borderId="0" xfId="77" applyFont="1" applyAlignment="1">
      <alignment vertical="center"/>
      <protection/>
    </xf>
    <xf numFmtId="49" fontId="9" fillId="0" borderId="18" xfId="64" applyNumberFormat="1" applyFont="1" applyFill="1" applyBorder="1" applyAlignment="1">
      <alignment horizontal="center" vertical="center" wrapText="1"/>
      <protection/>
    </xf>
    <xf numFmtId="49" fontId="9" fillId="0" borderId="23" xfId="64" applyNumberFormat="1" applyFont="1" applyFill="1" applyBorder="1" applyAlignment="1">
      <alignment horizontal="center" vertical="center" wrapText="1"/>
      <protection/>
    </xf>
    <xf numFmtId="0" fontId="36" fillId="0" borderId="0" xfId="77" applyFont="1">
      <alignment/>
      <protection/>
    </xf>
    <xf numFmtId="49" fontId="11" fillId="0" borderId="0" xfId="64" applyNumberFormat="1" applyFont="1" applyFill="1" applyBorder="1" applyAlignment="1">
      <alignment vertical="top"/>
      <protection/>
    </xf>
    <xf numFmtId="49" fontId="6" fillId="0" borderId="0" xfId="64" applyNumberFormat="1" applyFont="1" applyFill="1" applyBorder="1" applyAlignment="1">
      <alignment horizontal="left" vertical="top"/>
      <protection/>
    </xf>
    <xf numFmtId="0" fontId="1" fillId="0" borderId="0" xfId="77">
      <alignment/>
      <protection/>
    </xf>
    <xf numFmtId="49" fontId="11" fillId="0" borderId="0" xfId="64" applyNumberFormat="1" applyFont="1" applyFill="1" applyBorder="1" applyAlignment="1">
      <alignment vertical="center"/>
      <protection/>
    </xf>
    <xf numFmtId="177" fontId="11" fillId="0" borderId="11" xfId="64" applyNumberFormat="1" applyFont="1" applyFill="1" applyBorder="1" applyAlignment="1">
      <alignment vertical="center"/>
      <protection/>
    </xf>
    <xf numFmtId="177" fontId="11" fillId="0" borderId="0" xfId="64" applyNumberFormat="1" applyFont="1" applyFill="1" applyBorder="1" applyAlignment="1">
      <alignment vertical="center"/>
      <protection/>
    </xf>
    <xf numFmtId="0" fontId="37" fillId="0" borderId="0" xfId="77" applyFont="1" applyAlignment="1">
      <alignment vertical="center"/>
      <protection/>
    </xf>
    <xf numFmtId="177" fontId="11" fillId="0" borderId="0" xfId="64" applyNumberFormat="1" applyFont="1" applyFill="1" applyBorder="1" applyAlignment="1">
      <alignment horizontal="right" vertical="center"/>
      <protection/>
    </xf>
    <xf numFmtId="177" fontId="9" fillId="0" borderId="11" xfId="64" applyNumberFormat="1" applyFont="1" applyFill="1" applyBorder="1" applyAlignment="1">
      <alignment vertical="center"/>
      <protection/>
    </xf>
    <xf numFmtId="177" fontId="9" fillId="0" borderId="0" xfId="64" applyNumberFormat="1" applyFont="1" applyFill="1" applyBorder="1" applyAlignment="1">
      <alignment vertical="center"/>
      <protection/>
    </xf>
    <xf numFmtId="177" fontId="9" fillId="0" borderId="0" xfId="64" applyNumberFormat="1" applyFont="1" applyFill="1" applyBorder="1" applyAlignment="1">
      <alignment horizontal="right" vertical="center"/>
      <protection/>
    </xf>
    <xf numFmtId="0" fontId="36" fillId="0" borderId="0" xfId="77" applyFont="1" applyFill="1" applyAlignment="1">
      <alignment vertical="center"/>
      <protection/>
    </xf>
    <xf numFmtId="49" fontId="6" fillId="0" borderId="10" xfId="64" applyNumberFormat="1" applyFont="1" applyFill="1" applyBorder="1" applyAlignment="1">
      <alignment horizontal="left" vertical="top"/>
      <protection/>
    </xf>
    <xf numFmtId="177" fontId="9" fillId="0" borderId="12" xfId="64" applyNumberFormat="1" applyFont="1" applyFill="1" applyBorder="1" applyAlignment="1">
      <alignment vertical="top"/>
      <protection/>
    </xf>
    <xf numFmtId="177" fontId="9" fillId="0" borderId="10" xfId="64" applyNumberFormat="1" applyFont="1" applyFill="1" applyBorder="1" applyAlignment="1">
      <alignment vertical="top"/>
      <protection/>
    </xf>
    <xf numFmtId="0" fontId="36" fillId="0" borderId="0" xfId="77" applyFont="1" applyFill="1">
      <alignment/>
      <protection/>
    </xf>
    <xf numFmtId="0" fontId="6" fillId="0" borderId="0" xfId="74" applyFont="1" applyFill="1" applyBorder="1" applyAlignment="1">
      <alignment vertical="center"/>
      <protection/>
    </xf>
    <xf numFmtId="177" fontId="6" fillId="0" borderId="0" xfId="64" applyNumberFormat="1" applyFont="1" applyFill="1" applyBorder="1" applyAlignment="1">
      <alignment vertical="center"/>
      <protection/>
    </xf>
    <xf numFmtId="0" fontId="0" fillId="0" borderId="0" xfId="77" applyFont="1" applyAlignment="1">
      <alignment vertical="center"/>
      <protection/>
    </xf>
    <xf numFmtId="0" fontId="6" fillId="0" borderId="0" xfId="74" applyFont="1" applyFill="1" applyAlignment="1">
      <alignment vertical="center"/>
      <protection/>
    </xf>
    <xf numFmtId="49" fontId="6" fillId="0" borderId="0" xfId="64" applyNumberFormat="1" applyFont="1" applyFill="1" applyAlignment="1">
      <alignment horizontal="center" vertical="center"/>
      <protection/>
    </xf>
    <xf numFmtId="0" fontId="0" fillId="0" borderId="0" xfId="74" applyFont="1">
      <alignment/>
      <protection/>
    </xf>
    <xf numFmtId="0" fontId="0" fillId="0" borderId="0" xfId="74" applyFont="1" applyBorder="1">
      <alignment/>
      <protection/>
    </xf>
    <xf numFmtId="0" fontId="0" fillId="0" borderId="0" xfId="74">
      <alignment/>
      <protection/>
    </xf>
    <xf numFmtId="0" fontId="0" fillId="0" borderId="0" xfId="74" applyBorder="1">
      <alignment/>
      <protection/>
    </xf>
    <xf numFmtId="0" fontId="14" fillId="0" borderId="0" xfId="64" applyNumberFormat="1" applyFont="1" applyFill="1" applyBorder="1" applyAlignment="1">
      <alignment vertical="center" shrinkToFit="1"/>
      <protection/>
    </xf>
    <xf numFmtId="0" fontId="14" fillId="0" borderId="0" xfId="64" applyNumberFormat="1" applyFont="1" applyFill="1" applyBorder="1" applyAlignment="1">
      <alignment horizontal="center" vertical="center" wrapText="1"/>
      <protection/>
    </xf>
    <xf numFmtId="0" fontId="9" fillId="0" borderId="16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49" fontId="9" fillId="0" borderId="22" xfId="64" applyNumberFormat="1" applyFont="1" applyFill="1" applyBorder="1" applyAlignment="1">
      <alignment horizontal="left" vertical="center" wrapText="1"/>
      <protection/>
    </xf>
    <xf numFmtId="49" fontId="9" fillId="0" borderId="19" xfId="64" applyNumberFormat="1" applyFont="1" applyFill="1" applyBorder="1" applyAlignment="1">
      <alignment horizontal="left" vertical="center" wrapText="1"/>
      <protection/>
    </xf>
    <xf numFmtId="49" fontId="6" fillId="0" borderId="20" xfId="64" applyNumberFormat="1" applyFont="1" applyFill="1" applyBorder="1" applyAlignment="1">
      <alignment horizontal="distributed" vertical="center" wrapText="1"/>
      <protection/>
    </xf>
    <xf numFmtId="49" fontId="6" fillId="0" borderId="12" xfId="64" applyNumberFormat="1" applyFont="1" applyFill="1" applyBorder="1" applyAlignment="1">
      <alignment horizontal="distributed" vertical="center" wrapText="1"/>
      <protection/>
    </xf>
    <xf numFmtId="184" fontId="6" fillId="0" borderId="11" xfId="64" applyNumberFormat="1" applyFont="1" applyFill="1" applyBorder="1" applyAlignment="1">
      <alignment horizontal="right" vertical="top"/>
      <protection/>
    </xf>
    <xf numFmtId="184" fontId="6" fillId="0" borderId="0" xfId="64" applyNumberFormat="1" applyFont="1" applyFill="1" applyBorder="1" applyAlignment="1">
      <alignment horizontal="right" vertical="top"/>
      <protection/>
    </xf>
    <xf numFmtId="184" fontId="11" fillId="0" borderId="11" xfId="64" applyNumberFormat="1" applyFont="1" applyFill="1" applyBorder="1" applyAlignment="1">
      <alignment horizontal="right" vertical="center"/>
      <protection/>
    </xf>
    <xf numFmtId="0" fontId="37" fillId="0" borderId="0" xfId="0" applyFont="1" applyAlignment="1">
      <alignment vertical="center"/>
    </xf>
    <xf numFmtId="184" fontId="9" fillId="0" borderId="11" xfId="64" applyNumberFormat="1" applyFont="1" applyFill="1" applyBorder="1" applyAlignment="1">
      <alignment horizontal="right" vertical="center"/>
      <protection/>
    </xf>
    <xf numFmtId="0" fontId="36" fillId="0" borderId="0" xfId="0" applyFont="1" applyFill="1" applyAlignment="1">
      <alignment vertical="center"/>
    </xf>
    <xf numFmtId="184" fontId="9" fillId="0" borderId="12" xfId="64" applyNumberFormat="1" applyFont="1" applyFill="1" applyBorder="1" applyAlignment="1">
      <alignment horizontal="right" vertical="center"/>
      <protection/>
    </xf>
    <xf numFmtId="184" fontId="9" fillId="0" borderId="10" xfId="64" applyNumberFormat="1" applyFont="1" applyFill="1" applyBorder="1" applyAlignment="1">
      <alignment horizontal="right" vertical="center"/>
      <protection/>
    </xf>
    <xf numFmtId="184" fontId="6" fillId="0" borderId="0" xfId="64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22" fillId="0" borderId="0" xfId="79" applyFont="1" applyFill="1" applyAlignment="1">
      <alignment vertical="center"/>
      <protection/>
    </xf>
    <xf numFmtId="0" fontId="14" fillId="0" borderId="0" xfId="79" applyFont="1" applyFill="1" applyAlignment="1">
      <alignment horizontal="right" vertical="center"/>
      <protection/>
    </xf>
    <xf numFmtId="0" fontId="22" fillId="0" borderId="0" xfId="79" applyFont="1" applyFill="1" applyAlignment="1">
      <alignment horizontal="left" vertical="center"/>
      <protection/>
    </xf>
    <xf numFmtId="0" fontId="22" fillId="0" borderId="0" xfId="79" applyFont="1" applyAlignment="1">
      <alignment vertical="center"/>
      <protection/>
    </xf>
    <xf numFmtId="0" fontId="0" fillId="0" borderId="14" xfId="79" applyFont="1" applyFill="1" applyBorder="1" applyAlignment="1">
      <alignment vertical="center"/>
      <protection/>
    </xf>
    <xf numFmtId="0" fontId="0" fillId="0" borderId="15" xfId="79" applyFont="1" applyBorder="1">
      <alignment/>
      <protection/>
    </xf>
    <xf numFmtId="0" fontId="6" fillId="0" borderId="15" xfId="79" applyFont="1" applyFill="1" applyBorder="1" applyAlignment="1">
      <alignment vertical="center"/>
      <protection/>
    </xf>
    <xf numFmtId="0" fontId="0" fillId="0" borderId="16" xfId="79" applyFont="1" applyFill="1" applyBorder="1" applyAlignment="1">
      <alignment vertical="center"/>
      <protection/>
    </xf>
    <xf numFmtId="0" fontId="36" fillId="0" borderId="0" xfId="79" applyFont="1" applyFill="1">
      <alignment/>
      <protection/>
    </xf>
    <xf numFmtId="0" fontId="36" fillId="0" borderId="0" xfId="79" applyFont="1">
      <alignment/>
      <protection/>
    </xf>
    <xf numFmtId="0" fontId="9" fillId="0" borderId="0" xfId="79" applyFont="1" applyFill="1">
      <alignment/>
      <protection/>
    </xf>
    <xf numFmtId="0" fontId="6" fillId="0" borderId="13" xfId="79" applyFont="1" applyFill="1" applyBorder="1" applyAlignment="1">
      <alignment horizontal="center" vertical="center" wrapText="1"/>
      <protection/>
    </xf>
    <xf numFmtId="49" fontId="26" fillId="0" borderId="20" xfId="64" applyNumberFormat="1" applyFont="1" applyFill="1" applyBorder="1" applyAlignment="1">
      <alignment horizontal="center" vertical="center" wrapText="1"/>
      <protection/>
    </xf>
    <xf numFmtId="0" fontId="37" fillId="0" borderId="0" xfId="79" applyFill="1">
      <alignment/>
      <protection/>
    </xf>
    <xf numFmtId="0" fontId="9" fillId="0" borderId="0" xfId="79" applyFont="1" applyFill="1" applyBorder="1">
      <alignment/>
      <protection/>
    </xf>
    <xf numFmtId="0" fontId="37" fillId="0" borderId="19" xfId="79" applyFill="1" applyBorder="1">
      <alignment/>
      <protection/>
    </xf>
    <xf numFmtId="0" fontId="37" fillId="0" borderId="0" xfId="79">
      <alignment/>
      <protection/>
    </xf>
    <xf numFmtId="0" fontId="18" fillId="0" borderId="0" xfId="79" applyFont="1" applyFill="1" applyAlignment="1">
      <alignment vertical="center"/>
      <protection/>
    </xf>
    <xf numFmtId="0" fontId="18" fillId="0" borderId="0" xfId="79" applyFont="1" applyFill="1" applyBorder="1" applyAlignment="1">
      <alignment vertical="center"/>
      <protection/>
    </xf>
    <xf numFmtId="184" fontId="11" fillId="0" borderId="11" xfId="79" applyNumberFormat="1" applyFont="1" applyFill="1" applyBorder="1" applyAlignment="1">
      <alignment horizontal="right" vertical="center"/>
      <protection/>
    </xf>
    <xf numFmtId="184" fontId="11" fillId="0" borderId="0" xfId="79" applyNumberFormat="1" applyFont="1" applyFill="1" applyAlignment="1">
      <alignment horizontal="right" vertical="center"/>
      <protection/>
    </xf>
    <xf numFmtId="0" fontId="37" fillId="0" borderId="0" xfId="79" applyFont="1" applyFill="1" applyAlignment="1">
      <alignment vertical="center"/>
      <protection/>
    </xf>
    <xf numFmtId="0" fontId="37" fillId="0" borderId="0" xfId="79" applyFont="1" applyAlignment="1">
      <alignment vertical="center"/>
      <protection/>
    </xf>
    <xf numFmtId="0" fontId="15" fillId="0" borderId="0" xfId="79" applyFont="1" applyFill="1" applyAlignment="1">
      <alignment horizontal="center" vertical="center"/>
      <protection/>
    </xf>
    <xf numFmtId="201" fontId="15" fillId="0" borderId="0" xfId="79" applyNumberFormat="1" applyFont="1" applyFill="1" applyBorder="1" applyAlignment="1">
      <alignment horizontal="distributed" vertical="center"/>
      <protection/>
    </xf>
    <xf numFmtId="184" fontId="9" fillId="0" borderId="11" xfId="79" applyNumberFormat="1" applyFont="1" applyFill="1" applyBorder="1" applyAlignment="1">
      <alignment horizontal="right" vertical="center"/>
      <protection/>
    </xf>
    <xf numFmtId="184" fontId="9" fillId="0" borderId="0" xfId="79" applyNumberFormat="1" applyFont="1" applyFill="1" applyAlignment="1">
      <alignment horizontal="right" vertical="center"/>
      <protection/>
    </xf>
    <xf numFmtId="0" fontId="36" fillId="0" borderId="0" xfId="79" applyFont="1" applyFill="1" applyAlignment="1">
      <alignment vertical="center"/>
      <protection/>
    </xf>
    <xf numFmtId="0" fontId="36" fillId="0" borderId="0" xfId="79" applyFont="1" applyAlignment="1">
      <alignment vertical="center"/>
      <protection/>
    </xf>
    <xf numFmtId="0" fontId="15" fillId="0" borderId="0" xfId="79" applyFont="1" applyFill="1" applyBorder="1" applyAlignment="1">
      <alignment horizontal="distributed" vertical="center"/>
      <protection/>
    </xf>
    <xf numFmtId="0" fontId="28" fillId="0" borderId="0" xfId="79" applyFont="1" applyFill="1" applyBorder="1" applyAlignment="1">
      <alignment horizontal="left" vertical="center"/>
      <protection/>
    </xf>
    <xf numFmtId="0" fontId="15" fillId="0" borderId="0" xfId="79" applyFont="1" applyFill="1" applyAlignment="1">
      <alignment horizontal="center"/>
      <protection/>
    </xf>
    <xf numFmtId="0" fontId="13" fillId="0" borderId="0" xfId="79" applyFont="1" applyFill="1" applyBorder="1" applyAlignment="1">
      <alignment horizontal="left" vertical="center"/>
      <protection/>
    </xf>
    <xf numFmtId="0" fontId="23" fillId="0" borderId="0" xfId="79" applyFont="1" applyFill="1" applyBorder="1" applyAlignment="1">
      <alignment horizontal="left" vertical="center"/>
      <protection/>
    </xf>
    <xf numFmtId="184" fontId="12" fillId="0" borderId="11" xfId="79" applyNumberFormat="1" applyFont="1" applyFill="1" applyBorder="1" applyAlignment="1">
      <alignment horizontal="right" vertical="center"/>
      <protection/>
    </xf>
    <xf numFmtId="184" fontId="12" fillId="0" borderId="0" xfId="79" applyNumberFormat="1" applyFont="1" applyFill="1" applyAlignment="1">
      <alignment horizontal="right" vertical="center"/>
      <protection/>
    </xf>
    <xf numFmtId="0" fontId="37" fillId="0" borderId="0" xfId="79" applyFill="1" applyAlignment="1">
      <alignment vertical="center"/>
      <protection/>
    </xf>
    <xf numFmtId="0" fontId="37" fillId="0" borderId="0" xfId="79" applyAlignment="1">
      <alignment vertical="center"/>
      <protection/>
    </xf>
    <xf numFmtId="0" fontId="13" fillId="0" borderId="10" xfId="79" applyFont="1" applyFill="1" applyBorder="1" applyAlignment="1">
      <alignment horizontal="center"/>
      <protection/>
    </xf>
    <xf numFmtId="0" fontId="13" fillId="0" borderId="10" xfId="79" applyFont="1" applyFill="1" applyBorder="1" applyAlignment="1">
      <alignment horizontal="distributed"/>
      <protection/>
    </xf>
    <xf numFmtId="184" fontId="6" fillId="0" borderId="12" xfId="79" applyNumberFormat="1" applyFont="1" applyFill="1" applyBorder="1" applyAlignment="1">
      <alignment horizontal="right"/>
      <protection/>
    </xf>
    <xf numFmtId="184" fontId="6" fillId="0" borderId="10" xfId="79" applyNumberFormat="1" applyFont="1" applyFill="1" applyBorder="1" applyAlignment="1">
      <alignment horizontal="right"/>
      <protection/>
    </xf>
    <xf numFmtId="0" fontId="38" fillId="0" borderId="0" xfId="79" applyFont="1" applyFill="1">
      <alignment/>
      <protection/>
    </xf>
    <xf numFmtId="0" fontId="38" fillId="0" borderId="0" xfId="79" applyFont="1">
      <alignment/>
      <protection/>
    </xf>
    <xf numFmtId="0" fontId="13" fillId="0" borderId="0" xfId="79" applyFont="1" applyFill="1" applyBorder="1" applyAlignment="1">
      <alignment horizontal="center"/>
      <protection/>
    </xf>
    <xf numFmtId="0" fontId="13" fillId="0" borderId="0" xfId="79" applyFont="1" applyFill="1" applyBorder="1" applyAlignment="1">
      <alignment horizontal="distributed"/>
      <protection/>
    </xf>
    <xf numFmtId="0" fontId="38" fillId="0" borderId="0" xfId="79" applyFont="1" applyFill="1" applyBorder="1">
      <alignment/>
      <protection/>
    </xf>
    <xf numFmtId="0" fontId="0" fillId="0" borderId="0" xfId="79" applyFont="1">
      <alignment/>
      <protection/>
    </xf>
    <xf numFmtId="0" fontId="14" fillId="0" borderId="0" xfId="64" applyNumberFormat="1" applyFont="1" applyFill="1" applyBorder="1" applyAlignment="1">
      <alignment horizontal="left" vertical="top"/>
      <protection/>
    </xf>
    <xf numFmtId="183" fontId="14" fillId="0" borderId="0" xfId="64" applyNumberFormat="1" applyFont="1" applyFill="1" applyBorder="1" applyAlignment="1">
      <alignment horizontal="right" vertical="top"/>
      <protection/>
    </xf>
    <xf numFmtId="176" fontId="14" fillId="0" borderId="0" xfId="64" applyNumberFormat="1" applyFont="1" applyFill="1" applyBorder="1" applyAlignment="1">
      <alignment horizontal="right" vertical="top"/>
      <protection/>
    </xf>
    <xf numFmtId="176" fontId="14" fillId="0" borderId="0" xfId="64" applyNumberFormat="1" applyFont="1" applyFill="1" applyAlignment="1">
      <alignment horizontal="right" vertical="top"/>
      <protection/>
    </xf>
    <xf numFmtId="196" fontId="14" fillId="0" borderId="0" xfId="64" applyNumberFormat="1" applyFont="1" applyFill="1" applyAlignment="1">
      <alignment horizontal="right" vertical="top"/>
      <protection/>
    </xf>
    <xf numFmtId="176" fontId="39" fillId="0" borderId="0" xfId="64" applyNumberFormat="1" applyFont="1" applyFill="1" applyBorder="1" applyAlignment="1">
      <alignment horizontal="right" vertical="center"/>
      <protection/>
    </xf>
    <xf numFmtId="196" fontId="39" fillId="0" borderId="0" xfId="64" applyNumberFormat="1" applyFont="1" applyFill="1" applyBorder="1" applyAlignment="1">
      <alignment horizontal="left" vertical="center"/>
      <protection/>
    </xf>
    <xf numFmtId="177" fontId="14" fillId="0" borderId="0" xfId="64" applyNumberFormat="1" applyFont="1" applyFill="1" applyBorder="1" applyAlignment="1">
      <alignment horizontal="right" vertical="top"/>
      <protection/>
    </xf>
    <xf numFmtId="196" fontId="14" fillId="0" borderId="0" xfId="64" applyNumberFormat="1" applyFont="1" applyFill="1" applyBorder="1" applyAlignment="1">
      <alignment horizontal="right" vertical="top"/>
      <protection/>
    </xf>
    <xf numFmtId="197" fontId="14" fillId="0" borderId="0" xfId="64" applyNumberFormat="1" applyFont="1" applyFill="1" applyBorder="1" applyAlignment="1">
      <alignment horizontal="right" vertical="top"/>
      <protection/>
    </xf>
    <xf numFmtId="0" fontId="14" fillId="0" borderId="0" xfId="64" applyNumberFormat="1" applyFont="1" applyFill="1" applyBorder="1" applyAlignment="1">
      <alignment horizontal="center" vertical="top" wrapText="1"/>
      <protection/>
    </xf>
    <xf numFmtId="49" fontId="14" fillId="0" borderId="0" xfId="64" applyNumberFormat="1" applyFont="1" applyAlignment="1">
      <alignment vertical="top"/>
      <protection/>
    </xf>
    <xf numFmtId="49" fontId="6" fillId="0" borderId="18" xfId="64" applyNumberFormat="1" applyFont="1" applyFill="1" applyBorder="1" applyAlignment="1">
      <alignment horizontal="center" vertical="top" wrapText="1"/>
      <protection/>
    </xf>
    <xf numFmtId="183" fontId="6" fillId="0" borderId="19" xfId="64" applyNumberFormat="1" applyFont="1" applyFill="1" applyBorder="1" applyAlignment="1">
      <alignment horizontal="right" vertical="top" wrapText="1"/>
      <protection/>
    </xf>
    <xf numFmtId="183" fontId="6" fillId="0" borderId="17" xfId="64" applyNumberFormat="1" applyFont="1" applyFill="1" applyBorder="1" applyAlignment="1">
      <alignment horizontal="left" vertical="center"/>
      <protection/>
    </xf>
    <xf numFmtId="176" fontId="6" fillId="0" borderId="17" xfId="64" applyNumberFormat="1" applyFont="1" applyFill="1" applyBorder="1" applyAlignment="1">
      <alignment horizontal="right" vertical="center"/>
      <protection/>
    </xf>
    <xf numFmtId="49" fontId="6" fillId="0" borderId="15" xfId="64" applyNumberFormat="1" applyFont="1" applyBorder="1" applyAlignment="1">
      <alignment vertical="top"/>
      <protection/>
    </xf>
    <xf numFmtId="176" fontId="6" fillId="0" borderId="17" xfId="64" applyNumberFormat="1" applyFont="1" applyFill="1" applyBorder="1" applyAlignment="1">
      <alignment horizontal="right" vertical="top" wrapText="1"/>
      <protection/>
    </xf>
    <xf numFmtId="196" fontId="6" fillId="0" borderId="17" xfId="64" applyNumberFormat="1" applyFont="1" applyFill="1" applyBorder="1" applyAlignment="1">
      <alignment horizontal="left" vertical="top" wrapText="1"/>
      <protection/>
    </xf>
    <xf numFmtId="177" fontId="6" fillId="0" borderId="17" xfId="64" applyNumberFormat="1" applyFont="1" applyFill="1" applyBorder="1" applyAlignment="1">
      <alignment horizontal="right" vertical="center"/>
      <protection/>
    </xf>
    <xf numFmtId="176" fontId="6" fillId="0" borderId="17" xfId="64" applyNumberFormat="1" applyFont="1" applyFill="1" applyBorder="1" applyAlignment="1">
      <alignment horizontal="left" vertical="center"/>
      <protection/>
    </xf>
    <xf numFmtId="177" fontId="6" fillId="0" borderId="17" xfId="64" applyNumberFormat="1" applyFont="1" applyFill="1" applyBorder="1" applyAlignment="1">
      <alignment horizontal="left" vertical="center"/>
      <protection/>
    </xf>
    <xf numFmtId="177" fontId="6" fillId="0" borderId="17" xfId="64" applyNumberFormat="1" applyFont="1" applyFill="1" applyBorder="1" applyAlignment="1">
      <alignment horizontal="right" vertical="top" wrapText="1"/>
      <protection/>
    </xf>
    <xf numFmtId="196" fontId="6" fillId="0" borderId="17" xfId="64" applyNumberFormat="1" applyFont="1" applyFill="1" applyBorder="1" applyAlignment="1">
      <alignment horizontal="right" vertical="top" wrapText="1"/>
      <protection/>
    </xf>
    <xf numFmtId="197" fontId="6" fillId="0" borderId="17" xfId="64" applyNumberFormat="1" applyFont="1" applyFill="1" applyBorder="1" applyAlignment="1">
      <alignment horizontal="right" vertical="top" wrapText="1"/>
      <protection/>
    </xf>
    <xf numFmtId="49" fontId="6" fillId="0" borderId="22" xfId="64" applyNumberFormat="1" applyFont="1" applyFill="1" applyBorder="1" applyAlignment="1">
      <alignment horizontal="center" vertical="top" wrapText="1"/>
      <protection/>
    </xf>
    <xf numFmtId="183" fontId="6" fillId="0" borderId="18" xfId="64" applyNumberFormat="1" applyFont="1" applyFill="1" applyBorder="1" applyAlignment="1">
      <alignment horizontal="center" vertical="top" wrapText="1"/>
      <protection/>
    </xf>
    <xf numFmtId="176" fontId="6" fillId="0" borderId="18" xfId="64" applyNumberFormat="1" applyFont="1" applyFill="1" applyBorder="1" applyAlignment="1">
      <alignment horizontal="center" vertical="top" wrapText="1"/>
      <protection/>
    </xf>
    <xf numFmtId="196" fontId="6" fillId="0" borderId="23" xfId="64" applyNumberFormat="1" applyFont="1" applyFill="1" applyBorder="1" applyAlignment="1">
      <alignment horizontal="center" vertical="top" wrapText="1"/>
      <protection/>
    </xf>
    <xf numFmtId="177" fontId="6" fillId="0" borderId="18" xfId="64" applyNumberFormat="1" applyFont="1" applyFill="1" applyBorder="1" applyAlignment="1">
      <alignment horizontal="center" vertical="top" wrapText="1"/>
      <protection/>
    </xf>
    <xf numFmtId="177" fontId="6" fillId="0" borderId="23" xfId="64" applyNumberFormat="1" applyFont="1" applyFill="1" applyBorder="1" applyAlignment="1">
      <alignment horizontal="center" vertical="top" wrapText="1"/>
      <protection/>
    </xf>
    <xf numFmtId="196" fontId="6" fillId="0" borderId="18" xfId="64" applyNumberFormat="1" applyFont="1" applyFill="1" applyBorder="1" applyAlignment="1">
      <alignment horizontal="center" vertical="top" wrapText="1"/>
      <protection/>
    </xf>
    <xf numFmtId="196" fontId="6" fillId="0" borderId="19" xfId="64" applyNumberFormat="1" applyFont="1" applyFill="1" applyBorder="1" applyAlignment="1">
      <alignment horizontal="center" vertical="top" wrapText="1"/>
      <protection/>
    </xf>
    <xf numFmtId="197" fontId="6" fillId="0" borderId="18" xfId="64" applyNumberFormat="1" applyFont="1" applyFill="1" applyBorder="1" applyAlignment="1">
      <alignment horizontal="center" vertical="top" wrapText="1"/>
      <protection/>
    </xf>
    <xf numFmtId="177" fontId="6" fillId="0" borderId="19" xfId="64" applyNumberFormat="1" applyFont="1" applyFill="1" applyBorder="1" applyAlignment="1">
      <alignment horizontal="center" vertical="top" wrapText="1"/>
      <protection/>
    </xf>
    <xf numFmtId="49" fontId="6" fillId="0" borderId="20" xfId="64" applyNumberFormat="1" applyFont="1" applyFill="1" applyBorder="1" applyAlignment="1">
      <alignment horizontal="center" wrapText="1"/>
      <protection/>
    </xf>
    <xf numFmtId="183" fontId="6" fillId="0" borderId="20" xfId="64" applyNumberFormat="1" applyFont="1" applyFill="1" applyBorder="1" applyAlignment="1">
      <alignment horizontal="center" vertical="top" wrapText="1"/>
      <protection/>
    </xf>
    <xf numFmtId="176" fontId="6" fillId="0" borderId="20" xfId="64" applyNumberFormat="1" applyFont="1" applyFill="1" applyBorder="1" applyAlignment="1">
      <alignment horizontal="center" vertical="top" wrapText="1"/>
      <protection/>
    </xf>
    <xf numFmtId="196" fontId="6" fillId="0" borderId="24" xfId="64" applyNumberFormat="1" applyFont="1" applyFill="1" applyBorder="1" applyAlignment="1">
      <alignment horizontal="center" vertical="top" wrapText="1"/>
      <protection/>
    </xf>
    <xf numFmtId="177" fontId="6" fillId="0" borderId="20" xfId="64" applyNumberFormat="1" applyFont="1" applyFill="1" applyBorder="1" applyAlignment="1">
      <alignment horizontal="left" vertical="top" wrapText="1"/>
      <protection/>
    </xf>
    <xf numFmtId="177" fontId="6" fillId="0" borderId="24" xfId="64" applyNumberFormat="1" applyFont="1" applyFill="1" applyBorder="1" applyAlignment="1">
      <alignment horizontal="center" vertical="top" wrapText="1"/>
      <protection/>
    </xf>
    <xf numFmtId="177" fontId="6" fillId="0" borderId="20" xfId="64" applyNumberFormat="1" applyFont="1" applyFill="1" applyBorder="1" applyAlignment="1">
      <alignment horizontal="center" vertical="top" wrapText="1"/>
      <protection/>
    </xf>
    <xf numFmtId="196" fontId="6" fillId="0" borderId="20" xfId="64" applyNumberFormat="1" applyFont="1" applyFill="1" applyBorder="1" applyAlignment="1">
      <alignment horizontal="center" vertical="top" wrapText="1"/>
      <protection/>
    </xf>
    <xf numFmtId="196" fontId="6" fillId="0" borderId="12" xfId="64" applyNumberFormat="1" applyFont="1" applyFill="1" applyBorder="1" applyAlignment="1">
      <alignment horizontal="center" vertical="top" wrapText="1"/>
      <protection/>
    </xf>
    <xf numFmtId="197" fontId="26" fillId="0" borderId="20" xfId="64" applyNumberFormat="1" applyFont="1" applyFill="1" applyBorder="1" applyAlignment="1">
      <alignment horizontal="center" vertical="top" wrapText="1"/>
      <protection/>
    </xf>
    <xf numFmtId="177" fontId="26" fillId="0" borderId="20" xfId="64" applyNumberFormat="1" applyFont="1" applyFill="1" applyBorder="1" applyAlignment="1">
      <alignment horizontal="center" vertical="top" wrapText="1"/>
      <protection/>
    </xf>
    <xf numFmtId="177" fontId="6" fillId="0" borderId="12" xfId="64" applyNumberFormat="1" applyFont="1" applyFill="1" applyBorder="1" applyAlignment="1">
      <alignment horizontal="center" vertical="top" wrapText="1"/>
      <protection/>
    </xf>
    <xf numFmtId="184" fontId="12" fillId="0" borderId="11" xfId="64" applyNumberFormat="1" applyFont="1" applyFill="1" applyBorder="1" applyAlignment="1">
      <alignment vertical="top"/>
      <protection/>
    </xf>
    <xf numFmtId="183" fontId="12" fillId="0" borderId="0" xfId="64" applyNumberFormat="1" applyFont="1" applyFill="1" applyBorder="1" applyAlignment="1">
      <alignment horizontal="right" vertical="top"/>
      <protection/>
    </xf>
    <xf numFmtId="176" fontId="12" fillId="0" borderId="0" xfId="64" applyNumberFormat="1" applyFont="1" applyFill="1" applyBorder="1" applyAlignment="1">
      <alignment horizontal="right" vertical="top"/>
      <protection/>
    </xf>
    <xf numFmtId="196" fontId="12" fillId="0" borderId="0" xfId="64" applyNumberFormat="1" applyFont="1" applyFill="1" applyBorder="1" applyAlignment="1">
      <alignment horizontal="right" vertical="top"/>
      <protection/>
    </xf>
    <xf numFmtId="197" fontId="12" fillId="0" borderId="0" xfId="64" applyNumberFormat="1" applyFont="1" applyFill="1" applyBorder="1" applyAlignment="1">
      <alignment horizontal="right" vertical="top"/>
      <protection/>
    </xf>
    <xf numFmtId="196" fontId="12" fillId="0" borderId="0" xfId="64" applyNumberFormat="1" applyFont="1" applyFill="1" applyBorder="1" applyAlignment="1">
      <alignment horizontal="right" vertical="center"/>
      <protection/>
    </xf>
    <xf numFmtId="177" fontId="12" fillId="0" borderId="0" xfId="64" applyNumberFormat="1" applyFont="1" applyFill="1" applyBorder="1" applyAlignment="1">
      <alignment horizontal="right" vertical="center"/>
      <protection/>
    </xf>
    <xf numFmtId="197" fontId="12" fillId="0" borderId="0" xfId="64" applyNumberFormat="1" applyFont="1" applyFill="1" applyBorder="1" applyAlignment="1">
      <alignment horizontal="right" vertical="center"/>
      <protection/>
    </xf>
    <xf numFmtId="49" fontId="12" fillId="0" borderId="0" xfId="64" applyNumberFormat="1" applyFont="1" applyAlignment="1">
      <alignment vertical="center"/>
      <protection/>
    </xf>
    <xf numFmtId="196" fontId="6" fillId="0" borderId="0" xfId="64" applyNumberFormat="1" applyFont="1" applyFill="1" applyBorder="1" applyAlignment="1">
      <alignment horizontal="right" vertical="center"/>
      <protection/>
    </xf>
    <xf numFmtId="177" fontId="6" fillId="0" borderId="0" xfId="64" applyNumberFormat="1" applyFont="1" applyFill="1" applyBorder="1" applyAlignment="1">
      <alignment horizontal="right" vertical="center"/>
      <protection/>
    </xf>
    <xf numFmtId="197" fontId="6" fillId="0" borderId="0" xfId="64" applyNumberFormat="1" applyFont="1" applyFill="1" applyBorder="1" applyAlignment="1">
      <alignment horizontal="right" vertical="center"/>
      <protection/>
    </xf>
    <xf numFmtId="49" fontId="6" fillId="0" borderId="10" xfId="64" applyNumberFormat="1" applyFont="1" applyFill="1" applyBorder="1" applyAlignment="1">
      <alignment vertical="top"/>
      <protection/>
    </xf>
    <xf numFmtId="49" fontId="6" fillId="0" borderId="12" xfId="64" applyNumberFormat="1" applyFont="1" applyFill="1" applyBorder="1" applyAlignment="1">
      <alignment vertical="top"/>
      <protection/>
    </xf>
    <xf numFmtId="183" fontId="6" fillId="0" borderId="10" xfId="64" applyNumberFormat="1" applyFont="1" applyFill="1" applyBorder="1" applyAlignment="1">
      <alignment horizontal="right" vertical="top"/>
      <protection/>
    </xf>
    <xf numFmtId="176" fontId="6" fillId="0" borderId="10" xfId="64" applyNumberFormat="1" applyFont="1" applyFill="1" applyBorder="1" applyAlignment="1">
      <alignment horizontal="right" vertical="top"/>
      <protection/>
    </xf>
    <xf numFmtId="196" fontId="6" fillId="0" borderId="10" xfId="64" applyNumberFormat="1" applyFont="1" applyFill="1" applyBorder="1" applyAlignment="1">
      <alignment horizontal="right" vertical="top"/>
      <protection/>
    </xf>
    <xf numFmtId="177" fontId="6" fillId="0" borderId="10" xfId="64" applyNumberFormat="1" applyFont="1" applyFill="1" applyBorder="1" applyAlignment="1">
      <alignment horizontal="right" vertical="top"/>
      <protection/>
    </xf>
    <xf numFmtId="197" fontId="6" fillId="0" borderId="10" xfId="64" applyNumberFormat="1" applyFont="1" applyFill="1" applyBorder="1" applyAlignment="1">
      <alignment horizontal="right" vertical="top"/>
      <protection/>
    </xf>
    <xf numFmtId="196" fontId="6" fillId="0" borderId="0" xfId="64" applyNumberFormat="1" applyFont="1" applyFill="1" applyBorder="1" applyAlignment="1">
      <alignment horizontal="right" vertical="top"/>
      <protection/>
    </xf>
    <xf numFmtId="197" fontId="6" fillId="0" borderId="0" xfId="64" applyNumberFormat="1" applyFont="1" applyFill="1" applyBorder="1" applyAlignment="1">
      <alignment horizontal="right" vertical="top"/>
      <protection/>
    </xf>
    <xf numFmtId="49" fontId="14" fillId="0" borderId="0" xfId="64" applyNumberFormat="1" applyFont="1" applyFill="1" applyAlignment="1">
      <alignment vertical="top"/>
      <protection/>
    </xf>
    <xf numFmtId="196" fontId="14" fillId="0" borderId="0" xfId="64" applyNumberFormat="1" applyFont="1" applyFill="1" applyBorder="1" applyAlignment="1">
      <alignment horizontal="left" vertical="center"/>
      <protection/>
    </xf>
    <xf numFmtId="49" fontId="6" fillId="0" borderId="17" xfId="64" applyNumberFormat="1" applyFont="1" applyFill="1" applyBorder="1" applyAlignment="1">
      <alignment vertical="center"/>
      <protection/>
    </xf>
    <xf numFmtId="49" fontId="6" fillId="0" borderId="17" xfId="64" applyNumberFormat="1" applyFont="1" applyFill="1" applyBorder="1" applyAlignment="1">
      <alignment horizontal="center" vertical="top" wrapText="1"/>
      <protection/>
    </xf>
    <xf numFmtId="49" fontId="6" fillId="0" borderId="22" xfId="64" applyNumberFormat="1" applyFont="1" applyFill="1" applyBorder="1" applyAlignment="1">
      <alignment horizontal="center" wrapText="1"/>
      <protection/>
    </xf>
    <xf numFmtId="197" fontId="6" fillId="0" borderId="20" xfId="64" applyNumberFormat="1" applyFont="1" applyFill="1" applyBorder="1" applyAlignment="1">
      <alignment horizontal="center" vertical="top" wrapText="1"/>
      <protection/>
    </xf>
    <xf numFmtId="49" fontId="6" fillId="0" borderId="17" xfId="64" applyNumberFormat="1" applyFont="1" applyFill="1" applyBorder="1" applyAlignment="1">
      <alignment horizontal="left" vertical="top"/>
      <protection/>
    </xf>
    <xf numFmtId="49" fontId="6" fillId="0" borderId="23" xfId="64" applyNumberFormat="1" applyFont="1" applyFill="1" applyBorder="1" applyAlignment="1">
      <alignment horizontal="left" vertical="top"/>
      <protection/>
    </xf>
    <xf numFmtId="184" fontId="6" fillId="0" borderId="19" xfId="64" applyNumberFormat="1" applyFont="1" applyFill="1" applyBorder="1" applyAlignment="1">
      <alignment horizontal="right" vertical="top"/>
      <protection/>
    </xf>
    <xf numFmtId="184" fontId="6" fillId="0" borderId="0" xfId="64" applyNumberFormat="1" applyFont="1" applyFill="1" applyBorder="1" applyAlignment="1">
      <alignment vertical="top"/>
      <protection/>
    </xf>
    <xf numFmtId="49" fontId="6" fillId="0" borderId="21" xfId="64" applyNumberFormat="1" applyFont="1" applyFill="1" applyBorder="1" applyAlignment="1">
      <alignment vertical="center"/>
      <protection/>
    </xf>
    <xf numFmtId="49" fontId="6" fillId="0" borderId="24" xfId="64" applyNumberFormat="1" applyFont="1" applyFill="1" applyBorder="1" applyAlignment="1">
      <alignment vertical="top"/>
      <protection/>
    </xf>
    <xf numFmtId="184" fontId="6" fillId="0" borderId="12" xfId="64" applyNumberFormat="1" applyFont="1" applyFill="1" applyBorder="1" applyAlignment="1">
      <alignment horizontal="right" vertical="top"/>
      <protection/>
    </xf>
    <xf numFmtId="184" fontId="6" fillId="0" borderId="10" xfId="64" applyNumberFormat="1" applyFont="1" applyFill="1" applyBorder="1" applyAlignment="1">
      <alignment horizontal="right" vertical="top"/>
      <protection/>
    </xf>
    <xf numFmtId="49" fontId="14" fillId="0" borderId="0" xfId="64" applyNumberFormat="1" applyFont="1" applyFill="1" applyBorder="1" applyAlignment="1">
      <alignment vertical="center"/>
      <protection/>
    </xf>
    <xf numFmtId="49" fontId="14" fillId="0" borderId="0" xfId="64" applyNumberFormat="1" applyFont="1" applyBorder="1" applyAlignment="1">
      <alignment vertical="center"/>
      <protection/>
    </xf>
    <xf numFmtId="49" fontId="6" fillId="0" borderId="18" xfId="64" applyNumberFormat="1" applyFont="1" applyFill="1" applyBorder="1" applyAlignment="1">
      <alignment vertical="center"/>
      <protection/>
    </xf>
    <xf numFmtId="0" fontId="6" fillId="0" borderId="14" xfId="64" applyNumberFormat="1" applyFont="1" applyFill="1" applyBorder="1" applyAlignment="1">
      <alignment horizontal="centerContinuous" vertical="center"/>
      <protection/>
    </xf>
    <xf numFmtId="0" fontId="6" fillId="0" borderId="15" xfId="64" applyNumberFormat="1" applyFont="1" applyFill="1" applyBorder="1" applyAlignment="1">
      <alignment horizontal="centerContinuous" vertical="center"/>
      <protection/>
    </xf>
    <xf numFmtId="49" fontId="6" fillId="0" borderId="22" xfId="64" applyNumberFormat="1" applyFont="1" applyFill="1" applyBorder="1" applyAlignment="1">
      <alignment horizontal="distributed" vertical="center" wrapText="1"/>
      <protection/>
    </xf>
    <xf numFmtId="49" fontId="6" fillId="0" borderId="18" xfId="64" applyNumberFormat="1" applyFont="1" applyFill="1" applyBorder="1" applyAlignment="1">
      <alignment horizontal="center" vertical="center"/>
      <protection/>
    </xf>
    <xf numFmtId="49" fontId="6" fillId="0" borderId="23" xfId="64" applyNumberFormat="1" applyFont="1" applyFill="1" applyBorder="1" applyAlignment="1">
      <alignment horizontal="center" vertical="center"/>
      <protection/>
    </xf>
    <xf numFmtId="49" fontId="6" fillId="0" borderId="19" xfId="64" applyNumberFormat="1" applyFont="1" applyFill="1" applyBorder="1" applyAlignment="1">
      <alignment horizontal="center" vertical="center"/>
      <protection/>
    </xf>
    <xf numFmtId="183" fontId="6" fillId="0" borderId="20" xfId="64" applyNumberFormat="1" applyFont="1" applyFill="1" applyBorder="1" applyAlignment="1">
      <alignment horizontal="center" vertical="center" wrapText="1"/>
      <protection/>
    </xf>
    <xf numFmtId="176" fontId="6" fillId="0" borderId="20" xfId="64" applyNumberFormat="1" applyFont="1" applyFill="1" applyBorder="1" applyAlignment="1">
      <alignment horizontal="center" vertical="center" wrapText="1"/>
      <protection/>
    </xf>
    <xf numFmtId="196" fontId="6" fillId="0" borderId="24" xfId="64" applyNumberFormat="1" applyFont="1" applyFill="1" applyBorder="1" applyAlignment="1">
      <alignment horizontal="center" vertical="center" wrapText="1"/>
      <protection/>
    </xf>
    <xf numFmtId="177" fontId="6" fillId="0" borderId="20" xfId="64" applyNumberFormat="1" applyFont="1" applyFill="1" applyBorder="1" applyAlignment="1">
      <alignment horizontal="left" vertical="center" wrapText="1"/>
      <protection/>
    </xf>
    <xf numFmtId="177" fontId="6" fillId="0" borderId="24" xfId="64" applyNumberFormat="1" applyFont="1" applyFill="1" applyBorder="1" applyAlignment="1">
      <alignment horizontal="center" vertical="center" wrapText="1"/>
      <protection/>
    </xf>
    <xf numFmtId="177" fontId="6" fillId="0" borderId="20" xfId="64" applyNumberFormat="1" applyFont="1" applyFill="1" applyBorder="1" applyAlignment="1">
      <alignment horizontal="center" vertical="center" wrapText="1"/>
      <protection/>
    </xf>
    <xf numFmtId="196" fontId="6" fillId="0" borderId="20" xfId="64" applyNumberFormat="1" applyFont="1" applyFill="1" applyBorder="1" applyAlignment="1">
      <alignment horizontal="center" vertical="center" wrapText="1"/>
      <protection/>
    </xf>
    <xf numFmtId="196" fontId="6" fillId="0" borderId="12" xfId="64" applyNumberFormat="1" applyFont="1" applyFill="1" applyBorder="1" applyAlignment="1">
      <alignment horizontal="center" vertical="center" wrapText="1"/>
      <protection/>
    </xf>
    <xf numFmtId="197" fontId="6" fillId="0" borderId="20" xfId="64" applyNumberFormat="1" applyFont="1" applyFill="1" applyBorder="1" applyAlignment="1">
      <alignment horizontal="center" vertical="center" wrapText="1"/>
      <protection/>
    </xf>
    <xf numFmtId="177" fontId="6" fillId="0" borderId="12" xfId="64" applyNumberFormat="1" applyFont="1" applyFill="1" applyBorder="1" applyAlignment="1">
      <alignment horizontal="center" vertical="center" wrapText="1"/>
      <protection/>
    </xf>
    <xf numFmtId="176" fontId="6" fillId="0" borderId="11" xfId="64" applyNumberFormat="1" applyFont="1" applyFill="1" applyBorder="1" applyAlignment="1">
      <alignment vertical="center"/>
      <protection/>
    </xf>
    <xf numFmtId="183" fontId="6" fillId="0" borderId="0" xfId="64" applyNumberFormat="1" applyFont="1" applyFill="1" applyBorder="1" applyAlignment="1">
      <alignment vertical="center"/>
      <protection/>
    </xf>
    <xf numFmtId="182" fontId="6" fillId="0" borderId="0" xfId="64" applyNumberFormat="1" applyFont="1" applyFill="1" applyBorder="1" applyAlignment="1">
      <alignment vertical="center"/>
      <protection/>
    </xf>
    <xf numFmtId="176" fontId="6" fillId="0" borderId="0" xfId="64" applyNumberFormat="1" applyFont="1" applyFill="1" applyBorder="1" applyAlignment="1">
      <alignment vertical="center"/>
      <protection/>
    </xf>
    <xf numFmtId="0" fontId="40" fillId="0" borderId="0" xfId="64" applyNumberFormat="1" applyFont="1" applyFill="1" applyBorder="1" applyAlignment="1">
      <alignment horizontal="left" vertical="center"/>
      <protection/>
    </xf>
    <xf numFmtId="0" fontId="41" fillId="0" borderId="0" xfId="64" applyNumberFormat="1" applyFont="1" applyFill="1" applyBorder="1" applyAlignment="1">
      <alignment horizontal="left" vertical="center"/>
      <protection/>
    </xf>
    <xf numFmtId="0" fontId="40" fillId="0" borderId="11" xfId="64" applyNumberFormat="1" applyFont="1" applyFill="1" applyBorder="1" applyAlignment="1">
      <alignment horizontal="left" vertical="center"/>
      <protection/>
    </xf>
    <xf numFmtId="0" fontId="8" fillId="0" borderId="0" xfId="64" applyNumberFormat="1" applyFont="1" applyFill="1" applyBorder="1" applyAlignment="1">
      <alignment horizontal="left" vertical="center"/>
      <protection/>
    </xf>
    <xf numFmtId="49" fontId="6" fillId="0" borderId="12" xfId="64" applyNumberFormat="1" applyFont="1" applyFill="1" applyBorder="1" applyAlignment="1">
      <alignment vertical="center"/>
      <protection/>
    </xf>
    <xf numFmtId="49" fontId="42" fillId="0" borderId="0" xfId="64" applyNumberFormat="1" applyFont="1" applyBorder="1" applyAlignment="1">
      <alignment vertical="top"/>
      <protection/>
    </xf>
    <xf numFmtId="49" fontId="42" fillId="0" borderId="0" xfId="64" applyNumberFormat="1" applyFont="1" applyAlignment="1">
      <alignment vertical="top"/>
      <protection/>
    </xf>
    <xf numFmtId="0" fontId="19" fillId="0" borderId="15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5" xfId="0" applyFont="1" applyBorder="1" applyAlignment="1">
      <alignment horizontal="right" vertical="center"/>
    </xf>
    <xf numFmtId="49" fontId="15" fillId="0" borderId="17" xfId="64" applyNumberFormat="1" applyFont="1" applyFill="1" applyBorder="1" applyAlignment="1">
      <alignment horizontal="center" vertical="center"/>
      <protection/>
    </xf>
    <xf numFmtId="49" fontId="15" fillId="0" borderId="23" xfId="64" applyNumberFormat="1" applyFont="1" applyFill="1" applyBorder="1" applyAlignment="1">
      <alignment horizontal="center" vertical="center"/>
      <protection/>
    </xf>
    <xf numFmtId="49" fontId="15" fillId="0" borderId="16" xfId="64" applyNumberFormat="1" applyFont="1" applyFill="1" applyBorder="1" applyAlignment="1">
      <alignment horizontal="center" vertical="center" wrapText="1"/>
      <protection/>
    </xf>
    <xf numFmtId="49" fontId="15" fillId="0" borderId="15" xfId="64" applyNumberFormat="1" applyFont="1" applyFill="1" applyBorder="1" applyAlignment="1">
      <alignment horizontal="center" vertical="center" wrapText="1"/>
      <protection/>
    </xf>
    <xf numFmtId="0" fontId="15" fillId="0" borderId="13" xfId="0" applyFont="1" applyBorder="1" applyAlignment="1">
      <alignment horizontal="distributed" vertical="center" wrapText="1"/>
    </xf>
    <xf numFmtId="49" fontId="15" fillId="0" borderId="20" xfId="64" applyNumberFormat="1" applyFont="1" applyFill="1" applyBorder="1" applyAlignment="1">
      <alignment horizontal="distributed" vertical="center" wrapText="1"/>
      <protection/>
    </xf>
    <xf numFmtId="49" fontId="9" fillId="0" borderId="0" xfId="64" applyNumberFormat="1" applyFont="1" applyFill="1" applyBorder="1" applyAlignment="1">
      <alignment horizontal="left" vertical="top"/>
      <protection/>
    </xf>
    <xf numFmtId="176" fontId="6" fillId="0" borderId="11" xfId="64" applyNumberFormat="1" applyFont="1" applyFill="1" applyBorder="1" applyAlignment="1">
      <alignment vertical="top"/>
      <protection/>
    </xf>
    <xf numFmtId="176" fontId="6" fillId="0" borderId="0" xfId="64" applyNumberFormat="1" applyFont="1" applyFill="1" applyBorder="1" applyAlignment="1">
      <alignment vertical="top"/>
      <protection/>
    </xf>
    <xf numFmtId="49" fontId="6" fillId="0" borderId="11" xfId="64" applyNumberFormat="1" applyFont="1" applyFill="1" applyBorder="1" applyAlignment="1">
      <alignment vertical="top"/>
      <protection/>
    </xf>
    <xf numFmtId="0" fontId="18" fillId="0" borderId="0" xfId="64" applyNumberFormat="1" applyFont="1" applyFill="1" applyBorder="1" applyAlignment="1">
      <alignment horizontal="left" vertical="center"/>
      <protection/>
    </xf>
    <xf numFmtId="49" fontId="18" fillId="0" borderId="0" xfId="64" applyNumberFormat="1" applyFont="1" applyFill="1" applyAlignment="1">
      <alignment vertical="center"/>
      <protection/>
    </xf>
    <xf numFmtId="0" fontId="18" fillId="0" borderId="0" xfId="64" applyNumberFormat="1" applyFont="1" applyFill="1" applyBorder="1" applyAlignment="1">
      <alignment vertical="center"/>
      <protection/>
    </xf>
    <xf numFmtId="0" fontId="18" fillId="0" borderId="0" xfId="64" applyNumberFormat="1" applyFont="1" applyFill="1" applyBorder="1" applyAlignment="1">
      <alignment horizontal="distributed" vertical="center"/>
      <protection/>
    </xf>
    <xf numFmtId="0" fontId="18" fillId="0" borderId="11" xfId="64" applyNumberFormat="1" applyFont="1" applyFill="1" applyBorder="1" applyAlignment="1">
      <alignment horizontal="left" vertical="center"/>
      <protection/>
    </xf>
    <xf numFmtId="49" fontId="18" fillId="0" borderId="0" xfId="64" applyNumberFormat="1" applyFont="1" applyBorder="1" applyAlignment="1">
      <alignment vertical="center"/>
      <protection/>
    </xf>
    <xf numFmtId="49" fontId="18" fillId="0" borderId="0" xfId="64" applyNumberFormat="1" applyFont="1" applyAlignment="1">
      <alignment vertical="center"/>
      <protection/>
    </xf>
    <xf numFmtId="49" fontId="18" fillId="0" borderId="0" xfId="64" applyNumberFormat="1" applyFont="1" applyFill="1" applyBorder="1" applyAlignment="1">
      <alignment vertical="center"/>
      <protection/>
    </xf>
    <xf numFmtId="176" fontId="18" fillId="0" borderId="11" xfId="64" applyNumberFormat="1" applyFont="1" applyFill="1" applyBorder="1" applyAlignment="1">
      <alignment vertical="center"/>
      <protection/>
    </xf>
    <xf numFmtId="176" fontId="18" fillId="0" borderId="0" xfId="64" applyNumberFormat="1" applyFont="1" applyFill="1" applyBorder="1" applyAlignment="1">
      <alignment vertical="center"/>
      <protection/>
    </xf>
    <xf numFmtId="176" fontId="15" fillId="0" borderId="11" xfId="64" applyNumberFormat="1" applyFont="1" applyFill="1" applyBorder="1" applyAlignment="1">
      <alignment vertical="center"/>
      <protection/>
    </xf>
    <xf numFmtId="176" fontId="15" fillId="0" borderId="0" xfId="64" applyNumberFormat="1" applyFont="1" applyFill="1" applyBorder="1" applyAlignment="1">
      <alignment vertical="center"/>
      <protection/>
    </xf>
    <xf numFmtId="176" fontId="15" fillId="0" borderId="0" xfId="64" applyNumberFormat="1" applyFont="1" applyFill="1" applyBorder="1" applyAlignment="1">
      <alignment horizontal="right" vertical="center"/>
      <protection/>
    </xf>
    <xf numFmtId="49" fontId="15" fillId="0" borderId="0" xfId="64" applyNumberFormat="1" applyFont="1" applyFill="1" applyBorder="1" applyAlignment="1">
      <alignment horizontal="right" vertical="center"/>
      <protection/>
    </xf>
    <xf numFmtId="176" fontId="15" fillId="0" borderId="12" xfId="64" applyNumberFormat="1" applyFont="1" applyFill="1" applyBorder="1" applyAlignment="1">
      <alignment vertical="center"/>
      <protection/>
    </xf>
    <xf numFmtId="176" fontId="15" fillId="0" borderId="10" xfId="64" applyNumberFormat="1" applyFont="1" applyFill="1" applyBorder="1" applyAlignment="1">
      <alignment vertical="center"/>
      <protection/>
    </xf>
    <xf numFmtId="49" fontId="15" fillId="0" borderId="0" xfId="64" applyNumberFormat="1" applyFont="1" applyBorder="1" applyAlignment="1">
      <alignment vertical="center"/>
      <protection/>
    </xf>
    <xf numFmtId="0" fontId="6" fillId="0" borderId="0" xfId="64" applyNumberFormat="1" applyFont="1" applyFill="1" applyBorder="1" applyAlignment="1">
      <alignment horizontal="center" vertical="top" wrapText="1"/>
      <protection/>
    </xf>
    <xf numFmtId="49" fontId="13" fillId="0" borderId="0" xfId="64" applyNumberFormat="1" applyFont="1" applyAlignment="1">
      <alignment vertical="top"/>
      <protection/>
    </xf>
    <xf numFmtId="49" fontId="13" fillId="0" borderId="0" xfId="64" applyNumberFormat="1" applyFont="1" applyFill="1" applyBorder="1" applyAlignment="1">
      <alignment vertical="top"/>
      <protection/>
    </xf>
    <xf numFmtId="49" fontId="13" fillId="0" borderId="0" xfId="64" applyNumberFormat="1" applyFont="1" applyFill="1" applyAlignment="1">
      <alignment vertical="top"/>
      <protection/>
    </xf>
    <xf numFmtId="49" fontId="6" fillId="0" borderId="23" xfId="64" applyNumberFormat="1" applyFont="1" applyFill="1" applyBorder="1" applyAlignment="1">
      <alignment vertical="top"/>
      <protection/>
    </xf>
    <xf numFmtId="49" fontId="14" fillId="0" borderId="0" xfId="64" applyNumberFormat="1" applyFont="1" applyFill="1" applyAlignment="1">
      <alignment horizontal="left" vertical="top" indent="2"/>
      <protection/>
    </xf>
    <xf numFmtId="0" fontId="14" fillId="0" borderId="0" xfId="64" applyNumberFormat="1" applyFont="1" applyFill="1" applyBorder="1" applyAlignment="1">
      <alignment horizontal="left" vertical="top" indent="2"/>
      <protection/>
    </xf>
    <xf numFmtId="49" fontId="14" fillId="0" borderId="0" xfId="64" applyNumberFormat="1" applyFont="1" applyAlignment="1">
      <alignment horizontal="right" vertical="center"/>
      <protection/>
    </xf>
    <xf numFmtId="0" fontId="0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0" fillId="0" borderId="10" xfId="0" applyFont="1" applyFill="1" applyBorder="1" applyAlignment="1">
      <alignment vertical="top"/>
    </xf>
    <xf numFmtId="0" fontId="0" fillId="0" borderId="24" xfId="0" applyFont="1" applyFill="1" applyBorder="1" applyAlignment="1">
      <alignment vertical="top"/>
    </xf>
    <xf numFmtId="49" fontId="6" fillId="0" borderId="20" xfId="64" applyNumberFormat="1" applyFont="1" applyFill="1" applyBorder="1" applyAlignment="1">
      <alignment horizontal="center" vertical="top" wrapText="1"/>
      <protection/>
    </xf>
    <xf numFmtId="49" fontId="6" fillId="0" borderId="12" xfId="64" applyNumberFormat="1" applyFont="1" applyFill="1" applyBorder="1" applyAlignment="1">
      <alignment horizontal="center" vertical="top" wrapText="1"/>
      <protection/>
    </xf>
    <xf numFmtId="0" fontId="19" fillId="0" borderId="0" xfId="0" applyFont="1" applyFill="1" applyBorder="1" applyAlignment="1">
      <alignment horizontal="center" vertical="top"/>
    </xf>
    <xf numFmtId="49" fontId="16" fillId="0" borderId="11" xfId="64" applyNumberFormat="1" applyFont="1" applyFill="1" applyBorder="1" applyAlignment="1">
      <alignment horizontal="center" vertical="top" wrapText="1"/>
      <protection/>
    </xf>
    <xf numFmtId="49" fontId="11" fillId="0" borderId="0" xfId="64" applyNumberFormat="1" applyFont="1" applyFill="1" applyBorder="1" applyAlignment="1">
      <alignment horizontal="center" vertical="center"/>
      <protection/>
    </xf>
    <xf numFmtId="49" fontId="18" fillId="0" borderId="0" xfId="64" applyNumberFormat="1" applyFont="1" applyFill="1" applyBorder="1" applyAlignment="1">
      <alignment horizontal="right" vertical="center"/>
      <protection/>
    </xf>
    <xf numFmtId="177" fontId="18" fillId="0" borderId="11" xfId="64" applyNumberFormat="1" applyFont="1" applyFill="1" applyBorder="1" applyAlignment="1">
      <alignment horizontal="right" vertical="center"/>
      <protection/>
    </xf>
    <xf numFmtId="177" fontId="18" fillId="0" borderId="0" xfId="64" applyNumberFormat="1" applyFont="1" applyFill="1" applyBorder="1" applyAlignment="1">
      <alignment horizontal="right" vertical="center"/>
      <protection/>
    </xf>
    <xf numFmtId="49" fontId="18" fillId="0" borderId="0" xfId="64" applyNumberFormat="1" applyFont="1" applyAlignment="1">
      <alignment horizontal="right" vertical="center"/>
      <protection/>
    </xf>
    <xf numFmtId="49" fontId="15" fillId="0" borderId="0" xfId="64" applyNumberFormat="1" applyFont="1" applyAlignment="1">
      <alignment horizontal="right" vertical="center"/>
      <protection/>
    </xf>
    <xf numFmtId="49" fontId="9" fillId="0" borderId="0" xfId="64" applyNumberFormat="1" applyFont="1" applyFill="1" applyBorder="1" applyAlignment="1">
      <alignment horizontal="center" vertical="center"/>
      <protection/>
    </xf>
    <xf numFmtId="177" fontId="15" fillId="0" borderId="11" xfId="64" applyNumberFormat="1" applyFont="1" applyFill="1" applyBorder="1" applyAlignment="1">
      <alignment horizontal="right" vertical="center"/>
      <protection/>
    </xf>
    <xf numFmtId="177" fontId="15" fillId="0" borderId="0" xfId="64" applyNumberFormat="1" applyFont="1" applyFill="1" applyBorder="1" applyAlignment="1">
      <alignment horizontal="right" vertical="center"/>
      <protection/>
    </xf>
    <xf numFmtId="49" fontId="15" fillId="0" borderId="10" xfId="64" applyNumberFormat="1" applyFont="1" applyFill="1" applyBorder="1" applyAlignment="1">
      <alignment vertical="top"/>
      <protection/>
    </xf>
    <xf numFmtId="177" fontId="15" fillId="0" borderId="12" xfId="64" applyNumberFormat="1" applyFont="1" applyFill="1" applyBorder="1" applyAlignment="1">
      <alignment vertical="top"/>
      <protection/>
    </xf>
    <xf numFmtId="177" fontId="15" fillId="0" borderId="10" xfId="64" applyNumberFormat="1" applyFont="1" applyFill="1" applyBorder="1" applyAlignment="1">
      <alignment vertical="top"/>
      <protection/>
    </xf>
    <xf numFmtId="0" fontId="22" fillId="0" borderId="0" xfId="67" applyFont="1" applyFill="1">
      <alignment/>
      <protection/>
    </xf>
    <xf numFmtId="0" fontId="14" fillId="0" borderId="0" xfId="67" applyFont="1" applyFill="1" applyAlignment="1">
      <alignment horizontal="right"/>
      <protection/>
    </xf>
    <xf numFmtId="0" fontId="14" fillId="0" borderId="0" xfId="67" applyFont="1" applyFill="1" applyAlignment="1">
      <alignment horizontal="right" vertical="center"/>
      <protection/>
    </xf>
    <xf numFmtId="0" fontId="14" fillId="0" borderId="0" xfId="67" applyFont="1" applyFill="1" applyAlignment="1">
      <alignment vertical="center"/>
      <protection/>
    </xf>
    <xf numFmtId="0" fontId="22" fillId="0" borderId="0" xfId="67" applyFont="1">
      <alignment/>
      <protection/>
    </xf>
    <xf numFmtId="0" fontId="0" fillId="0" borderId="15" xfId="67" applyFont="1" applyFill="1" applyBorder="1" applyAlignment="1">
      <alignment vertical="center"/>
      <protection/>
    </xf>
    <xf numFmtId="0" fontId="6" fillId="0" borderId="15" xfId="67" applyFont="1" applyFill="1" applyBorder="1" applyAlignment="1">
      <alignment vertical="center"/>
      <protection/>
    </xf>
    <xf numFmtId="0" fontId="6" fillId="0" borderId="15" xfId="67" applyFont="1" applyFill="1" applyBorder="1" applyAlignment="1">
      <alignment horizontal="right" vertical="center"/>
      <protection/>
    </xf>
    <xf numFmtId="0" fontId="0" fillId="0" borderId="16" xfId="67" applyFont="1" applyFill="1" applyBorder="1" applyAlignment="1">
      <alignment vertical="center"/>
      <protection/>
    </xf>
    <xf numFmtId="0" fontId="6" fillId="0" borderId="13" xfId="67" applyFont="1" applyFill="1" applyBorder="1" applyAlignment="1">
      <alignment horizontal="left" vertical="center" indent="1"/>
      <protection/>
    </xf>
    <xf numFmtId="0" fontId="6" fillId="0" borderId="14" xfId="67" applyFont="1" applyFill="1" applyBorder="1" applyAlignment="1">
      <alignment vertical="center"/>
      <protection/>
    </xf>
    <xf numFmtId="0" fontId="0" fillId="0" borderId="0" xfId="67" applyFont="1" applyFill="1">
      <alignment/>
      <protection/>
    </xf>
    <xf numFmtId="0" fontId="0" fillId="0" borderId="0" xfId="67" applyFont="1">
      <alignment/>
      <protection/>
    </xf>
    <xf numFmtId="0" fontId="6" fillId="0" borderId="18" xfId="67" applyFont="1" applyFill="1" applyBorder="1" applyAlignment="1">
      <alignment horizontal="distributed" vertical="center" wrapText="1"/>
      <protection/>
    </xf>
    <xf numFmtId="0" fontId="6" fillId="0" borderId="0" xfId="67" applyFont="1" applyFill="1">
      <alignment/>
      <protection/>
    </xf>
    <xf numFmtId="49" fontId="6" fillId="0" borderId="22" xfId="64" applyNumberFormat="1" applyFont="1" applyFill="1" applyBorder="1" applyAlignment="1">
      <alignment vertical="center" wrapText="1"/>
      <protection/>
    </xf>
    <xf numFmtId="49" fontId="6" fillId="0" borderId="19" xfId="64" applyNumberFormat="1" applyFont="1" applyFill="1" applyBorder="1" applyAlignment="1">
      <alignment vertical="center" wrapText="1"/>
      <protection/>
    </xf>
    <xf numFmtId="0" fontId="10" fillId="0" borderId="10" xfId="67" applyFont="1" applyFill="1" applyBorder="1" applyAlignment="1">
      <alignment vertical="center"/>
      <protection/>
    </xf>
    <xf numFmtId="0" fontId="10" fillId="0" borderId="10" xfId="67" applyFont="1" applyFill="1" applyBorder="1" applyAlignment="1">
      <alignment horizontal="center" vertical="center"/>
      <protection/>
    </xf>
    <xf numFmtId="0" fontId="10" fillId="0" borderId="24" xfId="67" applyFont="1" applyFill="1" applyBorder="1" applyAlignment="1">
      <alignment horizontal="center" vertical="center"/>
      <protection/>
    </xf>
    <xf numFmtId="49" fontId="10" fillId="0" borderId="20" xfId="64" applyNumberFormat="1" applyFont="1" applyFill="1" applyBorder="1" applyAlignment="1">
      <alignment horizontal="center" vertical="center" wrapText="1"/>
      <protection/>
    </xf>
    <xf numFmtId="49" fontId="10" fillId="0" borderId="24" xfId="64" applyNumberFormat="1" applyFont="1" applyFill="1" applyBorder="1" applyAlignment="1">
      <alignment horizontal="center" vertical="center" wrapText="1"/>
      <protection/>
    </xf>
    <xf numFmtId="49" fontId="10" fillId="0" borderId="12" xfId="64" applyNumberFormat="1" applyFont="1" applyFill="1" applyBorder="1" applyAlignment="1">
      <alignment horizontal="center" vertical="center" wrapText="1"/>
      <protection/>
    </xf>
    <xf numFmtId="0" fontId="9" fillId="0" borderId="0" xfId="67" applyFont="1" applyFill="1">
      <alignment/>
      <protection/>
    </xf>
    <xf numFmtId="0" fontId="37" fillId="0" borderId="0" xfId="67">
      <alignment/>
      <protection/>
    </xf>
    <xf numFmtId="0" fontId="37" fillId="0" borderId="0" xfId="67" applyFill="1">
      <alignment/>
      <protection/>
    </xf>
    <xf numFmtId="0" fontId="9" fillId="0" borderId="17" xfId="67" applyFont="1" applyFill="1" applyBorder="1">
      <alignment/>
      <protection/>
    </xf>
    <xf numFmtId="0" fontId="9" fillId="0" borderId="21" xfId="67" applyFont="1" applyFill="1" applyBorder="1">
      <alignment/>
      <protection/>
    </xf>
    <xf numFmtId="0" fontId="11" fillId="0" borderId="0" xfId="67" applyFont="1" applyFill="1" applyAlignment="1">
      <alignment vertical="center"/>
      <protection/>
    </xf>
    <xf numFmtId="0" fontId="11" fillId="0" borderId="0" xfId="67" applyFont="1" applyFill="1" applyBorder="1" applyAlignment="1">
      <alignment vertical="center"/>
      <protection/>
    </xf>
    <xf numFmtId="0" fontId="11" fillId="0" borderId="0" xfId="67" applyFont="1" applyFill="1" applyBorder="1" applyAlignment="1">
      <alignment horizontal="right" vertical="center"/>
      <protection/>
    </xf>
    <xf numFmtId="0" fontId="11" fillId="0" borderId="21" xfId="67" applyFont="1" applyFill="1" applyBorder="1" applyAlignment="1">
      <alignment horizontal="right" vertical="center"/>
      <protection/>
    </xf>
    <xf numFmtId="183" fontId="11" fillId="0" borderId="0" xfId="67" applyNumberFormat="1" applyFont="1" applyFill="1" applyAlignment="1">
      <alignment horizontal="right" vertical="center"/>
      <protection/>
    </xf>
    <xf numFmtId="0" fontId="37" fillId="0" borderId="0" xfId="67" applyFont="1" applyFill="1" applyAlignment="1">
      <alignment vertical="center"/>
      <protection/>
    </xf>
    <xf numFmtId="0" fontId="37" fillId="0" borderId="0" xfId="67" applyFont="1" applyAlignment="1">
      <alignment vertical="center"/>
      <protection/>
    </xf>
    <xf numFmtId="0" fontId="9" fillId="0" borderId="0" xfId="67" applyFont="1" applyFill="1" applyAlignment="1">
      <alignment vertical="center"/>
      <protection/>
    </xf>
    <xf numFmtId="0" fontId="9" fillId="0" borderId="0" xfId="67" applyFont="1" applyFill="1" applyBorder="1" applyAlignment="1">
      <alignment vertical="center"/>
      <protection/>
    </xf>
    <xf numFmtId="0" fontId="9" fillId="0" borderId="0" xfId="67" applyFont="1" applyFill="1" applyBorder="1" applyAlignment="1">
      <alignment horizontal="right" vertical="center"/>
      <protection/>
    </xf>
    <xf numFmtId="0" fontId="9" fillId="0" borderId="21" xfId="67" applyFont="1" applyFill="1" applyBorder="1" applyAlignment="1">
      <alignment horizontal="right" vertical="center"/>
      <protection/>
    </xf>
    <xf numFmtId="183" fontId="9" fillId="0" borderId="0" xfId="67" applyNumberFormat="1" applyFont="1" applyFill="1" applyAlignment="1">
      <alignment horizontal="right" vertical="center"/>
      <protection/>
    </xf>
    <xf numFmtId="0" fontId="36" fillId="0" borderId="0" xfId="67" applyFont="1" applyFill="1" applyAlignment="1">
      <alignment vertical="center"/>
      <protection/>
    </xf>
    <xf numFmtId="0" fontId="36" fillId="0" borderId="0" xfId="67" applyFont="1" applyAlignment="1">
      <alignment vertical="center"/>
      <protection/>
    </xf>
    <xf numFmtId="0" fontId="9" fillId="0" borderId="0" xfId="67" applyFont="1" applyFill="1" applyAlignment="1">
      <alignment horizontal="center" vertical="center"/>
      <protection/>
    </xf>
    <xf numFmtId="0" fontId="36" fillId="0" borderId="0" xfId="67" applyFont="1" applyFill="1" applyAlignment="1">
      <alignment horizontal="distributed" vertical="top"/>
      <protection/>
    </xf>
    <xf numFmtId="0" fontId="36" fillId="0" borderId="21" xfId="67" applyFont="1" applyFill="1" applyBorder="1" applyAlignment="1">
      <alignment horizontal="distributed" vertical="top"/>
      <protection/>
    </xf>
    <xf numFmtId="183" fontId="36" fillId="0" borderId="0" xfId="67" applyNumberFormat="1" applyFont="1" applyFill="1" applyAlignment="1">
      <alignment horizontal="right" vertical="top"/>
      <protection/>
    </xf>
    <xf numFmtId="49" fontId="9" fillId="0" borderId="0" xfId="64" applyNumberFormat="1" applyFont="1" applyFill="1" applyBorder="1" applyAlignment="1">
      <alignment horizontal="distributed" vertical="top"/>
      <protection/>
    </xf>
    <xf numFmtId="201" fontId="9" fillId="0" borderId="21" xfId="67" applyNumberFormat="1" applyFont="1" applyFill="1" applyBorder="1" applyAlignment="1">
      <alignment horizontal="distributed" vertical="center"/>
      <protection/>
    </xf>
    <xf numFmtId="0" fontId="9" fillId="0" borderId="21" xfId="67" applyFont="1" applyFill="1" applyBorder="1" applyAlignment="1">
      <alignment horizontal="distributed" vertical="center"/>
      <protection/>
    </xf>
    <xf numFmtId="0" fontId="6" fillId="0" borderId="10" xfId="67" applyFont="1" applyFill="1" applyBorder="1" applyAlignment="1">
      <alignment horizontal="center"/>
      <protection/>
    </xf>
    <xf numFmtId="0" fontId="6" fillId="0" borderId="10" xfId="67" applyFont="1" applyFill="1" applyBorder="1" applyAlignment="1">
      <alignment horizontal="distributed"/>
      <protection/>
    </xf>
    <xf numFmtId="0" fontId="6" fillId="0" borderId="24" xfId="67" applyFont="1" applyFill="1" applyBorder="1" applyAlignment="1">
      <alignment horizontal="distributed"/>
      <protection/>
    </xf>
    <xf numFmtId="184" fontId="6" fillId="0" borderId="10" xfId="67" applyNumberFormat="1" applyFont="1" applyFill="1" applyBorder="1" applyAlignment="1">
      <alignment horizontal="right"/>
      <protection/>
    </xf>
    <xf numFmtId="0" fontId="13" fillId="0" borderId="0" xfId="67" applyFont="1" applyFill="1" applyBorder="1" applyAlignment="1">
      <alignment horizontal="center"/>
      <protection/>
    </xf>
    <xf numFmtId="0" fontId="13" fillId="0" borderId="0" xfId="67" applyFont="1" applyFill="1" applyBorder="1" applyAlignment="1">
      <alignment horizontal="distributed"/>
      <protection/>
    </xf>
    <xf numFmtId="0" fontId="38" fillId="0" borderId="0" xfId="67" applyFont="1" applyFill="1" applyBorder="1">
      <alignment/>
      <protection/>
    </xf>
    <xf numFmtId="0" fontId="38" fillId="0" borderId="0" xfId="67" applyFont="1" applyFill="1">
      <alignment/>
      <protection/>
    </xf>
    <xf numFmtId="0" fontId="38" fillId="0" borderId="0" xfId="67" applyFont="1">
      <alignment/>
      <protection/>
    </xf>
    <xf numFmtId="49" fontId="9" fillId="0" borderId="19" xfId="64" applyNumberFormat="1" applyFont="1" applyFill="1" applyBorder="1" applyAlignment="1">
      <alignment horizontal="center" vertical="center" wrapText="1"/>
      <protection/>
    </xf>
    <xf numFmtId="49" fontId="9" fillId="0" borderId="15" xfId="64" applyNumberFormat="1" applyFont="1" applyBorder="1" applyAlignment="1">
      <alignment vertical="center"/>
      <protection/>
    </xf>
    <xf numFmtId="49" fontId="9" fillId="0" borderId="17" xfId="64" applyNumberFormat="1" applyFont="1" applyFill="1" applyBorder="1" applyAlignment="1">
      <alignment vertical="center"/>
      <protection/>
    </xf>
    <xf numFmtId="49" fontId="9" fillId="0" borderId="17" xfId="64" applyNumberFormat="1" applyFont="1" applyFill="1" applyBorder="1" applyAlignment="1">
      <alignment horizontal="right" vertical="center"/>
      <protection/>
    </xf>
    <xf numFmtId="49" fontId="9" fillId="0" borderId="17" xfId="64" applyNumberFormat="1" applyFont="1" applyFill="1" applyBorder="1" applyAlignment="1">
      <alignment horizontal="left" vertical="center"/>
      <protection/>
    </xf>
    <xf numFmtId="49" fontId="9" fillId="0" borderId="0" xfId="64" applyNumberFormat="1" applyFont="1" applyAlignment="1">
      <alignment vertical="center"/>
      <protection/>
    </xf>
    <xf numFmtId="176" fontId="6" fillId="0" borderId="20" xfId="64" applyNumberFormat="1" applyFont="1" applyFill="1" applyBorder="1" applyAlignment="1">
      <alignment horizontal="distributed" vertical="center" wrapText="1"/>
      <protection/>
    </xf>
    <xf numFmtId="176" fontId="6" fillId="0" borderId="24" xfId="64" applyNumberFormat="1" applyFont="1" applyFill="1" applyBorder="1" applyAlignment="1">
      <alignment horizontal="distributed" vertical="center" wrapText="1"/>
      <protection/>
    </xf>
    <xf numFmtId="176" fontId="0" fillId="0" borderId="24" xfId="64" applyNumberFormat="1" applyFont="1" applyFill="1" applyBorder="1" applyAlignment="1">
      <alignment horizontal="distributed" vertical="center" wrapText="1"/>
      <protection/>
    </xf>
    <xf numFmtId="183" fontId="6" fillId="0" borderId="12" xfId="64" applyNumberFormat="1" applyFont="1" applyFill="1" applyBorder="1" applyAlignment="1">
      <alignment horizontal="distributed" vertical="center" wrapText="1"/>
      <protection/>
    </xf>
    <xf numFmtId="49" fontId="9" fillId="0" borderId="0" xfId="64" applyNumberFormat="1" applyFont="1" applyFill="1" applyBorder="1" applyAlignment="1">
      <alignment vertical="top"/>
      <protection/>
    </xf>
    <xf numFmtId="49" fontId="9" fillId="0" borderId="0" xfId="64" applyNumberFormat="1" applyFont="1" applyAlignment="1">
      <alignment vertical="top"/>
      <protection/>
    </xf>
    <xf numFmtId="184" fontId="6" fillId="0" borderId="11" xfId="64" applyNumberFormat="1" applyFont="1" applyFill="1" applyBorder="1" applyAlignment="1">
      <alignment vertical="top"/>
      <protection/>
    </xf>
    <xf numFmtId="177" fontId="11" fillId="0" borderId="11" xfId="64" applyNumberFormat="1" applyFont="1" applyFill="1" applyBorder="1" applyAlignment="1">
      <alignment horizontal="right" vertical="center"/>
      <protection/>
    </xf>
    <xf numFmtId="177" fontId="9" fillId="0" borderId="11" xfId="64" applyNumberFormat="1" applyFont="1" applyFill="1" applyBorder="1" applyAlignment="1">
      <alignment horizontal="right" vertical="center"/>
      <protection/>
    </xf>
    <xf numFmtId="49" fontId="9" fillId="0" borderId="0" xfId="64" applyNumberFormat="1" applyFont="1" applyFill="1" applyBorder="1" applyAlignment="1">
      <alignment horizontal="left" vertical="center"/>
      <protection/>
    </xf>
    <xf numFmtId="184" fontId="6" fillId="0" borderId="11" xfId="64" applyNumberFormat="1" applyFont="1" applyFill="1" applyBorder="1" applyAlignment="1">
      <alignment horizontal="right" vertical="center"/>
      <protection/>
    </xf>
    <xf numFmtId="176" fontId="11" fillId="0" borderId="11" xfId="64" applyNumberFormat="1" applyFont="1" applyFill="1" applyBorder="1" applyAlignment="1">
      <alignment horizontal="right" vertical="center"/>
      <protection/>
    </xf>
    <xf numFmtId="176" fontId="11" fillId="0" borderId="0" xfId="64" applyNumberFormat="1" applyFont="1" applyFill="1" applyBorder="1" applyAlignment="1">
      <alignment horizontal="right" vertical="center"/>
      <protection/>
    </xf>
    <xf numFmtId="176" fontId="9" fillId="0" borderId="11" xfId="64" applyNumberFormat="1" applyFont="1" applyFill="1" applyBorder="1" applyAlignment="1">
      <alignment horizontal="right" vertical="center"/>
      <protection/>
    </xf>
    <xf numFmtId="176" fontId="9" fillId="0" borderId="0" xfId="64" applyNumberFormat="1" applyFont="1" applyFill="1" applyBorder="1" applyAlignment="1">
      <alignment horizontal="right" vertical="center"/>
      <protection/>
    </xf>
    <xf numFmtId="184" fontId="6" fillId="0" borderId="12" xfId="64" applyNumberFormat="1" applyFont="1" applyFill="1" applyBorder="1" applyAlignment="1">
      <alignment horizontal="right" vertical="center"/>
      <protection/>
    </xf>
    <xf numFmtId="183" fontId="14" fillId="0" borderId="0" xfId="64" applyNumberFormat="1" applyFont="1" applyFill="1" applyBorder="1" applyAlignment="1">
      <alignment horizontal="right" vertical="center"/>
      <protection/>
    </xf>
    <xf numFmtId="0" fontId="44" fillId="0" borderId="0" xfId="63" applyFont="1" applyFill="1" applyAlignment="1">
      <alignment vertical="center"/>
      <protection/>
    </xf>
    <xf numFmtId="0" fontId="45" fillId="0" borderId="0" xfId="64" applyNumberFormat="1" applyFont="1" applyFill="1" applyBorder="1" applyAlignment="1">
      <alignment horizontal="left" vertical="center"/>
      <protection/>
    </xf>
    <xf numFmtId="49" fontId="13" fillId="0" borderId="0" xfId="64" applyNumberFormat="1" applyFont="1" applyFill="1" applyAlignment="1">
      <alignment vertical="center"/>
      <protection/>
    </xf>
    <xf numFmtId="49" fontId="44" fillId="0" borderId="0" xfId="63" applyNumberFormat="1" applyFont="1" applyFill="1" applyAlignment="1">
      <alignment vertical="center"/>
      <protection/>
    </xf>
    <xf numFmtId="49" fontId="13" fillId="0" borderId="0" xfId="64" applyNumberFormat="1" applyFont="1" applyBorder="1" applyAlignment="1">
      <alignment vertical="center"/>
      <protection/>
    </xf>
    <xf numFmtId="49" fontId="13" fillId="0" borderId="0" xfId="64" applyNumberFormat="1" applyFont="1" applyAlignment="1">
      <alignment vertical="center"/>
      <protection/>
    </xf>
    <xf numFmtId="176" fontId="9" fillId="0" borderId="19" xfId="64" applyNumberFormat="1" applyFont="1" applyFill="1" applyBorder="1" applyAlignment="1">
      <alignment horizontal="distributed" vertical="center" wrapText="1"/>
      <protection/>
    </xf>
    <xf numFmtId="176" fontId="9" fillId="0" borderId="22" xfId="64" applyNumberFormat="1" applyFont="1" applyFill="1" applyBorder="1" applyAlignment="1">
      <alignment horizontal="distributed" vertical="center" wrapText="1"/>
      <protection/>
    </xf>
    <xf numFmtId="183" fontId="9" fillId="0" borderId="18" xfId="64" applyNumberFormat="1" applyFont="1" applyFill="1" applyBorder="1" applyAlignment="1">
      <alignment horizontal="center" vertical="center" wrapText="1"/>
      <protection/>
    </xf>
    <xf numFmtId="183" fontId="9" fillId="0" borderId="19" xfId="64" applyNumberFormat="1" applyFont="1" applyFill="1" applyBorder="1" applyAlignment="1">
      <alignment horizontal="center" vertical="center" wrapText="1"/>
      <protection/>
    </xf>
    <xf numFmtId="183" fontId="15" fillId="0" borderId="20" xfId="64" applyNumberFormat="1" applyFont="1" applyFill="1" applyBorder="1" applyAlignment="1">
      <alignment horizontal="distributed" vertical="center" wrapText="1"/>
      <protection/>
    </xf>
    <xf numFmtId="183" fontId="26" fillId="0" borderId="20" xfId="64" applyNumberFormat="1" applyFont="1" applyFill="1" applyBorder="1" applyAlignment="1">
      <alignment horizontal="distributed" vertical="center" wrapText="1"/>
      <protection/>
    </xf>
    <xf numFmtId="183" fontId="26" fillId="0" borderId="12" xfId="64" applyNumberFormat="1" applyFont="1" applyFill="1" applyBorder="1" applyAlignment="1">
      <alignment horizontal="distributed" vertical="center" wrapText="1"/>
      <protection/>
    </xf>
    <xf numFmtId="196" fontId="6" fillId="0" borderId="21" xfId="64" applyNumberFormat="1" applyFont="1" applyFill="1" applyBorder="1" applyAlignment="1">
      <alignment vertical="center"/>
      <protection/>
    </xf>
    <xf numFmtId="196" fontId="12" fillId="0" borderId="21" xfId="64" applyNumberFormat="1" applyFont="1" applyFill="1" applyBorder="1" applyAlignment="1">
      <alignment vertical="center"/>
      <protection/>
    </xf>
    <xf numFmtId="196" fontId="6" fillId="0" borderId="24" xfId="64" applyNumberFormat="1" applyFont="1" applyFill="1" applyBorder="1" applyAlignment="1">
      <alignment vertical="center"/>
      <protection/>
    </xf>
    <xf numFmtId="196" fontId="13" fillId="0" borderId="0" xfId="64" applyNumberFormat="1" applyFont="1" applyFill="1" applyBorder="1" applyAlignment="1">
      <alignment vertical="top"/>
      <protection/>
    </xf>
    <xf numFmtId="176" fontId="13" fillId="0" borderId="0" xfId="64" applyNumberFormat="1" applyFont="1" applyFill="1" applyBorder="1" applyAlignment="1">
      <alignment horizontal="right" vertical="top"/>
      <protection/>
    </xf>
    <xf numFmtId="183" fontId="13" fillId="0" borderId="0" xfId="64" applyNumberFormat="1" applyFont="1" applyFill="1" applyBorder="1" applyAlignment="1">
      <alignment horizontal="right" vertical="top"/>
      <protection/>
    </xf>
    <xf numFmtId="0" fontId="0" fillId="0" borderId="0" xfId="75" applyFont="1">
      <alignment/>
      <protection/>
    </xf>
    <xf numFmtId="183" fontId="14" fillId="0" borderId="0" xfId="64" applyNumberFormat="1" applyFont="1" applyFill="1" applyAlignment="1">
      <alignment horizontal="right" vertical="top"/>
      <protection/>
    </xf>
    <xf numFmtId="183" fontId="14" fillId="0" borderId="0" xfId="64" applyNumberFormat="1" applyFont="1" applyFill="1" applyBorder="1" applyAlignment="1">
      <alignment horizontal="left" vertical="center"/>
      <protection/>
    </xf>
    <xf numFmtId="49" fontId="14" fillId="0" borderId="0" xfId="64" applyNumberFormat="1" applyFont="1" applyFill="1" applyBorder="1" applyAlignment="1">
      <alignment vertical="top"/>
      <protection/>
    </xf>
    <xf numFmtId="49" fontId="14" fillId="0" borderId="0" xfId="64" applyNumberFormat="1" applyFont="1" applyBorder="1" applyAlignment="1">
      <alignment vertical="top"/>
      <protection/>
    </xf>
    <xf numFmtId="176" fontId="9" fillId="0" borderId="14" xfId="64" applyNumberFormat="1" applyFont="1" applyFill="1" applyBorder="1" applyAlignment="1">
      <alignment horizontal="right" vertical="top" wrapText="1"/>
      <protection/>
    </xf>
    <xf numFmtId="183" fontId="9" fillId="0" borderId="15" xfId="64" applyNumberFormat="1" applyFont="1" applyFill="1" applyBorder="1" applyAlignment="1">
      <alignment horizontal="right" vertical="top" wrapText="1"/>
      <protection/>
    </xf>
    <xf numFmtId="183" fontId="9" fillId="0" borderId="16" xfId="64" applyNumberFormat="1" applyFont="1" applyFill="1" applyBorder="1" applyAlignment="1">
      <alignment horizontal="right" vertical="top" wrapText="1"/>
      <protection/>
    </xf>
    <xf numFmtId="176" fontId="9" fillId="0" borderId="14" xfId="64" applyNumberFormat="1" applyFont="1" applyFill="1" applyBorder="1" applyAlignment="1">
      <alignment horizontal="right" vertical="center"/>
      <protection/>
    </xf>
    <xf numFmtId="183" fontId="9" fillId="0" borderId="15" xfId="64" applyNumberFormat="1" applyFont="1" applyFill="1" applyBorder="1" applyAlignment="1">
      <alignment horizontal="left" vertical="center"/>
      <protection/>
    </xf>
    <xf numFmtId="183" fontId="9" fillId="0" borderId="15" xfId="64" applyNumberFormat="1" applyFont="1" applyFill="1" applyBorder="1" applyAlignment="1">
      <alignment horizontal="right" vertical="center"/>
      <protection/>
    </xf>
    <xf numFmtId="183" fontId="9" fillId="0" borderId="15" xfId="64" applyNumberFormat="1" applyFont="1" applyFill="1" applyBorder="1" applyAlignment="1">
      <alignment vertical="center"/>
      <protection/>
    </xf>
    <xf numFmtId="49" fontId="9" fillId="0" borderId="0" xfId="64" applyNumberFormat="1" applyFont="1" applyFill="1" applyAlignment="1">
      <alignment vertical="top"/>
      <protection/>
    </xf>
    <xf numFmtId="183" fontId="9" fillId="0" borderId="22" xfId="64" applyNumberFormat="1" applyFont="1" applyFill="1" applyBorder="1" applyAlignment="1">
      <alignment horizontal="center" vertical="center" wrapText="1"/>
      <protection/>
    </xf>
    <xf numFmtId="183" fontId="9" fillId="0" borderId="11" xfId="64" applyNumberFormat="1" applyFont="1" applyFill="1" applyBorder="1" applyAlignment="1">
      <alignment horizontal="center" vertical="center" wrapText="1"/>
      <protection/>
    </xf>
    <xf numFmtId="183" fontId="26" fillId="0" borderId="10" xfId="64" applyNumberFormat="1" applyFont="1" applyFill="1" applyBorder="1" applyAlignment="1">
      <alignment horizontal="distributed" vertical="center"/>
      <protection/>
    </xf>
    <xf numFmtId="183" fontId="26" fillId="0" borderId="12" xfId="64" applyNumberFormat="1" applyFont="1" applyFill="1" applyBorder="1" applyAlignment="1">
      <alignment horizontal="distributed" vertical="center"/>
      <protection/>
    </xf>
    <xf numFmtId="176" fontId="6" fillId="0" borderId="11" xfId="64" applyNumberFormat="1" applyFont="1" applyFill="1" applyBorder="1" applyAlignment="1">
      <alignment horizontal="right" vertical="top"/>
      <protection/>
    </xf>
    <xf numFmtId="49" fontId="18" fillId="0" borderId="0" xfId="64" applyNumberFormat="1" applyFont="1" applyFill="1" applyBorder="1" applyAlignment="1">
      <alignment vertical="top"/>
      <protection/>
    </xf>
    <xf numFmtId="49" fontId="18" fillId="0" borderId="0" xfId="64" applyNumberFormat="1" applyFont="1" applyFill="1" applyAlignment="1">
      <alignment vertical="top"/>
      <protection/>
    </xf>
    <xf numFmtId="176" fontId="31" fillId="0" borderId="11" xfId="64" applyNumberFormat="1" applyFont="1" applyFill="1" applyBorder="1" applyAlignment="1">
      <alignment horizontal="right" vertical="top"/>
      <protection/>
    </xf>
    <xf numFmtId="183" fontId="31" fillId="0" borderId="0" xfId="64" applyNumberFormat="1" applyFont="1" applyFill="1" applyBorder="1" applyAlignment="1">
      <alignment horizontal="right" vertical="top"/>
      <protection/>
    </xf>
    <xf numFmtId="176" fontId="31" fillId="0" borderId="0" xfId="64" applyNumberFormat="1" applyFont="1" applyFill="1" applyBorder="1" applyAlignment="1">
      <alignment horizontal="right" vertical="top"/>
      <protection/>
    </xf>
    <xf numFmtId="49" fontId="12" fillId="0" borderId="0" xfId="64" applyNumberFormat="1" applyFont="1" applyFill="1" applyBorder="1" applyAlignment="1">
      <alignment vertical="top"/>
      <protection/>
    </xf>
    <xf numFmtId="49" fontId="12" fillId="0" borderId="0" xfId="64" applyNumberFormat="1" applyFont="1" applyFill="1" applyAlignment="1">
      <alignment vertical="top"/>
      <protection/>
    </xf>
    <xf numFmtId="49" fontId="12" fillId="0" borderId="0" xfId="64" applyNumberFormat="1" applyFont="1" applyAlignment="1">
      <alignment vertical="top"/>
      <protection/>
    </xf>
    <xf numFmtId="49" fontId="15" fillId="0" borderId="0" xfId="64" applyNumberFormat="1" applyFont="1" applyFill="1" applyBorder="1" applyAlignment="1">
      <alignment horizontal="distributed" vertical="top"/>
      <protection/>
    </xf>
    <xf numFmtId="176" fontId="26" fillId="0" borderId="11" xfId="64" applyNumberFormat="1" applyFont="1" applyFill="1" applyBorder="1" applyAlignment="1">
      <alignment horizontal="right" vertical="top"/>
      <protection/>
    </xf>
    <xf numFmtId="183" fontId="26" fillId="0" borderId="0" xfId="64" applyNumberFormat="1" applyFont="1" applyFill="1" applyBorder="1" applyAlignment="1">
      <alignment horizontal="right" vertical="top"/>
      <protection/>
    </xf>
    <xf numFmtId="176" fontId="26" fillId="0" borderId="0" xfId="64" applyNumberFormat="1" applyFont="1" applyFill="1" applyBorder="1" applyAlignment="1">
      <alignment horizontal="right" vertical="top"/>
      <protection/>
    </xf>
    <xf numFmtId="49" fontId="23" fillId="0" borderId="0" xfId="64" applyNumberFormat="1" applyFont="1" applyFill="1" applyBorder="1" applyAlignment="1">
      <alignment horizontal="distributed" vertical="top"/>
      <protection/>
    </xf>
    <xf numFmtId="49" fontId="15" fillId="0" borderId="10" xfId="64" applyNumberFormat="1" applyFont="1" applyFill="1" applyBorder="1" applyAlignment="1">
      <alignment horizontal="distributed" vertical="top"/>
      <protection/>
    </xf>
    <xf numFmtId="176" fontId="13" fillId="0" borderId="10" xfId="64" applyNumberFormat="1" applyFont="1" applyFill="1" applyBorder="1" applyAlignment="1">
      <alignment horizontal="right" vertical="top"/>
      <protection/>
    </xf>
    <xf numFmtId="183" fontId="13" fillId="0" borderId="10" xfId="64" applyNumberFormat="1" applyFont="1" applyFill="1" applyBorder="1" applyAlignment="1">
      <alignment horizontal="right" vertical="top"/>
      <protection/>
    </xf>
    <xf numFmtId="183" fontId="10" fillId="0" borderId="0" xfId="64" applyNumberFormat="1" applyFont="1" applyFill="1" applyBorder="1" applyAlignment="1">
      <alignment horizontal="right" vertical="top"/>
      <protection/>
    </xf>
    <xf numFmtId="183" fontId="10" fillId="0" borderId="0" xfId="64" applyNumberFormat="1" applyFont="1" applyFill="1" applyBorder="1" applyAlignment="1">
      <alignment horizontal="left" vertical="top"/>
      <protection/>
    </xf>
    <xf numFmtId="183" fontId="6" fillId="0" borderId="0" xfId="64" applyNumberFormat="1" applyFont="1" applyFill="1" applyAlignment="1">
      <alignment horizontal="right" vertical="top"/>
      <protection/>
    </xf>
    <xf numFmtId="0" fontId="0" fillId="0" borderId="0" xfId="68" applyFont="1">
      <alignment/>
      <protection/>
    </xf>
    <xf numFmtId="49" fontId="9" fillId="0" borderId="14" xfId="64" applyNumberFormat="1" applyFont="1" applyFill="1" applyBorder="1" applyAlignment="1">
      <alignment horizontal="centerContinuous" vertical="center"/>
      <protection/>
    </xf>
    <xf numFmtId="49" fontId="9" fillId="0" borderId="15" xfId="64" applyNumberFormat="1" applyFont="1" applyFill="1" applyBorder="1" applyAlignment="1">
      <alignment horizontal="centerContinuous" vertical="top"/>
      <protection/>
    </xf>
    <xf numFmtId="49" fontId="9" fillId="0" borderId="16" xfId="64" applyNumberFormat="1" applyFont="1" applyFill="1" applyBorder="1" applyAlignment="1">
      <alignment horizontal="centerContinuous" vertical="top"/>
      <protection/>
    </xf>
    <xf numFmtId="49" fontId="9" fillId="0" borderId="14" xfId="64" applyNumberFormat="1" applyFont="1" applyFill="1" applyBorder="1" applyAlignment="1">
      <alignment vertical="center"/>
      <protection/>
    </xf>
    <xf numFmtId="49" fontId="9" fillId="0" borderId="15" xfId="64" applyNumberFormat="1" applyFont="1" applyFill="1" applyBorder="1" applyAlignment="1">
      <alignment horizontal="left" vertical="center" indent="1"/>
      <protection/>
    </xf>
    <xf numFmtId="49" fontId="9" fillId="0" borderId="22" xfId="64" applyNumberFormat="1" applyFont="1" applyFill="1" applyBorder="1" applyAlignment="1">
      <alignment horizontal="center" vertical="top" wrapText="1"/>
      <protection/>
    </xf>
    <xf numFmtId="49" fontId="9" fillId="0" borderId="11" xfId="64" applyNumberFormat="1" applyFont="1" applyFill="1" applyBorder="1" applyAlignment="1">
      <alignment horizontal="center" vertical="top" wrapText="1"/>
      <protection/>
    </xf>
    <xf numFmtId="49" fontId="9" fillId="0" borderId="23" xfId="64" applyNumberFormat="1" applyFont="1" applyFill="1" applyBorder="1" applyAlignment="1">
      <alignment horizontal="center" vertical="top" wrapText="1"/>
      <protection/>
    </xf>
    <xf numFmtId="49" fontId="9" fillId="0" borderId="15" xfId="64" applyNumberFormat="1" applyFont="1" applyFill="1" applyBorder="1" applyAlignment="1">
      <alignment horizontal="centerContinuous" vertical="center"/>
      <protection/>
    </xf>
    <xf numFmtId="49" fontId="9" fillId="0" borderId="22" xfId="64" applyNumberFormat="1" applyFont="1" applyFill="1" applyBorder="1" applyAlignment="1">
      <alignment horizontal="distributed" vertical="top" wrapText="1"/>
      <protection/>
    </xf>
    <xf numFmtId="49" fontId="9" fillId="0" borderId="11" xfId="64" applyNumberFormat="1" applyFont="1" applyFill="1" applyBorder="1" applyAlignment="1">
      <alignment horizontal="distributed" vertical="top" wrapText="1"/>
      <protection/>
    </xf>
    <xf numFmtId="49" fontId="9" fillId="0" borderId="24" xfId="64" applyNumberFormat="1" applyFont="1" applyFill="1" applyBorder="1" applyAlignment="1">
      <alignment horizontal="center" vertical="top" wrapText="1"/>
      <protection/>
    </xf>
    <xf numFmtId="49" fontId="9" fillId="0" borderId="19" xfId="64" applyNumberFormat="1" applyFont="1" applyFill="1" applyBorder="1" applyAlignment="1">
      <alignment horizontal="center" vertical="top" wrapText="1"/>
      <protection/>
    </xf>
    <xf numFmtId="49" fontId="9" fillId="0" borderId="16" xfId="64" applyNumberFormat="1" applyFont="1" applyFill="1" applyBorder="1" applyAlignment="1">
      <alignment horizontal="center" vertical="top" wrapText="1"/>
      <protection/>
    </xf>
    <xf numFmtId="49" fontId="15" fillId="0" borderId="22" xfId="64" applyNumberFormat="1" applyFont="1" applyFill="1" applyBorder="1" applyAlignment="1">
      <alignment vertical="center" wrapText="1"/>
      <protection/>
    </xf>
    <xf numFmtId="49" fontId="9" fillId="0" borderId="22" xfId="64" applyNumberFormat="1" applyFont="1" applyFill="1" applyBorder="1" applyAlignment="1">
      <alignment horizontal="center" vertical="center" wrapText="1"/>
      <protection/>
    </xf>
    <xf numFmtId="49" fontId="6" fillId="0" borderId="24" xfId="64" applyNumberFormat="1" applyFont="1" applyFill="1" applyBorder="1" applyAlignment="1">
      <alignment horizontal="left" vertical="top"/>
      <protection/>
    </xf>
    <xf numFmtId="49" fontId="6" fillId="0" borderId="17" xfId="64" applyNumberFormat="1" applyFont="1" applyFill="1" applyBorder="1" applyAlignment="1">
      <alignment vertical="top"/>
      <protection/>
    </xf>
    <xf numFmtId="185" fontId="6" fillId="0" borderId="19" xfId="64" applyNumberFormat="1" applyFont="1" applyFill="1" applyBorder="1" applyAlignment="1">
      <alignment vertical="top"/>
      <protection/>
    </xf>
    <xf numFmtId="185" fontId="6" fillId="0" borderId="0" xfId="64" applyNumberFormat="1" applyFont="1" applyFill="1" applyBorder="1" applyAlignment="1">
      <alignment vertical="top"/>
      <protection/>
    </xf>
    <xf numFmtId="197" fontId="6" fillId="0" borderId="0" xfId="64" applyNumberFormat="1" applyFont="1" applyFill="1" applyBorder="1" applyAlignment="1">
      <alignment vertical="top"/>
      <protection/>
    </xf>
    <xf numFmtId="49" fontId="46" fillId="0" borderId="0" xfId="64" applyNumberFormat="1" applyFont="1" applyFill="1" applyBorder="1" applyAlignment="1">
      <alignment vertical="center"/>
      <protection/>
    </xf>
    <xf numFmtId="49" fontId="47" fillId="0" borderId="0" xfId="64" applyNumberFormat="1" applyFont="1" applyFill="1" applyBorder="1" applyAlignment="1">
      <alignment vertical="center"/>
      <protection/>
    </xf>
    <xf numFmtId="185" fontId="6" fillId="0" borderId="12" xfId="64" applyNumberFormat="1" applyFont="1" applyFill="1" applyBorder="1" applyAlignment="1">
      <alignment vertical="top"/>
      <protection/>
    </xf>
    <xf numFmtId="185" fontId="6" fillId="0" borderId="10" xfId="64" applyNumberFormat="1" applyFont="1" applyFill="1" applyBorder="1" applyAlignment="1">
      <alignment vertical="top"/>
      <protection/>
    </xf>
    <xf numFmtId="184" fontId="6" fillId="0" borderId="10" xfId="64" applyNumberFormat="1" applyFont="1" applyFill="1" applyBorder="1" applyAlignment="1">
      <alignment vertical="top"/>
      <protection/>
    </xf>
    <xf numFmtId="197" fontId="6" fillId="0" borderId="10" xfId="64" applyNumberFormat="1" applyFont="1" applyFill="1" applyBorder="1" applyAlignment="1">
      <alignment vertical="top"/>
      <protection/>
    </xf>
    <xf numFmtId="0" fontId="0" fillId="0" borderId="0" xfId="69" applyFont="1">
      <alignment/>
      <protection/>
    </xf>
    <xf numFmtId="0" fontId="39" fillId="0" borderId="0" xfId="64" applyNumberFormat="1" applyFont="1" applyFill="1" applyBorder="1" applyAlignment="1">
      <alignment horizontal="left" vertical="top"/>
      <protection/>
    </xf>
    <xf numFmtId="49" fontId="6" fillId="0" borderId="19" xfId="64" applyNumberFormat="1" applyFont="1" applyFill="1" applyBorder="1" applyAlignment="1">
      <alignment horizontal="distributed" wrapText="1"/>
      <protection/>
    </xf>
    <xf numFmtId="49" fontId="9" fillId="0" borderId="21" xfId="64" applyNumberFormat="1" applyFont="1" applyFill="1" applyBorder="1" applyAlignment="1">
      <alignment horizontal="center" vertical="center" wrapText="1"/>
      <protection/>
    </xf>
    <xf numFmtId="49" fontId="9" fillId="0" borderId="0" xfId="64" applyNumberFormat="1" applyFont="1" applyFill="1" applyBorder="1" applyAlignment="1">
      <alignment horizontal="center" vertical="top" wrapText="1"/>
      <protection/>
    </xf>
    <xf numFmtId="0" fontId="0" fillId="0" borderId="0" xfId="72" applyFill="1" applyBorder="1" applyAlignment="1">
      <alignment horizontal="distributed" vertical="top" wrapText="1"/>
      <protection/>
    </xf>
    <xf numFmtId="49" fontId="9" fillId="0" borderId="0" xfId="64" applyNumberFormat="1" applyFont="1" applyFill="1" applyBorder="1" applyAlignment="1">
      <alignment horizontal="distributed" vertical="top" wrapText="1"/>
      <protection/>
    </xf>
    <xf numFmtId="49" fontId="9" fillId="0" borderId="0" xfId="64" applyNumberFormat="1" applyFont="1" applyFill="1" applyBorder="1" applyAlignment="1">
      <alignment vertical="center" wrapText="1"/>
      <protection/>
    </xf>
    <xf numFmtId="0" fontId="10" fillId="0" borderId="21" xfId="64" applyNumberFormat="1" applyFont="1" applyFill="1" applyBorder="1" applyAlignment="1">
      <alignment vertical="top"/>
      <protection/>
    </xf>
    <xf numFmtId="185" fontId="11" fillId="0" borderId="0" xfId="64" applyNumberFormat="1" applyFont="1" applyFill="1" applyBorder="1" applyAlignment="1">
      <alignment horizontal="right" vertical="top"/>
      <protection/>
    </xf>
    <xf numFmtId="184" fontId="11" fillId="0" borderId="0" xfId="64" applyNumberFormat="1" applyFont="1" applyFill="1" applyBorder="1" applyAlignment="1">
      <alignment horizontal="right" vertical="top"/>
      <protection/>
    </xf>
    <xf numFmtId="197" fontId="11" fillId="0" borderId="0" xfId="64" applyNumberFormat="1" applyFont="1" applyFill="1" applyBorder="1" applyAlignment="1">
      <alignment horizontal="right" vertical="top"/>
      <protection/>
    </xf>
    <xf numFmtId="49" fontId="6" fillId="0" borderId="0" xfId="64" applyNumberFormat="1" applyFont="1" applyFill="1" applyBorder="1" applyAlignment="1">
      <alignment horizontal="distributed" vertical="top"/>
      <protection/>
    </xf>
    <xf numFmtId="49" fontId="6" fillId="0" borderId="0" xfId="64" applyNumberFormat="1" applyFont="1" applyFill="1" applyBorder="1" applyAlignment="1">
      <alignment horizontal="right" vertical="top"/>
      <protection/>
    </xf>
    <xf numFmtId="185" fontId="9" fillId="0" borderId="0" xfId="64" applyNumberFormat="1" applyFont="1" applyFill="1" applyBorder="1" applyAlignment="1">
      <alignment horizontal="right" vertical="top"/>
      <protection/>
    </xf>
    <xf numFmtId="184" fontId="9" fillId="0" borderId="0" xfId="64" applyNumberFormat="1" applyFont="1" applyFill="1" applyBorder="1" applyAlignment="1">
      <alignment horizontal="right" vertical="top"/>
      <protection/>
    </xf>
    <xf numFmtId="197" fontId="9" fillId="0" borderId="0" xfId="64" applyNumberFormat="1" applyFont="1" applyFill="1" applyBorder="1" applyAlignment="1">
      <alignment horizontal="right" vertical="top"/>
      <protection/>
    </xf>
    <xf numFmtId="185" fontId="12" fillId="0" borderId="0" xfId="64" applyNumberFormat="1" applyFont="1" applyFill="1" applyBorder="1" applyAlignment="1">
      <alignment horizontal="right" vertical="top"/>
      <protection/>
    </xf>
    <xf numFmtId="184" fontId="12" fillId="0" borderId="0" xfId="64" applyNumberFormat="1" applyFont="1" applyFill="1" applyBorder="1" applyAlignment="1">
      <alignment horizontal="right" vertical="top"/>
      <protection/>
    </xf>
    <xf numFmtId="0" fontId="0" fillId="0" borderId="0" xfId="72" applyFont="1">
      <alignment/>
      <protection/>
    </xf>
    <xf numFmtId="0" fontId="14" fillId="0" borderId="0" xfId="64" applyNumberFormat="1" applyFont="1" applyFill="1" applyBorder="1" applyAlignment="1">
      <alignment horizontal="centerContinuous" vertical="center"/>
      <protection/>
    </xf>
    <xf numFmtId="49" fontId="49" fillId="0" borderId="0" xfId="64" applyNumberFormat="1" applyFont="1" applyFill="1" applyBorder="1" applyAlignment="1">
      <alignment horizontal="centerContinuous" vertical="center"/>
      <protection/>
    </xf>
    <xf numFmtId="0" fontId="49" fillId="0" borderId="0" xfId="64" applyNumberFormat="1" applyFont="1" applyFill="1" applyBorder="1" applyAlignment="1">
      <alignment horizontal="centerContinuous" vertical="center"/>
      <protection/>
    </xf>
    <xf numFmtId="0" fontId="49" fillId="0" borderId="0" xfId="64" applyNumberFormat="1" applyFont="1" applyFill="1" applyBorder="1" applyAlignment="1">
      <alignment vertical="center"/>
      <protection/>
    </xf>
    <xf numFmtId="0" fontId="49" fillId="0" borderId="0" xfId="64" applyNumberFormat="1" applyFont="1" applyFill="1" applyBorder="1" applyAlignment="1">
      <alignment vertical="center" wrapText="1"/>
      <protection/>
    </xf>
    <xf numFmtId="49" fontId="49" fillId="0" borderId="0" xfId="64" applyNumberFormat="1" applyFont="1" applyFill="1" applyBorder="1" applyAlignment="1">
      <alignment vertical="center"/>
      <protection/>
    </xf>
    <xf numFmtId="49" fontId="49" fillId="0" borderId="0" xfId="64" applyNumberFormat="1" applyFont="1" applyBorder="1" applyAlignment="1">
      <alignment vertical="center"/>
      <protection/>
    </xf>
    <xf numFmtId="0" fontId="49" fillId="0" borderId="0" xfId="64" applyNumberFormat="1" applyFont="1" applyFill="1" applyBorder="1" applyAlignment="1">
      <alignment horizontal="left" vertical="center"/>
      <protection/>
    </xf>
    <xf numFmtId="0" fontId="49" fillId="0" borderId="0" xfId="64" applyNumberFormat="1" applyFont="1" applyFill="1" applyBorder="1" applyAlignment="1">
      <alignment horizontal="center" vertical="center" wrapText="1"/>
      <protection/>
    </xf>
    <xf numFmtId="49" fontId="9" fillId="0" borderId="0" xfId="64" applyNumberFormat="1" applyFont="1" applyBorder="1" applyAlignment="1">
      <alignment vertical="center"/>
      <protection/>
    </xf>
    <xf numFmtId="0" fontId="36" fillId="0" borderId="18" xfId="72" applyFont="1" applyFill="1" applyBorder="1">
      <alignment/>
      <protection/>
    </xf>
    <xf numFmtId="49" fontId="9" fillId="0" borderId="0" xfId="64" applyNumberFormat="1" applyFont="1" applyFill="1" applyBorder="1" applyAlignment="1">
      <alignment horizontal="center"/>
      <protection/>
    </xf>
    <xf numFmtId="182" fontId="9" fillId="0" borderId="18" xfId="64" applyNumberFormat="1" applyFont="1" applyFill="1" applyBorder="1" applyAlignment="1">
      <alignment horizontal="center" vertical="center"/>
      <protection/>
    </xf>
    <xf numFmtId="182" fontId="36" fillId="0" borderId="0" xfId="72" applyNumberFormat="1" applyFont="1" applyFill="1" applyBorder="1" applyAlignment="1">
      <alignment horizontal="center"/>
      <protection/>
    </xf>
    <xf numFmtId="182" fontId="9" fillId="0" borderId="18" xfId="64" applyNumberFormat="1" applyFont="1" applyFill="1" applyBorder="1" applyAlignment="1">
      <alignment horizontal="center"/>
      <protection/>
    </xf>
    <xf numFmtId="0" fontId="36" fillId="0" borderId="22" xfId="72" applyFont="1" applyFill="1" applyBorder="1">
      <alignment/>
      <protection/>
    </xf>
    <xf numFmtId="182" fontId="9" fillId="0" borderId="22" xfId="64" applyNumberFormat="1" applyFont="1" applyFill="1" applyBorder="1" applyAlignment="1">
      <alignment horizontal="center" vertical="center"/>
      <protection/>
    </xf>
    <xf numFmtId="49" fontId="30" fillId="0" borderId="0" xfId="64" applyNumberFormat="1" applyFont="1" applyFill="1" applyBorder="1" applyAlignment="1">
      <alignment vertical="top"/>
      <protection/>
    </xf>
    <xf numFmtId="49" fontId="30" fillId="0" borderId="0" xfId="64" applyNumberFormat="1" applyFont="1" applyBorder="1" applyAlignment="1">
      <alignment vertical="top"/>
      <protection/>
    </xf>
    <xf numFmtId="49" fontId="30" fillId="0" borderId="10" xfId="64" applyNumberFormat="1" applyFont="1" applyFill="1" applyBorder="1" applyAlignment="1">
      <alignment horizontal="center" wrapText="1"/>
      <protection/>
    </xf>
    <xf numFmtId="49" fontId="30" fillId="0" borderId="20" xfId="64" applyNumberFormat="1" applyFont="1" applyFill="1" applyBorder="1" applyAlignment="1">
      <alignment horizontal="center" wrapText="1"/>
      <protection/>
    </xf>
    <xf numFmtId="49" fontId="30" fillId="0" borderId="10" xfId="64" applyNumberFormat="1" applyFont="1" applyFill="1" applyBorder="1" applyAlignment="1">
      <alignment horizontal="center" vertical="center"/>
      <protection/>
    </xf>
    <xf numFmtId="182" fontId="30" fillId="0" borderId="12" xfId="64" applyNumberFormat="1" applyFont="1" applyFill="1" applyBorder="1" applyAlignment="1">
      <alignment horizontal="right" vertical="center"/>
      <protection/>
    </xf>
    <xf numFmtId="182" fontId="30" fillId="0" borderId="20" xfId="64" applyNumberFormat="1" applyFont="1" applyFill="1" applyBorder="1" applyAlignment="1">
      <alignment horizontal="right" vertical="center"/>
      <protection/>
    </xf>
    <xf numFmtId="182" fontId="30" fillId="0" borderId="10" xfId="64" applyNumberFormat="1" applyFont="1" applyFill="1" applyBorder="1" applyAlignment="1">
      <alignment horizontal="right" vertical="center"/>
      <protection/>
    </xf>
    <xf numFmtId="49" fontId="10" fillId="0" borderId="0" xfId="64" applyNumberFormat="1" applyFont="1" applyFill="1" applyBorder="1" applyAlignment="1">
      <alignment horizontal="center" wrapText="1"/>
      <protection/>
    </xf>
    <xf numFmtId="49" fontId="10" fillId="0" borderId="0" xfId="64" applyNumberFormat="1" applyFont="1" applyFill="1" applyBorder="1" applyAlignment="1">
      <alignment horizontal="center" vertical="center"/>
      <protection/>
    </xf>
    <xf numFmtId="182" fontId="10" fillId="0" borderId="0" xfId="64" applyNumberFormat="1" applyFont="1" applyFill="1" applyBorder="1" applyAlignment="1">
      <alignment horizontal="right" vertical="center"/>
      <protection/>
    </xf>
    <xf numFmtId="49" fontId="10" fillId="0" borderId="0" xfId="64" applyNumberFormat="1" applyFont="1" applyFill="1" applyBorder="1" applyAlignment="1">
      <alignment vertical="top"/>
      <protection/>
    </xf>
    <xf numFmtId="49" fontId="10" fillId="0" borderId="0" xfId="64" applyNumberFormat="1" applyFont="1" applyBorder="1" applyAlignment="1">
      <alignment vertical="top"/>
      <protection/>
    </xf>
    <xf numFmtId="178" fontId="11" fillId="0" borderId="0" xfId="64" applyNumberFormat="1" applyFont="1" applyFill="1" applyBorder="1" applyAlignment="1">
      <alignment horizontal="right" vertical="center"/>
      <protection/>
    </xf>
    <xf numFmtId="190" fontId="11" fillId="0" borderId="0" xfId="64" applyNumberFormat="1" applyFont="1" applyFill="1" applyBorder="1" applyAlignment="1">
      <alignment horizontal="right" vertical="center"/>
      <protection/>
    </xf>
    <xf numFmtId="49" fontId="11" fillId="0" borderId="0" xfId="64" applyNumberFormat="1" applyFont="1" applyBorder="1" applyAlignment="1">
      <alignment vertical="center"/>
      <protection/>
    </xf>
    <xf numFmtId="183" fontId="6" fillId="0" borderId="10" xfId="64" applyNumberFormat="1" applyFont="1" applyFill="1" applyBorder="1" applyAlignment="1">
      <alignment vertical="top"/>
      <protection/>
    </xf>
    <xf numFmtId="183" fontId="6" fillId="0" borderId="0" xfId="64" applyNumberFormat="1" applyFont="1" applyFill="1" applyBorder="1" applyAlignment="1">
      <alignment vertical="top"/>
      <protection/>
    </xf>
    <xf numFmtId="190" fontId="6" fillId="0" borderId="0" xfId="64" applyNumberFormat="1" applyFont="1" applyFill="1" applyBorder="1" applyAlignment="1">
      <alignment horizontal="right" vertical="top"/>
      <protection/>
    </xf>
    <xf numFmtId="49" fontId="50" fillId="0" borderId="0" xfId="64" applyNumberFormat="1" applyFont="1" applyAlignment="1">
      <alignment vertical="center"/>
      <protection/>
    </xf>
    <xf numFmtId="182" fontId="9" fillId="0" borderId="0" xfId="64" applyNumberFormat="1" applyFont="1" applyFill="1" applyBorder="1" applyAlignment="1">
      <alignment horizontal="center" vertical="center"/>
      <protection/>
    </xf>
    <xf numFmtId="182" fontId="36" fillId="0" borderId="18" xfId="72" applyNumberFormat="1" applyFont="1" applyFill="1" applyBorder="1" applyAlignment="1">
      <alignment horizontal="center"/>
      <protection/>
    </xf>
    <xf numFmtId="182" fontId="9" fillId="0" borderId="0" xfId="64" applyNumberFormat="1" applyFont="1" applyFill="1" applyBorder="1" applyAlignment="1">
      <alignment horizontal="center"/>
      <protection/>
    </xf>
    <xf numFmtId="182" fontId="36" fillId="0" borderId="22" xfId="72" applyNumberFormat="1" applyFont="1" applyFill="1" applyBorder="1" applyAlignment="1">
      <alignment horizontal="center"/>
      <protection/>
    </xf>
    <xf numFmtId="49" fontId="30" fillId="0" borderId="12" xfId="64" applyNumberFormat="1" applyFont="1" applyFill="1" applyBorder="1" applyAlignment="1">
      <alignment horizontal="center" vertical="center"/>
      <protection/>
    </xf>
    <xf numFmtId="182" fontId="6" fillId="0" borderId="0" xfId="64" applyNumberFormat="1" applyFont="1" applyFill="1" applyBorder="1" applyAlignment="1">
      <alignment horizontal="right" vertical="top"/>
      <protection/>
    </xf>
    <xf numFmtId="182" fontId="6" fillId="0" borderId="0" xfId="64" applyNumberFormat="1" applyFont="1" applyFill="1" applyBorder="1" applyAlignment="1">
      <alignment vertical="top"/>
      <protection/>
    </xf>
    <xf numFmtId="181" fontId="11" fillId="0" borderId="0" xfId="64" applyNumberFormat="1" applyFont="1" applyFill="1" applyBorder="1" applyAlignment="1">
      <alignment horizontal="right" vertical="center"/>
      <protection/>
    </xf>
    <xf numFmtId="182" fontId="11" fillId="0" borderId="0" xfId="64" applyNumberFormat="1" applyFont="1" applyFill="1" applyBorder="1" applyAlignment="1">
      <alignment horizontal="right" vertical="center"/>
      <protection/>
    </xf>
    <xf numFmtId="211" fontId="11" fillId="0" borderId="0" xfId="64" applyNumberFormat="1" applyFont="1" applyFill="1" applyBorder="1" applyAlignment="1">
      <alignment horizontal="right" vertical="center"/>
      <protection/>
    </xf>
    <xf numFmtId="49" fontId="11" fillId="0" borderId="0" xfId="64" applyNumberFormat="1" applyFont="1" applyAlignment="1">
      <alignment vertical="center"/>
      <protection/>
    </xf>
    <xf numFmtId="181" fontId="12" fillId="0" borderId="0" xfId="64" applyNumberFormat="1" applyFont="1" applyFill="1" applyBorder="1" applyAlignment="1">
      <alignment horizontal="right" vertical="top"/>
      <protection/>
    </xf>
    <xf numFmtId="182" fontId="12" fillId="0" borderId="0" xfId="64" applyNumberFormat="1" applyFont="1" applyFill="1" applyBorder="1" applyAlignment="1">
      <alignment horizontal="right" vertical="top"/>
      <protection/>
    </xf>
    <xf numFmtId="211" fontId="12" fillId="0" borderId="0" xfId="64" applyNumberFormat="1" applyFont="1" applyFill="1" applyBorder="1" applyAlignment="1">
      <alignment horizontal="right" vertical="top"/>
      <protection/>
    </xf>
    <xf numFmtId="182" fontId="6" fillId="0" borderId="17" xfId="64" applyNumberFormat="1" applyFont="1" applyFill="1" applyBorder="1" applyAlignment="1">
      <alignment horizontal="right" vertical="top"/>
      <protection/>
    </xf>
    <xf numFmtId="183" fontId="9" fillId="0" borderId="13" xfId="64" applyNumberFormat="1" applyFont="1" applyFill="1" applyBorder="1" applyAlignment="1">
      <alignment horizontal="center" vertical="center" wrapText="1"/>
      <protection/>
    </xf>
    <xf numFmtId="176" fontId="9" fillId="0" borderId="15" xfId="64" applyNumberFormat="1" applyFont="1" applyFill="1" applyBorder="1" applyAlignment="1">
      <alignment horizontal="center" vertical="center" wrapText="1"/>
      <protection/>
    </xf>
    <xf numFmtId="176" fontId="9" fillId="0" borderId="13" xfId="64" applyNumberFormat="1" applyFont="1" applyFill="1" applyBorder="1" applyAlignment="1">
      <alignment horizontal="center" vertical="center" wrapText="1"/>
      <protection/>
    </xf>
    <xf numFmtId="2" fontId="9" fillId="0" borderId="15" xfId="64" applyNumberFormat="1" applyFont="1" applyFill="1" applyBorder="1" applyAlignment="1">
      <alignment horizontal="center" vertical="center" wrapText="1"/>
      <protection/>
    </xf>
    <xf numFmtId="49" fontId="9" fillId="0" borderId="0" xfId="64" applyNumberFormat="1" applyFont="1" applyFill="1" applyAlignment="1">
      <alignment vertical="center"/>
      <protection/>
    </xf>
    <xf numFmtId="183" fontId="6" fillId="0" borderId="19" xfId="64" applyNumberFormat="1" applyFont="1" applyFill="1" applyBorder="1" applyAlignment="1">
      <alignment horizontal="right" vertical="center"/>
      <protection/>
    </xf>
    <xf numFmtId="2" fontId="6" fillId="0" borderId="0" xfId="64" applyNumberFormat="1" applyFont="1" applyFill="1" applyBorder="1" applyAlignment="1">
      <alignment horizontal="right" vertical="center"/>
      <protection/>
    </xf>
    <xf numFmtId="183" fontId="11" fillId="0" borderId="11" xfId="64" applyNumberFormat="1" applyFont="1" applyFill="1" applyBorder="1" applyAlignment="1">
      <alignment horizontal="right" vertical="center"/>
      <protection/>
    </xf>
    <xf numFmtId="183" fontId="11" fillId="0" borderId="0" xfId="64" applyNumberFormat="1" applyFont="1" applyFill="1" applyBorder="1" applyAlignment="1">
      <alignment horizontal="right" vertical="center"/>
      <protection/>
    </xf>
    <xf numFmtId="2" fontId="11" fillId="0" borderId="0" xfId="64" applyNumberFormat="1" applyFont="1" applyFill="1" applyBorder="1" applyAlignment="1">
      <alignment horizontal="right" vertical="center"/>
      <protection/>
    </xf>
    <xf numFmtId="49" fontId="9" fillId="0" borderId="0" xfId="64" applyNumberFormat="1" applyFont="1" applyFill="1" applyBorder="1" applyAlignment="1">
      <alignment horizontal="distributed" vertical="center"/>
      <protection/>
    </xf>
    <xf numFmtId="2" fontId="12" fillId="0" borderId="0" xfId="64" applyNumberFormat="1" applyFont="1" applyFill="1" applyBorder="1" applyAlignment="1">
      <alignment horizontal="right" vertical="center"/>
      <protection/>
    </xf>
    <xf numFmtId="183" fontId="9" fillId="0" borderId="11" xfId="64" applyNumberFormat="1" applyFont="1" applyFill="1" applyBorder="1" applyAlignment="1">
      <alignment horizontal="right" vertical="center"/>
      <protection/>
    </xf>
    <xf numFmtId="183" fontId="9" fillId="0" borderId="0" xfId="64" applyNumberFormat="1" applyFont="1" applyFill="1" applyBorder="1" applyAlignment="1">
      <alignment horizontal="right" vertical="center"/>
      <protection/>
    </xf>
    <xf numFmtId="2" fontId="9" fillId="0" borderId="0" xfId="64" applyNumberFormat="1" applyFont="1" applyFill="1" applyBorder="1" applyAlignment="1">
      <alignment horizontal="right" vertical="center"/>
      <protection/>
    </xf>
    <xf numFmtId="49" fontId="6" fillId="0" borderId="0" xfId="64" applyNumberFormat="1" applyFont="1" applyFill="1" applyAlignment="1">
      <alignment horizontal="right" vertical="center"/>
      <protection/>
    </xf>
    <xf numFmtId="49" fontId="6" fillId="0" borderId="0" xfId="64" applyNumberFormat="1" applyFont="1" applyFill="1" applyBorder="1" applyAlignment="1">
      <alignment horizontal="distributed" vertical="center" wrapText="1"/>
      <protection/>
    </xf>
    <xf numFmtId="49" fontId="6" fillId="0" borderId="10" xfId="64" applyNumberFormat="1" applyFont="1" applyBorder="1" applyAlignment="1">
      <alignment vertical="top"/>
      <protection/>
    </xf>
    <xf numFmtId="183" fontId="6" fillId="0" borderId="12" xfId="64" applyNumberFormat="1" applyFont="1" applyFill="1" applyBorder="1" applyAlignment="1">
      <alignment horizontal="right" vertical="top"/>
      <protection/>
    </xf>
    <xf numFmtId="2" fontId="6" fillId="0" borderId="10" xfId="64" applyNumberFormat="1" applyFont="1" applyFill="1" applyBorder="1" applyAlignment="1">
      <alignment horizontal="right" vertical="top"/>
      <protection/>
    </xf>
    <xf numFmtId="2" fontId="6" fillId="0" borderId="0" xfId="64" applyNumberFormat="1" applyFont="1" applyFill="1" applyBorder="1" applyAlignment="1">
      <alignment horizontal="right" vertical="top"/>
      <protection/>
    </xf>
    <xf numFmtId="0" fontId="0" fillId="0" borderId="0" xfId="73" applyFont="1">
      <alignment/>
      <protection/>
    </xf>
    <xf numFmtId="49" fontId="26" fillId="0" borderId="0" xfId="64" applyNumberFormat="1" applyFont="1" applyFill="1" applyBorder="1" applyAlignment="1">
      <alignment vertical="center" wrapText="1"/>
      <protection/>
    </xf>
    <xf numFmtId="49" fontId="26" fillId="0" borderId="0" xfId="64" applyNumberFormat="1" applyFont="1" applyFill="1" applyBorder="1" applyAlignment="1">
      <alignment horizontal="centerContinuous" vertical="center"/>
      <protection/>
    </xf>
    <xf numFmtId="0" fontId="27" fillId="0" borderId="14" xfId="72" applyFont="1" applyBorder="1" applyAlignment="1">
      <alignment horizontal="center" vertical="center" wrapText="1"/>
      <protection/>
    </xf>
    <xf numFmtId="49" fontId="26" fillId="0" borderId="14" xfId="64" applyNumberFormat="1" applyFont="1" applyFill="1" applyBorder="1" applyAlignment="1">
      <alignment horizontal="center" vertical="center" wrapText="1"/>
      <protection/>
    </xf>
    <xf numFmtId="49" fontId="14" fillId="0" borderId="0" xfId="64" applyNumberFormat="1" applyFont="1" applyBorder="1" applyAlignment="1">
      <alignment horizontal="left" vertical="center"/>
      <protection/>
    </xf>
    <xf numFmtId="49" fontId="9" fillId="0" borderId="15" xfId="64" applyNumberFormat="1" applyFont="1" applyFill="1" applyBorder="1" applyAlignment="1">
      <alignment horizontal="right" vertical="center"/>
      <protection/>
    </xf>
    <xf numFmtId="49" fontId="9" fillId="0" borderId="15" xfId="64" applyNumberFormat="1" applyFont="1" applyFill="1" applyBorder="1" applyAlignment="1">
      <alignment horizontal="left" vertical="center"/>
      <protection/>
    </xf>
    <xf numFmtId="49" fontId="9" fillId="0" borderId="16" xfId="64" applyNumberFormat="1" applyFont="1" applyBorder="1" applyAlignment="1">
      <alignment horizontal="distributed" vertical="center"/>
      <protection/>
    </xf>
    <xf numFmtId="49" fontId="9" fillId="0" borderId="20" xfId="64" applyNumberFormat="1" applyFont="1" applyFill="1" applyBorder="1" applyAlignment="1">
      <alignment horizontal="distributed" vertical="center"/>
      <protection/>
    </xf>
    <xf numFmtId="49" fontId="9" fillId="0" borderId="20" xfId="64" applyNumberFormat="1" applyFont="1" applyFill="1" applyBorder="1" applyAlignment="1">
      <alignment horizontal="distributed" vertical="center" wrapText="1"/>
      <protection/>
    </xf>
    <xf numFmtId="49" fontId="9" fillId="0" borderId="13" xfId="64" applyNumberFormat="1" applyFont="1" applyFill="1" applyBorder="1" applyAlignment="1">
      <alignment horizontal="distributed" vertical="center"/>
      <protection/>
    </xf>
    <xf numFmtId="49" fontId="9" fillId="0" borderId="13" xfId="64" applyNumberFormat="1" applyFont="1" applyFill="1" applyBorder="1" applyAlignment="1">
      <alignment horizontal="distributed" vertical="center" wrapText="1"/>
      <protection/>
    </xf>
    <xf numFmtId="49" fontId="9" fillId="0" borderId="24" xfId="64" applyNumberFormat="1" applyFont="1" applyFill="1" applyBorder="1" applyAlignment="1">
      <alignment horizontal="distributed" vertical="center" wrapText="1"/>
      <protection/>
    </xf>
    <xf numFmtId="0" fontId="12" fillId="0" borderId="0" xfId="64" applyNumberFormat="1" applyFont="1" applyFill="1" applyBorder="1" applyAlignment="1">
      <alignment vertical="top"/>
      <protection/>
    </xf>
    <xf numFmtId="0" fontId="6" fillId="0" borderId="21" xfId="64" applyNumberFormat="1" applyFont="1" applyFill="1" applyBorder="1" applyAlignment="1">
      <alignment vertical="center"/>
      <protection/>
    </xf>
    <xf numFmtId="184" fontId="12" fillId="0" borderId="11" xfId="64" applyNumberFormat="1" applyFont="1" applyFill="1" applyBorder="1" applyAlignment="1">
      <alignment vertical="center"/>
      <protection/>
    </xf>
    <xf numFmtId="184" fontId="12" fillId="0" borderId="0" xfId="64" applyNumberFormat="1" applyFont="1" applyFill="1" applyBorder="1" applyAlignment="1">
      <alignment vertical="center"/>
      <protection/>
    </xf>
    <xf numFmtId="211" fontId="12" fillId="0" borderId="0" xfId="64" applyNumberFormat="1" applyFont="1" applyFill="1" applyBorder="1" applyAlignment="1">
      <alignment horizontal="right" wrapText="1"/>
      <protection/>
    </xf>
    <xf numFmtId="49" fontId="12" fillId="0" borderId="0" xfId="64" applyNumberFormat="1" applyFont="1" applyFill="1" applyBorder="1" applyAlignment="1">
      <alignment horizontal="center" wrapText="1"/>
      <protection/>
    </xf>
    <xf numFmtId="184" fontId="12" fillId="0" borderId="11" xfId="64" applyNumberFormat="1" applyFont="1" applyFill="1" applyBorder="1" applyAlignment="1">
      <alignment horizontal="right" vertical="center"/>
      <protection/>
    </xf>
    <xf numFmtId="211" fontId="12" fillId="0" borderId="0" xfId="64" applyNumberFormat="1" applyFont="1" applyFill="1" applyBorder="1" applyAlignment="1">
      <alignment horizontal="right" vertical="center"/>
      <protection/>
    </xf>
    <xf numFmtId="49" fontId="12" fillId="0" borderId="0" xfId="64" applyNumberFormat="1" applyFont="1" applyBorder="1" applyAlignment="1">
      <alignment vertical="center"/>
      <protection/>
    </xf>
    <xf numFmtId="211" fontId="6" fillId="0" borderId="0" xfId="64" applyNumberFormat="1" applyFont="1" applyFill="1" applyBorder="1" applyAlignment="1">
      <alignment horizontal="right" vertical="center"/>
      <protection/>
    </xf>
    <xf numFmtId="49" fontId="10" fillId="0" borderId="10" xfId="64" applyNumberFormat="1" applyFont="1" applyFill="1" applyBorder="1" applyAlignment="1">
      <alignment vertical="center"/>
      <protection/>
    </xf>
    <xf numFmtId="184" fontId="6" fillId="0" borderId="12" xfId="64" applyNumberFormat="1" applyFont="1" applyFill="1" applyBorder="1" applyAlignment="1">
      <alignment vertical="center"/>
      <protection/>
    </xf>
    <xf numFmtId="211" fontId="6" fillId="0" borderId="10" xfId="64" applyNumberFormat="1" applyFont="1" applyFill="1" applyBorder="1" applyAlignment="1">
      <alignment horizontal="right" vertical="center"/>
      <protection/>
    </xf>
    <xf numFmtId="49" fontId="10" fillId="0" borderId="0" xfId="0" applyNumberFormat="1" applyFont="1" applyFill="1" applyAlignment="1">
      <alignment vertical="center"/>
    </xf>
    <xf numFmtId="49" fontId="9" fillId="0" borderId="16" xfId="64" applyNumberFormat="1" applyFont="1" applyFill="1" applyBorder="1" applyAlignment="1">
      <alignment horizontal="centerContinuous" vertical="center"/>
      <protection/>
    </xf>
    <xf numFmtId="49" fontId="9" fillId="0" borderId="14" xfId="64" applyNumberFormat="1" applyFont="1" applyFill="1" applyBorder="1" applyAlignment="1">
      <alignment horizontal="centerContinuous" vertical="center" wrapText="1"/>
      <protection/>
    </xf>
    <xf numFmtId="49" fontId="9" fillId="0" borderId="15" xfId="64" applyNumberFormat="1" applyFont="1" applyFill="1" applyBorder="1" applyAlignment="1">
      <alignment horizontal="centerContinuous" vertical="center" wrapText="1"/>
      <protection/>
    </xf>
    <xf numFmtId="49" fontId="9" fillId="0" borderId="15" xfId="64" applyNumberFormat="1" applyFont="1" applyFill="1" applyBorder="1" applyAlignment="1">
      <alignment horizontal="center" vertical="top" wrapText="1"/>
      <protection/>
    </xf>
    <xf numFmtId="49" fontId="9" fillId="0" borderId="18" xfId="64" applyNumberFormat="1" applyFont="1" applyFill="1" applyBorder="1" applyAlignment="1">
      <alignment horizontal="center" vertical="top" wrapText="1"/>
      <protection/>
    </xf>
    <xf numFmtId="49" fontId="9" fillId="0" borderId="10" xfId="64" applyNumberFormat="1" applyFont="1" applyFill="1" applyBorder="1" applyAlignment="1">
      <alignment vertical="top"/>
      <protection/>
    </xf>
    <xf numFmtId="49" fontId="9" fillId="0" borderId="24" xfId="64" applyNumberFormat="1" applyFont="1" applyFill="1" applyBorder="1" applyAlignment="1">
      <alignment vertical="top"/>
      <protection/>
    </xf>
    <xf numFmtId="176" fontId="9" fillId="0" borderId="12" xfId="64" applyNumberFormat="1" applyFont="1" applyFill="1" applyBorder="1" applyAlignment="1">
      <alignment vertical="top"/>
      <protection/>
    </xf>
    <xf numFmtId="176" fontId="9" fillId="0" borderId="20" xfId="64" applyNumberFormat="1" applyFont="1" applyFill="1" applyBorder="1" applyAlignment="1">
      <alignment vertical="top"/>
      <protection/>
    </xf>
    <xf numFmtId="183" fontId="9" fillId="0" borderId="20" xfId="64" applyNumberFormat="1" applyFont="1" applyFill="1" applyBorder="1" applyAlignment="1">
      <alignment vertical="top"/>
      <protection/>
    </xf>
    <xf numFmtId="183" fontId="9" fillId="0" borderId="12" xfId="64" applyNumberFormat="1" applyFont="1" applyFill="1" applyBorder="1" applyAlignment="1">
      <alignment vertical="top"/>
      <protection/>
    </xf>
    <xf numFmtId="176" fontId="12" fillId="0" borderId="11" xfId="64" applyNumberFormat="1" applyFont="1" applyFill="1" applyBorder="1" applyAlignment="1">
      <alignment vertical="top"/>
      <protection/>
    </xf>
    <xf numFmtId="176" fontId="12" fillId="0" borderId="0" xfId="64" applyNumberFormat="1" applyFont="1" applyFill="1" applyBorder="1" applyAlignment="1">
      <alignment vertical="top"/>
      <protection/>
    </xf>
    <xf numFmtId="176" fontId="11" fillId="0" borderId="0" xfId="64" applyNumberFormat="1" applyFont="1" applyFill="1" applyBorder="1" applyAlignment="1">
      <alignment vertical="center"/>
      <protection/>
    </xf>
    <xf numFmtId="183" fontId="12" fillId="0" borderId="0" xfId="64" applyNumberFormat="1" applyFont="1" applyFill="1" applyBorder="1" applyAlignment="1">
      <alignment vertical="top"/>
      <protection/>
    </xf>
    <xf numFmtId="49" fontId="11" fillId="0" borderId="0" xfId="64" applyNumberFormat="1" applyFont="1" applyFill="1" applyBorder="1" applyAlignment="1">
      <alignment horizontal="distributed" vertical="center"/>
      <protection/>
    </xf>
    <xf numFmtId="49" fontId="11" fillId="0" borderId="21" xfId="64" applyNumberFormat="1" applyFont="1" applyFill="1" applyBorder="1" applyAlignment="1">
      <alignment vertical="center"/>
      <protection/>
    </xf>
    <xf numFmtId="49" fontId="11" fillId="0" borderId="0" xfId="64" applyNumberFormat="1" applyFont="1" applyFill="1" applyAlignment="1">
      <alignment vertical="center"/>
      <protection/>
    </xf>
    <xf numFmtId="49" fontId="9" fillId="0" borderId="0" xfId="64" applyNumberFormat="1" applyFont="1" applyFill="1" applyBorder="1" applyAlignment="1">
      <alignment horizontal="right" vertical="center"/>
      <protection/>
    </xf>
    <xf numFmtId="49" fontId="9" fillId="0" borderId="21" xfId="64" applyNumberFormat="1" applyFont="1" applyFill="1" applyBorder="1" applyAlignment="1">
      <alignment vertical="center"/>
      <protection/>
    </xf>
    <xf numFmtId="49" fontId="9" fillId="0" borderId="0" xfId="64" applyNumberFormat="1" applyFont="1" applyFill="1" applyBorder="1" applyAlignment="1">
      <alignment horizontal="distributed" vertical="center" wrapText="1"/>
      <protection/>
    </xf>
    <xf numFmtId="49" fontId="13" fillId="0" borderId="10" xfId="64" applyNumberFormat="1" applyFont="1" applyFill="1" applyBorder="1" applyAlignment="1">
      <alignment vertical="center"/>
      <protection/>
    </xf>
    <xf numFmtId="49" fontId="13" fillId="0" borderId="24" xfId="64" applyNumberFormat="1" applyFont="1" applyFill="1" applyBorder="1" applyAlignment="1">
      <alignment vertical="center"/>
      <protection/>
    </xf>
    <xf numFmtId="176" fontId="13" fillId="0" borderId="10" xfId="64" applyNumberFormat="1" applyFont="1" applyFill="1" applyBorder="1" applyAlignment="1">
      <alignment vertical="center"/>
      <protection/>
    </xf>
    <xf numFmtId="183" fontId="13" fillId="0" borderId="10" xfId="64" applyNumberFormat="1" applyFont="1" applyFill="1" applyBorder="1" applyAlignment="1">
      <alignment vertical="center"/>
      <protection/>
    </xf>
    <xf numFmtId="49" fontId="13" fillId="0" borderId="0" xfId="64" applyNumberFormat="1" applyFont="1" applyFill="1" applyBorder="1" applyAlignment="1">
      <alignment vertical="center"/>
      <protection/>
    </xf>
    <xf numFmtId="190" fontId="14" fillId="0" borderId="0" xfId="64" applyNumberFormat="1" applyFont="1" applyFill="1" applyBorder="1" applyAlignment="1">
      <alignment horizontal="right" vertical="center"/>
      <protection/>
    </xf>
    <xf numFmtId="190" fontId="6" fillId="0" borderId="14" xfId="64" applyNumberFormat="1" applyFont="1" applyFill="1" applyBorder="1" applyAlignment="1">
      <alignment vertical="center"/>
      <protection/>
    </xf>
    <xf numFmtId="190" fontId="6" fillId="0" borderId="15" xfId="64" applyNumberFormat="1" applyFont="1" applyFill="1" applyBorder="1" applyAlignment="1">
      <alignment vertical="center"/>
      <protection/>
    </xf>
    <xf numFmtId="190" fontId="6" fillId="0" borderId="16" xfId="64" applyNumberFormat="1" applyFont="1" applyFill="1" applyBorder="1" applyAlignment="1">
      <alignment vertical="center"/>
      <protection/>
    </xf>
    <xf numFmtId="190" fontId="6" fillId="0" borderId="19" xfId="64" applyNumberFormat="1" applyFont="1" applyFill="1" applyBorder="1" applyAlignment="1">
      <alignment horizontal="right" vertical="center" wrapText="1"/>
      <protection/>
    </xf>
    <xf numFmtId="190" fontId="6" fillId="0" borderId="16" xfId="64" applyNumberFormat="1" applyFont="1" applyFill="1" applyBorder="1" applyAlignment="1">
      <alignment horizontal="right" vertical="center" wrapText="1"/>
      <protection/>
    </xf>
    <xf numFmtId="190" fontId="6" fillId="0" borderId="21" xfId="64" applyNumberFormat="1" applyFont="1" applyFill="1" applyBorder="1" applyAlignment="1">
      <alignment horizontal="right" vertical="center"/>
      <protection/>
    </xf>
    <xf numFmtId="190" fontId="6" fillId="0" borderId="0" xfId="64" applyNumberFormat="1" applyFont="1" applyFill="1" applyBorder="1" applyAlignment="1">
      <alignment horizontal="right" vertical="center"/>
      <protection/>
    </xf>
    <xf numFmtId="0" fontId="30" fillId="0" borderId="0" xfId="64" applyNumberFormat="1" applyFont="1" applyFill="1" applyBorder="1" applyAlignment="1">
      <alignment horizontal="left" vertical="center"/>
      <protection/>
    </xf>
    <xf numFmtId="49" fontId="30" fillId="0" borderId="0" xfId="64" applyNumberFormat="1" applyFont="1" applyFill="1" applyBorder="1" applyAlignment="1">
      <alignment vertical="center"/>
      <protection/>
    </xf>
    <xf numFmtId="0" fontId="30" fillId="0" borderId="21" xfId="64" applyNumberFormat="1" applyFont="1" applyFill="1" applyBorder="1" applyAlignment="1">
      <alignment horizontal="left" vertical="center"/>
      <protection/>
    </xf>
    <xf numFmtId="0" fontId="9" fillId="0" borderId="0" xfId="64" applyNumberFormat="1" applyFont="1" applyFill="1" applyBorder="1" applyAlignment="1">
      <alignment horizontal="left" vertical="center"/>
      <protection/>
    </xf>
    <xf numFmtId="182" fontId="9" fillId="0" borderId="0" xfId="64" applyNumberFormat="1" applyFont="1" applyFill="1" applyBorder="1" applyAlignment="1">
      <alignment horizontal="right" vertical="center"/>
      <protection/>
    </xf>
    <xf numFmtId="190" fontId="15" fillId="0" borderId="24" xfId="64" applyNumberFormat="1" applyFont="1" applyFill="1" applyBorder="1" applyAlignment="1">
      <alignment horizontal="right" vertical="center"/>
      <protection/>
    </xf>
    <xf numFmtId="190" fontId="15" fillId="0" borderId="10" xfId="64" applyNumberFormat="1" applyFont="1" applyFill="1" applyBorder="1" applyAlignment="1">
      <alignment horizontal="right" vertical="center"/>
      <protection/>
    </xf>
    <xf numFmtId="49" fontId="16" fillId="0" borderId="0" xfId="64" applyNumberFormat="1" applyFont="1" applyFill="1" applyBorder="1" applyAlignment="1">
      <alignment vertical="center"/>
      <protection/>
    </xf>
    <xf numFmtId="190" fontId="15" fillId="0" borderId="0" xfId="64" applyNumberFormat="1" applyFont="1" applyFill="1" applyBorder="1" applyAlignment="1">
      <alignment horizontal="right" vertical="center"/>
      <protection/>
    </xf>
    <xf numFmtId="0" fontId="0" fillId="0" borderId="0" xfId="62" applyFont="1">
      <alignment/>
      <protection/>
    </xf>
    <xf numFmtId="190" fontId="6" fillId="0" borderId="15" xfId="64" applyNumberFormat="1" applyFont="1" applyFill="1" applyBorder="1" applyAlignment="1">
      <alignment horizontal="right" vertical="center" wrapText="1"/>
      <protection/>
    </xf>
    <xf numFmtId="190" fontId="9" fillId="0" borderId="0" xfId="64" applyNumberFormat="1" applyFont="1" applyFill="1" applyBorder="1" applyAlignment="1">
      <alignment horizontal="right" vertical="center"/>
      <protection/>
    </xf>
    <xf numFmtId="190" fontId="11" fillId="0" borderId="11" xfId="64" applyNumberFormat="1" applyFont="1" applyFill="1" applyBorder="1" applyAlignment="1">
      <alignment horizontal="right" vertical="center"/>
      <protection/>
    </xf>
    <xf numFmtId="190" fontId="9" fillId="0" borderId="11" xfId="64" applyNumberFormat="1" applyFont="1" applyFill="1" applyBorder="1" applyAlignment="1">
      <alignment horizontal="right" vertical="center"/>
      <protection/>
    </xf>
    <xf numFmtId="176" fontId="11" fillId="0" borderId="0" xfId="64" applyNumberFormat="1" applyFont="1" applyFill="1" applyBorder="1" applyAlignment="1">
      <alignment horizontal="left" vertical="center"/>
      <protection/>
    </xf>
    <xf numFmtId="176" fontId="9" fillId="0" borderId="10" xfId="64" applyNumberFormat="1" applyFont="1" applyFill="1" applyBorder="1" applyAlignment="1">
      <alignment vertical="center"/>
      <protection/>
    </xf>
    <xf numFmtId="183" fontId="9" fillId="0" borderId="10" xfId="64" applyNumberFormat="1" applyFont="1" applyFill="1" applyBorder="1" applyAlignment="1">
      <alignment vertical="center"/>
      <protection/>
    </xf>
    <xf numFmtId="49" fontId="15" fillId="0" borderId="18" xfId="64" applyNumberFormat="1" applyFont="1" applyFill="1" applyBorder="1" applyAlignment="1">
      <alignment horizontal="left"/>
      <protection/>
    </xf>
    <xf numFmtId="49" fontId="15" fillId="0" borderId="23" xfId="64" applyNumberFormat="1" applyFont="1" applyFill="1" applyBorder="1" applyAlignment="1">
      <alignment horizontal="center" vertical="center" wrapText="1"/>
      <protection/>
    </xf>
    <xf numFmtId="49" fontId="15" fillId="0" borderId="19" xfId="64" applyNumberFormat="1" applyFont="1" applyFill="1" applyBorder="1" applyAlignment="1">
      <alignment horizontal="left"/>
      <protection/>
    </xf>
    <xf numFmtId="49" fontId="15" fillId="0" borderId="20" xfId="64" applyNumberFormat="1" applyFont="1" applyFill="1" applyBorder="1" applyAlignment="1">
      <alignment horizontal="distributed" vertical="top" wrapText="1"/>
      <protection/>
    </xf>
    <xf numFmtId="49" fontId="15" fillId="0" borderId="24" xfId="64" applyNumberFormat="1" applyFont="1" applyFill="1" applyBorder="1" applyAlignment="1">
      <alignment horizontal="distributed" vertical="top" wrapText="1"/>
      <protection/>
    </xf>
    <xf numFmtId="49" fontId="15" fillId="0" borderId="12" xfId="64" applyNumberFormat="1" applyFont="1" applyFill="1" applyBorder="1" applyAlignment="1">
      <alignment horizontal="distributed" vertical="top" wrapText="1"/>
      <protection/>
    </xf>
    <xf numFmtId="0" fontId="51" fillId="0" borderId="0" xfId="66" applyFont="1">
      <alignment/>
      <protection/>
    </xf>
    <xf numFmtId="0" fontId="1" fillId="0" borderId="0" xfId="66">
      <alignment/>
      <protection/>
    </xf>
    <xf numFmtId="0" fontId="1" fillId="0" borderId="0" xfId="66" applyFont="1" applyAlignment="1">
      <alignment vertical="top"/>
      <protection/>
    </xf>
    <xf numFmtId="0" fontId="1" fillId="0" borderId="0" xfId="0" applyFont="1" applyAlignment="1">
      <alignment vertical="top"/>
    </xf>
    <xf numFmtId="0" fontId="1" fillId="0" borderId="0" xfId="66" applyAlignment="1">
      <alignment vertical="top"/>
      <protection/>
    </xf>
    <xf numFmtId="0" fontId="22" fillId="0" borderId="0" xfId="61" applyNumberFormat="1" applyFont="1">
      <alignment vertical="center"/>
      <protection/>
    </xf>
    <xf numFmtId="0" fontId="36" fillId="0" borderId="13" xfId="61" applyNumberFormat="1" applyFont="1" applyBorder="1" applyAlignment="1">
      <alignment horizontal="distributed" vertical="center" wrapText="1"/>
      <protection/>
    </xf>
    <xf numFmtId="0" fontId="36" fillId="0" borderId="14" xfId="61" applyNumberFormat="1" applyFont="1" applyBorder="1" applyAlignment="1">
      <alignment horizontal="distributed" vertical="center" wrapText="1"/>
      <protection/>
    </xf>
    <xf numFmtId="0" fontId="36" fillId="0" borderId="15" xfId="61" applyNumberFormat="1" applyFont="1" applyBorder="1" applyAlignment="1">
      <alignment horizontal="distributed" vertical="center" wrapText="1"/>
      <protection/>
    </xf>
    <xf numFmtId="0" fontId="36" fillId="0" borderId="0" xfId="61" applyNumberFormat="1" applyFont="1">
      <alignment vertical="center"/>
      <protection/>
    </xf>
    <xf numFmtId="0" fontId="36" fillId="0" borderId="0" xfId="61" applyNumberFormat="1" applyFont="1" applyBorder="1" applyAlignment="1">
      <alignment horizontal="distributed" vertical="center"/>
      <protection/>
    </xf>
    <xf numFmtId="0" fontId="36" fillId="0" borderId="19" xfId="61" applyNumberFormat="1" applyFont="1" applyBorder="1" applyAlignment="1">
      <alignment horizontal="distributed" vertical="center" wrapText="1"/>
      <protection/>
    </xf>
    <xf numFmtId="0" fontId="36" fillId="0" borderId="0" xfId="61" applyNumberFormat="1" applyFont="1" applyBorder="1" applyAlignment="1">
      <alignment horizontal="distributed" vertical="center" wrapText="1"/>
      <protection/>
    </xf>
    <xf numFmtId="0" fontId="36" fillId="0" borderId="21" xfId="61" applyNumberFormat="1" applyFont="1" applyBorder="1" applyAlignment="1">
      <alignment vertical="center" wrapText="1"/>
      <protection/>
    </xf>
    <xf numFmtId="0" fontId="36" fillId="0" borderId="0" xfId="61" applyNumberFormat="1" applyFont="1" applyBorder="1" applyAlignment="1">
      <alignment horizontal="distributed" vertical="center"/>
      <protection/>
    </xf>
    <xf numFmtId="0" fontId="36" fillId="0" borderId="17" xfId="61" applyNumberFormat="1" applyFont="1" applyBorder="1" applyAlignment="1">
      <alignment horizontal="distributed" vertical="center"/>
      <protection/>
    </xf>
    <xf numFmtId="0" fontId="36" fillId="0" borderId="11" xfId="61" applyNumberFormat="1" applyFont="1" applyBorder="1" applyAlignment="1">
      <alignment horizontal="distributed" vertical="center" wrapText="1"/>
      <protection/>
    </xf>
    <xf numFmtId="0" fontId="36" fillId="0" borderId="0" xfId="61" applyNumberFormat="1" applyFont="1" applyBorder="1" applyAlignment="1">
      <alignment vertical="center" wrapText="1"/>
      <protection/>
    </xf>
    <xf numFmtId="38" fontId="36" fillId="0" borderId="11" xfId="49" applyFont="1" applyBorder="1" applyAlignment="1">
      <alignment vertical="center"/>
    </xf>
    <xf numFmtId="38" fontId="36" fillId="0" borderId="0" xfId="49" applyFont="1" applyBorder="1" applyAlignment="1">
      <alignment vertical="center"/>
    </xf>
    <xf numFmtId="212" fontId="36" fillId="0" borderId="21" xfId="61" applyNumberFormat="1" applyFont="1" applyBorder="1">
      <alignment vertical="center"/>
      <protection/>
    </xf>
    <xf numFmtId="0" fontId="37" fillId="0" borderId="0" xfId="61" applyNumberFormat="1" applyFont="1" applyBorder="1" applyAlignment="1">
      <alignment horizontal="distributed" vertical="center"/>
      <protection/>
    </xf>
    <xf numFmtId="38" fontId="37" fillId="0" borderId="11" xfId="49" applyFont="1" applyBorder="1" applyAlignment="1">
      <alignment vertical="center"/>
    </xf>
    <xf numFmtId="38" fontId="37" fillId="0" borderId="0" xfId="49" applyFont="1" applyBorder="1" applyAlignment="1">
      <alignment vertical="center"/>
    </xf>
    <xf numFmtId="212" fontId="37" fillId="0" borderId="0" xfId="61" applyNumberFormat="1" applyFont="1" applyBorder="1">
      <alignment vertical="center"/>
      <protection/>
    </xf>
    <xf numFmtId="212" fontId="37" fillId="0" borderId="21" xfId="61" applyNumberFormat="1" applyFont="1" applyBorder="1">
      <alignment vertical="center"/>
      <protection/>
    </xf>
    <xf numFmtId="212" fontId="36" fillId="0" borderId="0" xfId="61" applyNumberFormat="1" applyFont="1" applyBorder="1">
      <alignment vertical="center"/>
      <protection/>
    </xf>
    <xf numFmtId="38" fontId="36" fillId="0" borderId="0" xfId="61" applyNumberFormat="1" applyFont="1">
      <alignment vertical="center"/>
      <protection/>
    </xf>
    <xf numFmtId="0" fontId="36" fillId="0" borderId="11" xfId="61" applyNumberFormat="1" applyFont="1" applyBorder="1">
      <alignment vertical="center"/>
      <protection/>
    </xf>
    <xf numFmtId="0" fontId="36" fillId="0" borderId="0" xfId="61" applyNumberFormat="1" applyFont="1" applyBorder="1">
      <alignment vertical="center"/>
      <protection/>
    </xf>
    <xf numFmtId="0" fontId="36" fillId="0" borderId="10" xfId="61" applyNumberFormat="1" applyFont="1" applyBorder="1" applyAlignment="1">
      <alignment horizontal="distributed" vertical="center"/>
      <protection/>
    </xf>
    <xf numFmtId="0" fontId="36" fillId="0" borderId="12" xfId="61" applyNumberFormat="1" applyFont="1" applyBorder="1">
      <alignment vertical="center"/>
      <protection/>
    </xf>
    <xf numFmtId="0" fontId="36" fillId="0" borderId="10" xfId="61" applyNumberFormat="1" applyFont="1" applyBorder="1">
      <alignment vertical="center"/>
      <protection/>
    </xf>
    <xf numFmtId="0" fontId="36" fillId="0" borderId="24" xfId="61" applyNumberFormat="1" applyFont="1" applyBorder="1">
      <alignment vertical="center"/>
      <protection/>
    </xf>
    <xf numFmtId="0" fontId="1" fillId="0" borderId="0" xfId="66" applyFont="1" applyAlignment="1">
      <alignment vertical="top"/>
      <protection/>
    </xf>
    <xf numFmtId="0" fontId="1" fillId="0" borderId="0" xfId="66" applyFont="1" applyAlignment="1">
      <alignment vertical="top" wrapText="1"/>
      <protection/>
    </xf>
    <xf numFmtId="49" fontId="6" fillId="0" borderId="13" xfId="65" applyNumberFormat="1" applyFont="1" applyFill="1" applyBorder="1" applyAlignment="1">
      <alignment horizontal="center" vertical="center" wrapText="1"/>
      <protection/>
    </xf>
    <xf numFmtId="182" fontId="6" fillId="0" borderId="25" xfId="65" applyNumberFormat="1" applyFont="1" applyFill="1" applyBorder="1" applyAlignment="1">
      <alignment horizontal="center" vertical="center" wrapText="1"/>
      <protection/>
    </xf>
    <xf numFmtId="182" fontId="6" fillId="0" borderId="26" xfId="65" applyNumberFormat="1" applyFont="1" applyFill="1" applyBorder="1" applyAlignment="1">
      <alignment horizontal="center" vertical="center" wrapText="1"/>
      <protection/>
    </xf>
    <xf numFmtId="49" fontId="6" fillId="0" borderId="13" xfId="64" applyNumberFormat="1" applyFont="1" applyFill="1" applyBorder="1" applyAlignment="1">
      <alignment horizontal="center" vertical="center" wrapText="1"/>
      <protection/>
    </xf>
    <xf numFmtId="181" fontId="6" fillId="0" borderId="13" xfId="65" applyNumberFormat="1" applyFont="1" applyFill="1" applyBorder="1" applyAlignment="1">
      <alignment horizontal="center" vertical="center" wrapText="1"/>
      <protection/>
    </xf>
    <xf numFmtId="182" fontId="6" fillId="0" borderId="13" xfId="65" applyNumberFormat="1" applyFont="1" applyFill="1" applyBorder="1" applyAlignment="1">
      <alignment horizontal="center" vertical="center" wrapText="1"/>
      <protection/>
    </xf>
    <xf numFmtId="183" fontId="6" fillId="0" borderId="14" xfId="65" applyNumberFormat="1" applyFont="1" applyFill="1" applyBorder="1" applyAlignment="1">
      <alignment horizontal="center" vertical="center" wrapText="1"/>
      <protection/>
    </xf>
    <xf numFmtId="183" fontId="6" fillId="0" borderId="15" xfId="65" applyNumberFormat="1" applyFont="1" applyFill="1" applyBorder="1" applyAlignment="1">
      <alignment horizontal="center" vertical="center" wrapText="1"/>
      <protection/>
    </xf>
    <xf numFmtId="183" fontId="6" fillId="0" borderId="16" xfId="65" applyNumberFormat="1" applyFont="1" applyFill="1" applyBorder="1" applyAlignment="1">
      <alignment horizontal="center" vertical="center" wrapText="1"/>
      <protection/>
    </xf>
    <xf numFmtId="49" fontId="12" fillId="0" borderId="0" xfId="64" applyNumberFormat="1" applyFont="1" applyFill="1" applyBorder="1" applyAlignment="1">
      <alignment horizontal="left" vertical="center"/>
      <protection/>
    </xf>
    <xf numFmtId="49" fontId="6" fillId="0" borderId="17" xfId="64" applyNumberFormat="1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Border="1" applyAlignment="1">
      <alignment horizontal="center" vertical="center" wrapText="1"/>
      <protection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49" fontId="6" fillId="0" borderId="25" xfId="64" applyNumberFormat="1" applyFont="1" applyFill="1" applyBorder="1" applyAlignment="1">
      <alignment horizontal="center" vertical="center" wrapText="1"/>
      <protection/>
    </xf>
    <xf numFmtId="49" fontId="6" fillId="0" borderId="26" xfId="64" applyNumberFormat="1" applyFont="1" applyFill="1" applyBorder="1" applyAlignment="1">
      <alignment horizontal="center" vertical="center" wrapText="1"/>
      <protection/>
    </xf>
    <xf numFmtId="181" fontId="6" fillId="0" borderId="13" xfId="64" applyNumberFormat="1" applyFont="1" applyFill="1" applyBorder="1" applyAlignment="1">
      <alignment horizontal="center" vertical="center" wrapText="1"/>
      <protection/>
    </xf>
    <xf numFmtId="49" fontId="6" fillId="0" borderId="14" xfId="64" applyNumberFormat="1" applyFont="1" applyFill="1" applyBorder="1" applyAlignment="1">
      <alignment horizontal="center" vertical="center" wrapText="1"/>
      <protection/>
    </xf>
    <xf numFmtId="49" fontId="6" fillId="0" borderId="15" xfId="64" applyNumberFormat="1" applyFont="1" applyFill="1" applyBorder="1" applyAlignment="1">
      <alignment horizontal="center" vertical="center" wrapText="1"/>
      <protection/>
    </xf>
    <xf numFmtId="183" fontId="6" fillId="0" borderId="14" xfId="64" applyNumberFormat="1" applyFont="1" applyFill="1" applyBorder="1" applyAlignment="1">
      <alignment horizontal="center" vertical="center" wrapText="1"/>
      <protection/>
    </xf>
    <xf numFmtId="183" fontId="6" fillId="0" borderId="15" xfId="64" applyNumberFormat="1" applyFont="1" applyFill="1" applyBorder="1" applyAlignment="1">
      <alignment horizontal="center" vertical="center" wrapText="1"/>
      <protection/>
    </xf>
    <xf numFmtId="183" fontId="6" fillId="0" borderId="16" xfId="64" applyNumberFormat="1" applyFont="1" applyFill="1" applyBorder="1" applyAlignment="1">
      <alignment horizontal="center" vertical="center" wrapText="1"/>
      <protection/>
    </xf>
    <xf numFmtId="49" fontId="6" fillId="0" borderId="20" xfId="64" applyNumberFormat="1" applyFont="1" applyFill="1" applyBorder="1" applyAlignment="1">
      <alignment horizontal="center" vertical="center" wrapText="1"/>
      <protection/>
    </xf>
    <xf numFmtId="49" fontId="6" fillId="0" borderId="22" xfId="64" applyNumberFormat="1" applyFont="1" applyFill="1" applyBorder="1" applyAlignment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49" fontId="6" fillId="0" borderId="14" xfId="64" applyNumberFormat="1" applyFont="1" applyFill="1" applyBorder="1" applyAlignment="1">
      <alignment horizontal="distributed" vertical="center" indent="5"/>
      <protection/>
    </xf>
    <xf numFmtId="0" fontId="0" fillId="0" borderId="15" xfId="0" applyFont="1" applyBorder="1" applyAlignment="1">
      <alignment horizontal="distributed" vertical="center" indent="5"/>
    </xf>
    <xf numFmtId="49" fontId="6" fillId="0" borderId="20" xfId="64" applyNumberFormat="1" applyFont="1" applyFill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49" fontId="6" fillId="0" borderId="17" xfId="64" applyNumberFormat="1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Border="1" applyAlignment="1">
      <alignment horizontal="center" vertical="center" wrapText="1"/>
      <protection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Border="1" applyAlignment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49" fontId="6" fillId="0" borderId="15" xfId="64" applyNumberFormat="1" applyFont="1" applyFill="1" applyBorder="1" applyAlignment="1">
      <alignment horizontal="distributed" vertical="center" indent="5"/>
      <protection/>
    </xf>
    <xf numFmtId="49" fontId="6" fillId="0" borderId="23" xfId="64" applyNumberFormat="1" applyFont="1" applyFill="1" applyBorder="1" applyAlignment="1">
      <alignment horizontal="center" vertical="center" wrapText="1"/>
      <protection/>
    </xf>
    <xf numFmtId="49" fontId="6" fillId="0" borderId="21" xfId="64" applyNumberFormat="1" applyFont="1" applyFill="1" applyBorder="1" applyAlignment="1">
      <alignment horizontal="center" vertical="center" wrapText="1"/>
      <protection/>
    </xf>
    <xf numFmtId="49" fontId="6" fillId="0" borderId="24" xfId="64" applyNumberFormat="1" applyFont="1" applyFill="1" applyBorder="1" applyAlignment="1">
      <alignment horizontal="center" vertical="center" wrapText="1"/>
      <protection/>
    </xf>
    <xf numFmtId="49" fontId="6" fillId="0" borderId="14" xfId="64" applyNumberFormat="1" applyFont="1" applyBorder="1" applyAlignment="1">
      <alignment horizontal="distributed" vertical="center" indent="7"/>
      <protection/>
    </xf>
    <xf numFmtId="0" fontId="0" fillId="0" borderId="15" xfId="0" applyFont="1" applyBorder="1" applyAlignment="1">
      <alignment horizontal="distributed" vertical="center" indent="7"/>
    </xf>
    <xf numFmtId="176" fontId="6" fillId="0" borderId="14" xfId="64" applyNumberFormat="1" applyFont="1" applyBorder="1" applyAlignment="1">
      <alignment horizontal="center" vertical="center"/>
      <protection/>
    </xf>
    <xf numFmtId="176" fontId="6" fillId="0" borderId="15" xfId="64" applyNumberFormat="1" applyFont="1" applyBorder="1" applyAlignment="1">
      <alignment horizontal="center" vertical="center"/>
      <protection/>
    </xf>
    <xf numFmtId="176" fontId="6" fillId="0" borderId="18" xfId="64" applyNumberFormat="1" applyFont="1" applyFill="1" applyBorder="1" applyAlignment="1">
      <alignment horizontal="center" vertical="center"/>
      <protection/>
    </xf>
    <xf numFmtId="177" fontId="0" fillId="0" borderId="22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wrapText="1"/>
    </xf>
    <xf numFmtId="49" fontId="6" fillId="0" borderId="16" xfId="64" applyNumberFormat="1" applyFont="1" applyFill="1" applyBorder="1" applyAlignment="1">
      <alignment horizontal="center" vertical="center" wrapText="1"/>
      <protection/>
    </xf>
    <xf numFmtId="0" fontId="34" fillId="0" borderId="23" xfId="76" applyFont="1" applyBorder="1" applyAlignment="1">
      <alignment horizontal="center" vertical="center" wrapText="1"/>
      <protection/>
    </xf>
    <xf numFmtId="0" fontId="34" fillId="0" borderId="21" xfId="76" applyFont="1" applyBorder="1" applyAlignment="1">
      <alignment horizontal="center" vertical="center" wrapText="1"/>
      <protection/>
    </xf>
    <xf numFmtId="0" fontId="34" fillId="0" borderId="10" xfId="76" applyFont="1" applyBorder="1" applyAlignment="1">
      <alignment horizontal="center" vertical="center" wrapText="1"/>
      <protection/>
    </xf>
    <xf numFmtId="0" fontId="34" fillId="0" borderId="24" xfId="76" applyFont="1" applyBorder="1" applyAlignment="1">
      <alignment horizontal="center" vertical="center" wrapText="1"/>
      <protection/>
    </xf>
    <xf numFmtId="49" fontId="15" fillId="0" borderId="18" xfId="64" applyNumberFormat="1" applyFont="1" applyFill="1" applyBorder="1" applyAlignment="1">
      <alignment horizontal="center" vertical="center" wrapText="1"/>
      <protection/>
    </xf>
    <xf numFmtId="49" fontId="15" fillId="0" borderId="20" xfId="64" applyNumberFormat="1" applyFont="1" applyFill="1" applyBorder="1" applyAlignment="1">
      <alignment horizontal="center" vertical="center" wrapText="1"/>
      <protection/>
    </xf>
    <xf numFmtId="49" fontId="6" fillId="0" borderId="18" xfId="64" applyNumberFormat="1" applyFont="1" applyFill="1" applyBorder="1" applyAlignment="1">
      <alignment horizontal="center" vertical="center" wrapText="1"/>
      <protection/>
    </xf>
    <xf numFmtId="49" fontId="10" fillId="0" borderId="17" xfId="64" applyNumberFormat="1" applyFont="1" applyFill="1" applyBorder="1" applyAlignment="1">
      <alignment horizontal="left" vertical="center" indent="1"/>
      <protection/>
    </xf>
    <xf numFmtId="0" fontId="0" fillId="0" borderId="17" xfId="71" applyFont="1" applyFill="1" applyBorder="1" applyAlignment="1">
      <alignment horizontal="left" indent="1"/>
      <protection/>
    </xf>
    <xf numFmtId="0" fontId="0" fillId="0" borderId="15" xfId="71" applyFont="1" applyFill="1" applyBorder="1">
      <alignment/>
      <protection/>
    </xf>
    <xf numFmtId="0" fontId="0" fillId="0" borderId="16" xfId="71" applyFont="1" applyFill="1" applyBorder="1">
      <alignment/>
      <protection/>
    </xf>
    <xf numFmtId="49" fontId="15" fillId="0" borderId="22" xfId="64" applyNumberFormat="1" applyFont="1" applyFill="1" applyBorder="1" applyAlignment="1">
      <alignment horizontal="center" vertical="center" wrapText="1"/>
      <protection/>
    </xf>
    <xf numFmtId="0" fontId="6" fillId="0" borderId="11" xfId="71" applyFont="1" applyFill="1" applyBorder="1" applyAlignment="1">
      <alignment horizontal="center" vertical="center" wrapText="1"/>
      <protection/>
    </xf>
    <xf numFmtId="0" fontId="6" fillId="0" borderId="12" xfId="71" applyFont="1" applyFill="1" applyBorder="1" applyAlignment="1">
      <alignment horizontal="center" vertical="center" wrapText="1"/>
      <protection/>
    </xf>
    <xf numFmtId="49" fontId="6" fillId="0" borderId="11" xfId="64" applyNumberFormat="1" applyFont="1" applyFill="1" applyBorder="1" applyAlignment="1">
      <alignment horizontal="center" vertical="center" wrapText="1"/>
      <protection/>
    </xf>
    <xf numFmtId="49" fontId="6" fillId="0" borderId="12" xfId="64" applyNumberFormat="1" applyFont="1" applyFill="1" applyBorder="1" applyAlignment="1">
      <alignment horizontal="center" vertical="center" wrapText="1"/>
      <protection/>
    </xf>
    <xf numFmtId="49" fontId="9" fillId="0" borderId="17" xfId="64" applyNumberFormat="1" applyFont="1" applyFill="1" applyBorder="1" applyAlignment="1">
      <alignment horizontal="center" vertical="center" wrapText="1"/>
      <protection/>
    </xf>
    <xf numFmtId="0" fontId="36" fillId="0" borderId="17" xfId="74" applyFont="1" applyBorder="1" applyAlignment="1">
      <alignment horizontal="center" vertical="center" wrapText="1"/>
      <protection/>
    </xf>
    <xf numFmtId="0" fontId="36" fillId="0" borderId="0" xfId="74" applyFont="1" applyBorder="1" applyAlignment="1">
      <alignment horizontal="center" vertical="center" wrapText="1"/>
      <protection/>
    </xf>
    <xf numFmtId="0" fontId="36" fillId="0" borderId="10" xfId="74" applyFont="1" applyBorder="1" applyAlignment="1">
      <alignment horizontal="center" vertical="center" wrapText="1"/>
      <protection/>
    </xf>
    <xf numFmtId="49" fontId="9" fillId="0" borderId="14" xfId="64" applyNumberFormat="1" applyFont="1" applyFill="1" applyBorder="1" applyAlignment="1">
      <alignment horizontal="center" vertical="center"/>
      <protection/>
    </xf>
    <xf numFmtId="49" fontId="9" fillId="0" borderId="15" xfId="64" applyNumberFormat="1" applyFont="1" applyFill="1" applyBorder="1" applyAlignment="1">
      <alignment horizontal="center" vertical="center"/>
      <protection/>
    </xf>
    <xf numFmtId="49" fontId="9" fillId="0" borderId="16" xfId="64" applyNumberFormat="1" applyFont="1" applyFill="1" applyBorder="1" applyAlignment="1">
      <alignment horizontal="center" vertical="center"/>
      <protection/>
    </xf>
    <xf numFmtId="49" fontId="9" fillId="0" borderId="15" xfId="64" applyNumberFormat="1" applyFont="1" applyFill="1" applyBorder="1" applyAlignment="1">
      <alignment horizontal="left" vertical="center"/>
      <protection/>
    </xf>
    <xf numFmtId="49" fontId="9" fillId="0" borderId="18" xfId="64" applyNumberFormat="1" applyFont="1" applyFill="1" applyBorder="1" applyAlignment="1">
      <alignment horizontal="center" vertical="center" wrapText="1"/>
      <protection/>
    </xf>
    <xf numFmtId="49" fontId="9" fillId="0" borderId="20" xfId="64" applyNumberFormat="1" applyFont="1" applyFill="1" applyBorder="1" applyAlignment="1">
      <alignment horizontal="center" vertical="center" wrapText="1"/>
      <protection/>
    </xf>
    <xf numFmtId="49" fontId="9" fillId="0" borderId="17" xfId="64" applyNumberFormat="1" applyFont="1" applyFill="1" applyBorder="1" applyAlignment="1">
      <alignment horizontal="distributed" vertical="center" wrapText="1" indent="1"/>
      <protection/>
    </xf>
    <xf numFmtId="49" fontId="9" fillId="0" borderId="0" xfId="64" applyNumberFormat="1" applyFont="1" applyFill="1" applyBorder="1" applyAlignment="1">
      <alignment horizontal="distributed" vertical="center" wrapText="1" indent="1"/>
      <protection/>
    </xf>
    <xf numFmtId="49" fontId="9" fillId="0" borderId="10" xfId="64" applyNumberFormat="1" applyFont="1" applyFill="1" applyBorder="1" applyAlignment="1">
      <alignment horizontal="distributed" vertical="center" wrapText="1" indent="1"/>
      <protection/>
    </xf>
    <xf numFmtId="0" fontId="6" fillId="0" borderId="14" xfId="79" applyFont="1" applyFill="1" applyBorder="1" applyAlignment="1">
      <alignment horizontal="center" vertical="center"/>
      <protection/>
    </xf>
    <xf numFmtId="0" fontId="6" fillId="0" borderId="15" xfId="79" applyFont="1" applyFill="1" applyBorder="1" applyAlignment="1">
      <alignment horizontal="center" vertical="center"/>
      <protection/>
    </xf>
    <xf numFmtId="0" fontId="6" fillId="0" borderId="19" xfId="79" applyFont="1" applyFill="1" applyBorder="1" applyAlignment="1">
      <alignment horizontal="center" vertical="center" wrapText="1"/>
      <protection/>
    </xf>
    <xf numFmtId="0" fontId="6" fillId="0" borderId="12" xfId="79" applyFont="1" applyFill="1" applyBorder="1" applyAlignment="1">
      <alignment horizontal="center" vertical="center" wrapText="1"/>
      <protection/>
    </xf>
    <xf numFmtId="0" fontId="25" fillId="0" borderId="12" xfId="79" applyFont="1" applyBorder="1" applyAlignment="1">
      <alignment horizontal="center" vertical="center" wrapText="1"/>
      <protection/>
    </xf>
    <xf numFmtId="0" fontId="6" fillId="0" borderId="17" xfId="79" applyFont="1" applyFill="1" applyBorder="1" applyAlignment="1">
      <alignment horizontal="distributed" vertical="center" wrapText="1" indent="1"/>
      <protection/>
    </xf>
    <xf numFmtId="0" fontId="0" fillId="0" borderId="17" xfId="79" applyFont="1" applyBorder="1" applyAlignment="1">
      <alignment horizontal="distributed" vertical="center" wrapText="1" indent="1"/>
      <protection/>
    </xf>
    <xf numFmtId="0" fontId="37" fillId="0" borderId="23" xfId="79" applyBorder="1" applyAlignment="1">
      <alignment horizontal="distributed" vertical="center" wrapText="1" indent="1"/>
      <protection/>
    </xf>
    <xf numFmtId="0" fontId="0" fillId="0" borderId="0" xfId="79" applyFont="1" applyBorder="1" applyAlignment="1">
      <alignment horizontal="distributed" vertical="center" wrapText="1" indent="1"/>
      <protection/>
    </xf>
    <xf numFmtId="0" fontId="37" fillId="0" borderId="21" xfId="79" applyBorder="1" applyAlignment="1">
      <alignment horizontal="distributed" vertical="center" wrapText="1" indent="1"/>
      <protection/>
    </xf>
    <xf numFmtId="0" fontId="0" fillId="0" borderId="10" xfId="79" applyFont="1" applyBorder="1" applyAlignment="1">
      <alignment horizontal="distributed" vertical="center" wrapText="1" indent="1"/>
      <protection/>
    </xf>
    <xf numFmtId="0" fontId="37" fillId="0" borderId="24" xfId="79" applyBorder="1" applyAlignment="1">
      <alignment horizontal="distributed" vertical="center" wrapText="1" indent="1"/>
      <protection/>
    </xf>
    <xf numFmtId="0" fontId="6" fillId="0" borderId="18" xfId="79" applyFont="1" applyFill="1" applyBorder="1" applyAlignment="1">
      <alignment horizontal="center" vertical="center" wrapText="1"/>
      <protection/>
    </xf>
    <xf numFmtId="0" fontId="6" fillId="0" borderId="20" xfId="79" applyFont="1" applyFill="1" applyBorder="1" applyAlignment="1">
      <alignment horizontal="center" vertical="center" wrapText="1"/>
      <protection/>
    </xf>
    <xf numFmtId="0" fontId="25" fillId="0" borderId="20" xfId="79" applyFont="1" applyBorder="1" applyAlignment="1">
      <alignment horizontal="center" vertical="center" wrapText="1"/>
      <protection/>
    </xf>
    <xf numFmtId="49" fontId="6" fillId="0" borderId="23" xfId="64" applyNumberFormat="1" applyFont="1" applyFill="1" applyBorder="1" applyAlignment="1">
      <alignment horizontal="center" vertical="center" wrapText="1"/>
      <protection/>
    </xf>
    <xf numFmtId="49" fontId="6" fillId="0" borderId="21" xfId="64" applyNumberFormat="1" applyFont="1" applyFill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15" fillId="0" borderId="0" xfId="64" applyNumberFormat="1" applyFont="1" applyFill="1" applyBorder="1" applyAlignment="1">
      <alignment horizontal="distributed" vertical="center"/>
      <protection/>
    </xf>
    <xf numFmtId="49" fontId="15" fillId="0" borderId="17" xfId="64" applyNumberFormat="1" applyFont="1" applyFill="1" applyBorder="1" applyAlignment="1">
      <alignment horizontal="center" vertical="center" wrapText="1"/>
      <protection/>
    </xf>
    <xf numFmtId="0" fontId="19" fillId="0" borderId="1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18" fillId="0" borderId="0" xfId="64" applyNumberFormat="1" applyFont="1" applyFill="1" applyBorder="1" applyAlignment="1">
      <alignment horizontal="distributed" vertical="center"/>
      <protection/>
    </xf>
    <xf numFmtId="49" fontId="18" fillId="0" borderId="0" xfId="64" applyNumberFormat="1" applyFont="1" applyFill="1" applyBorder="1" applyAlignment="1">
      <alignment horizontal="left" vertical="center"/>
      <protection/>
    </xf>
    <xf numFmtId="0" fontId="15" fillId="0" borderId="19" xfId="0" applyFont="1" applyBorder="1" applyAlignment="1">
      <alignment horizontal="distributed" vertical="center" wrapText="1"/>
    </xf>
    <xf numFmtId="0" fontId="15" fillId="0" borderId="12" xfId="0" applyFont="1" applyBorder="1" applyAlignment="1">
      <alignment horizontal="distributed" vertical="center"/>
    </xf>
    <xf numFmtId="0" fontId="15" fillId="0" borderId="18" xfId="0" applyFont="1" applyBorder="1" applyAlignment="1">
      <alignment horizontal="distributed" vertical="center" wrapText="1"/>
    </xf>
    <xf numFmtId="0" fontId="15" fillId="0" borderId="20" xfId="0" applyFont="1" applyBorder="1" applyAlignment="1">
      <alignment/>
    </xf>
    <xf numFmtId="0" fontId="15" fillId="0" borderId="19" xfId="0" applyFont="1" applyBorder="1" applyAlignment="1">
      <alignment horizontal="distributed" vertical="center"/>
    </xf>
    <xf numFmtId="0" fontId="15" fillId="0" borderId="20" xfId="0" applyFont="1" applyBorder="1" applyAlignment="1">
      <alignment horizontal="distributed" vertical="center"/>
    </xf>
    <xf numFmtId="0" fontId="42" fillId="0" borderId="0" xfId="64" applyNumberFormat="1" applyFont="1" applyFill="1" applyBorder="1" applyAlignment="1">
      <alignment horizontal="right" vertical="center"/>
      <protection/>
    </xf>
    <xf numFmtId="0" fontId="42" fillId="0" borderId="0" xfId="64" applyNumberFormat="1" applyFont="1" applyFill="1" applyBorder="1" applyAlignment="1">
      <alignment horizontal="left"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distributed" vertical="center"/>
    </xf>
    <xf numFmtId="0" fontId="15" fillId="0" borderId="10" xfId="0" applyFont="1" applyBorder="1" applyAlignment="1">
      <alignment horizontal="distributed" vertical="center"/>
    </xf>
    <xf numFmtId="49" fontId="6" fillId="0" borderId="18" xfId="64" applyNumberFormat="1" applyFont="1" applyFill="1" applyBorder="1" applyAlignment="1">
      <alignment horizontal="center" vertical="top" wrapText="1"/>
      <protection/>
    </xf>
    <xf numFmtId="49" fontId="6" fillId="0" borderId="22" xfId="64" applyNumberFormat="1" applyFont="1" applyFill="1" applyBorder="1" applyAlignment="1">
      <alignment horizontal="center" vertical="top" wrapText="1"/>
      <protection/>
    </xf>
    <xf numFmtId="49" fontId="6" fillId="0" borderId="14" xfId="64" applyNumberFormat="1" applyFont="1" applyFill="1" applyBorder="1" applyAlignment="1">
      <alignment horizontal="center" vertical="center"/>
      <protection/>
    </xf>
    <xf numFmtId="49" fontId="6" fillId="0" borderId="15" xfId="64" applyNumberFormat="1" applyFont="1" applyFill="1" applyBorder="1" applyAlignment="1">
      <alignment horizontal="center" vertical="center"/>
      <protection/>
    </xf>
    <xf numFmtId="49" fontId="6" fillId="0" borderId="16" xfId="64" applyNumberFormat="1" applyFont="1" applyFill="1" applyBorder="1" applyAlignment="1">
      <alignment horizontal="center" vertical="center"/>
      <protection/>
    </xf>
    <xf numFmtId="49" fontId="6" fillId="0" borderId="14" xfId="64" applyNumberFormat="1" applyFont="1" applyFill="1" applyBorder="1" applyAlignment="1">
      <alignment horizontal="right" vertical="center"/>
      <protection/>
    </xf>
    <xf numFmtId="49" fontId="6" fillId="0" borderId="15" xfId="64" applyNumberFormat="1" applyFont="1" applyFill="1" applyBorder="1" applyAlignment="1">
      <alignment horizontal="right" vertical="center"/>
      <protection/>
    </xf>
    <xf numFmtId="49" fontId="6" fillId="0" borderId="17" xfId="64" applyNumberFormat="1" applyFont="1" applyFill="1" applyBorder="1" applyAlignment="1">
      <alignment horizontal="center" vertical="center" wrapText="1" shrinkToFit="1"/>
      <protection/>
    </xf>
    <xf numFmtId="49" fontId="6" fillId="0" borderId="23" xfId="64" applyNumberFormat="1" applyFont="1" applyFill="1" applyBorder="1" applyAlignment="1">
      <alignment horizontal="center" vertical="center" shrinkToFit="1"/>
      <protection/>
    </xf>
    <xf numFmtId="49" fontId="6" fillId="0" borderId="0" xfId="64" applyNumberFormat="1" applyFont="1" applyFill="1" applyBorder="1" applyAlignment="1">
      <alignment horizontal="center" vertical="center" shrinkToFit="1"/>
      <protection/>
    </xf>
    <xf numFmtId="49" fontId="6" fillId="0" borderId="21" xfId="64" applyNumberFormat="1" applyFont="1" applyFill="1" applyBorder="1" applyAlignment="1">
      <alignment horizontal="center" vertical="center" shrinkToFit="1"/>
      <protection/>
    </xf>
    <xf numFmtId="49" fontId="6" fillId="0" borderId="18" xfId="64" applyNumberFormat="1" applyFont="1" applyFill="1" applyBorder="1" applyAlignment="1">
      <alignment horizontal="center" vertical="top" wrapText="1"/>
      <protection/>
    </xf>
    <xf numFmtId="49" fontId="6" fillId="0" borderId="22" xfId="64" applyNumberFormat="1" applyFont="1" applyFill="1" applyBorder="1" applyAlignment="1">
      <alignment horizontal="center" vertical="top" wrapText="1"/>
      <protection/>
    </xf>
    <xf numFmtId="49" fontId="6" fillId="0" borderId="19" xfId="64" applyNumberFormat="1" applyFont="1" applyFill="1" applyBorder="1" applyAlignment="1">
      <alignment horizontal="center" vertical="top" wrapText="1"/>
      <protection/>
    </xf>
    <xf numFmtId="49" fontId="6" fillId="0" borderId="11" xfId="64" applyNumberFormat="1" applyFont="1" applyFill="1" applyBorder="1" applyAlignment="1">
      <alignment horizontal="center" vertical="top" wrapText="1"/>
      <protection/>
    </xf>
    <xf numFmtId="0" fontId="6" fillId="0" borderId="17" xfId="67" applyFont="1" applyFill="1" applyBorder="1" applyAlignment="1">
      <alignment horizontal="center" vertical="center" shrinkToFit="1"/>
      <protection/>
    </xf>
    <xf numFmtId="0" fontId="0" fillId="0" borderId="17" xfId="67" applyFont="1" applyBorder="1" applyAlignment="1">
      <alignment horizontal="center" vertical="center" shrinkToFit="1"/>
      <protection/>
    </xf>
    <xf numFmtId="0" fontId="0" fillId="0" borderId="23" xfId="67" applyFont="1" applyBorder="1" applyAlignment="1">
      <alignment horizontal="center" vertical="center" shrinkToFit="1"/>
      <protection/>
    </xf>
    <xf numFmtId="0" fontId="0" fillId="0" borderId="0" xfId="67" applyFont="1" applyAlignment="1">
      <alignment horizontal="center" vertical="center" shrinkToFit="1"/>
      <protection/>
    </xf>
    <xf numFmtId="0" fontId="0" fillId="0" borderId="21" xfId="67" applyFont="1" applyBorder="1" applyAlignment="1">
      <alignment horizontal="center" vertical="center" shrinkToFit="1"/>
      <protection/>
    </xf>
    <xf numFmtId="0" fontId="6" fillId="0" borderId="19" xfId="67" applyFont="1" applyFill="1" applyBorder="1" applyAlignment="1">
      <alignment horizontal="distributed" vertical="center"/>
      <protection/>
    </xf>
    <xf numFmtId="0" fontId="6" fillId="0" borderId="11" xfId="67" applyFont="1" applyFill="1" applyBorder="1" applyAlignment="1">
      <alignment horizontal="distributed" vertical="center"/>
      <protection/>
    </xf>
    <xf numFmtId="0" fontId="6" fillId="0" borderId="18" xfId="67" applyFont="1" applyFill="1" applyBorder="1" applyAlignment="1">
      <alignment horizontal="distributed" vertical="center" wrapText="1"/>
      <protection/>
    </xf>
    <xf numFmtId="0" fontId="6" fillId="0" borderId="22" xfId="67" applyFont="1" applyFill="1" applyBorder="1">
      <alignment/>
      <protection/>
    </xf>
    <xf numFmtId="0" fontId="6" fillId="0" borderId="17" xfId="67" applyFont="1" applyFill="1" applyBorder="1" applyAlignment="1">
      <alignment horizontal="distributed" vertical="center" wrapText="1"/>
      <protection/>
    </xf>
    <xf numFmtId="0" fontId="6" fillId="0" borderId="0" xfId="67" applyFont="1" applyFill="1" applyBorder="1" applyAlignment="1">
      <alignment horizontal="distributed" vertical="center"/>
      <protection/>
    </xf>
    <xf numFmtId="0" fontId="6" fillId="0" borderId="22" xfId="67" applyFont="1" applyFill="1" applyBorder="1" applyAlignment="1">
      <alignment horizontal="distributed" vertical="center"/>
      <protection/>
    </xf>
    <xf numFmtId="0" fontId="6" fillId="0" borderId="19" xfId="67" applyFont="1" applyFill="1" applyBorder="1" applyAlignment="1">
      <alignment horizontal="distributed" vertical="center" wrapText="1"/>
      <protection/>
    </xf>
    <xf numFmtId="49" fontId="9" fillId="0" borderId="0" xfId="64" applyNumberFormat="1" applyFont="1" applyFill="1" applyBorder="1" applyAlignment="1">
      <alignment horizontal="distributed" vertical="top"/>
      <protection/>
    </xf>
    <xf numFmtId="0" fontId="36" fillId="0" borderId="0" xfId="67" applyFont="1" applyFill="1" applyAlignment="1">
      <alignment horizontal="distributed" vertical="top"/>
      <protection/>
    </xf>
    <xf numFmtId="0" fontId="9" fillId="0" borderId="0" xfId="67" applyFont="1" applyFill="1" applyBorder="1" applyAlignment="1">
      <alignment horizontal="distributed" vertical="top"/>
      <protection/>
    </xf>
    <xf numFmtId="49" fontId="9" fillId="0" borderId="0" xfId="64" applyNumberFormat="1" applyFont="1" applyFill="1" applyBorder="1" applyAlignment="1">
      <alignment horizontal="center" vertical="center" wrapText="1"/>
      <protection/>
    </xf>
    <xf numFmtId="49" fontId="9" fillId="0" borderId="10" xfId="64" applyNumberFormat="1" applyFont="1" applyFill="1" applyBorder="1" applyAlignment="1">
      <alignment horizontal="center" vertical="center" wrapText="1"/>
      <protection/>
    </xf>
    <xf numFmtId="49" fontId="9" fillId="0" borderId="22" xfId="64" applyNumberFormat="1" applyFont="1" applyFill="1" applyBorder="1" applyAlignment="1">
      <alignment horizontal="center" vertical="center"/>
      <protection/>
    </xf>
    <xf numFmtId="49" fontId="9" fillId="0" borderId="20" xfId="64" applyNumberFormat="1" applyFont="1" applyFill="1" applyBorder="1" applyAlignment="1">
      <alignment horizontal="center" vertical="center"/>
      <protection/>
    </xf>
    <xf numFmtId="49" fontId="26" fillId="0" borderId="17" xfId="64" applyNumberFormat="1" applyFont="1" applyFill="1" applyBorder="1" applyAlignment="1">
      <alignment horizontal="distributed" vertical="center" wrapText="1"/>
      <protection/>
    </xf>
    <xf numFmtId="0" fontId="27" fillId="0" borderId="17" xfId="75" applyFont="1" applyBorder="1" applyAlignment="1">
      <alignment horizontal="distributed" vertical="center" wrapText="1"/>
      <protection/>
    </xf>
    <xf numFmtId="0" fontId="27" fillId="0" borderId="23" xfId="75" applyFont="1" applyBorder="1" applyAlignment="1">
      <alignment horizontal="distributed" vertical="center" wrapText="1"/>
      <protection/>
    </xf>
    <xf numFmtId="0" fontId="27" fillId="0" borderId="0" xfId="75" applyFont="1" applyBorder="1" applyAlignment="1">
      <alignment horizontal="distributed" vertical="center" wrapText="1"/>
      <protection/>
    </xf>
    <xf numFmtId="0" fontId="27" fillId="0" borderId="21" xfId="75" applyFont="1" applyBorder="1" applyAlignment="1">
      <alignment horizontal="distributed" vertical="center" wrapText="1"/>
      <protection/>
    </xf>
    <xf numFmtId="0" fontId="27" fillId="0" borderId="10" xfId="75" applyFont="1" applyBorder="1" applyAlignment="1">
      <alignment horizontal="distributed" vertical="center" wrapText="1"/>
      <protection/>
    </xf>
    <xf numFmtId="0" fontId="27" fillId="0" borderId="24" xfId="75" applyFont="1" applyBorder="1" applyAlignment="1">
      <alignment horizontal="distributed" vertical="center" wrapText="1"/>
      <protection/>
    </xf>
    <xf numFmtId="183" fontId="9" fillId="0" borderId="14" xfId="64" applyNumberFormat="1" applyFont="1" applyFill="1" applyBorder="1" applyAlignment="1">
      <alignment horizontal="center" vertical="center"/>
      <protection/>
    </xf>
    <xf numFmtId="183" fontId="9" fillId="0" borderId="15" xfId="64" applyNumberFormat="1" applyFont="1" applyFill="1" applyBorder="1" applyAlignment="1">
      <alignment horizontal="center" vertical="center"/>
      <protection/>
    </xf>
    <xf numFmtId="0" fontId="0" fillId="0" borderId="17" xfId="68" applyFont="1" applyBorder="1" applyAlignment="1">
      <alignment horizontal="center" vertical="center" wrapText="1"/>
      <protection/>
    </xf>
    <xf numFmtId="0" fontId="0" fillId="0" borderId="23" xfId="68" applyBorder="1" applyAlignment="1">
      <alignment horizontal="center" vertical="center" wrapText="1"/>
      <protection/>
    </xf>
    <xf numFmtId="0" fontId="0" fillId="0" borderId="0" xfId="68" applyFont="1" applyBorder="1" applyAlignment="1">
      <alignment horizontal="center" vertical="center" wrapText="1"/>
      <protection/>
    </xf>
    <xf numFmtId="0" fontId="0" fillId="0" borderId="21" xfId="68" applyBorder="1" applyAlignment="1">
      <alignment horizontal="center" vertical="center" wrapText="1"/>
      <protection/>
    </xf>
    <xf numFmtId="0" fontId="0" fillId="0" borderId="10" xfId="68" applyFont="1" applyBorder="1" applyAlignment="1">
      <alignment horizontal="center" vertical="center" wrapText="1"/>
      <protection/>
    </xf>
    <xf numFmtId="0" fontId="0" fillId="0" borderId="24" xfId="68" applyBorder="1" applyAlignment="1">
      <alignment horizontal="center" vertical="center" wrapText="1"/>
      <protection/>
    </xf>
    <xf numFmtId="176" fontId="9" fillId="0" borderId="18" xfId="64" applyNumberFormat="1" applyFont="1" applyFill="1" applyBorder="1" applyAlignment="1">
      <alignment horizontal="distributed" vertical="top" wrapText="1"/>
      <protection/>
    </xf>
    <xf numFmtId="0" fontId="0" fillId="0" borderId="20" xfId="68" applyBorder="1" applyAlignment="1">
      <alignment horizontal="distributed" vertical="top"/>
      <protection/>
    </xf>
    <xf numFmtId="0" fontId="0" fillId="0" borderId="20" xfId="68" applyBorder="1" applyAlignment="1">
      <alignment horizontal="distributed" vertical="top"/>
      <protection/>
    </xf>
    <xf numFmtId="49" fontId="9" fillId="0" borderId="22" xfId="64" applyNumberFormat="1" applyFont="1" applyFill="1" applyBorder="1" applyAlignment="1">
      <alignment horizontal="distributed" vertical="top" wrapText="1"/>
      <protection/>
    </xf>
    <xf numFmtId="0" fontId="36" fillId="0" borderId="22" xfId="69" applyFont="1" applyFill="1" applyBorder="1" applyAlignment="1">
      <alignment horizontal="distributed" vertical="top" wrapText="1"/>
      <protection/>
    </xf>
    <xf numFmtId="49" fontId="9" fillId="0" borderId="11" xfId="64" applyNumberFormat="1" applyFont="1" applyFill="1" applyBorder="1" applyAlignment="1">
      <alignment horizontal="distributed" vertical="top" wrapText="1"/>
      <protection/>
    </xf>
    <xf numFmtId="49" fontId="9" fillId="0" borderId="18" xfId="64" applyNumberFormat="1" applyFont="1" applyFill="1" applyBorder="1" applyAlignment="1">
      <alignment horizontal="distributed" vertical="center" wrapText="1"/>
      <protection/>
    </xf>
    <xf numFmtId="0" fontId="36" fillId="0" borderId="22" xfId="69" applyFont="1" applyFill="1" applyBorder="1" applyAlignment="1">
      <alignment horizontal="distributed" vertical="center" wrapText="1"/>
      <protection/>
    </xf>
    <xf numFmtId="0" fontId="0" fillId="0" borderId="22" xfId="69" applyBorder="1" applyAlignment="1">
      <alignment horizontal="distributed" vertical="center" wrapText="1"/>
      <protection/>
    </xf>
    <xf numFmtId="49" fontId="9" fillId="0" borderId="17" xfId="64" applyNumberFormat="1" applyFont="1" applyFill="1" applyBorder="1" applyAlignment="1">
      <alignment horizontal="center" vertical="center"/>
      <protection/>
    </xf>
    <xf numFmtId="0" fontId="36" fillId="0" borderId="23" xfId="69" applyFont="1" applyBorder="1" applyAlignment="1">
      <alignment horizontal="center" vertical="center"/>
      <protection/>
    </xf>
    <xf numFmtId="0" fontId="36" fillId="0" borderId="0" xfId="69" applyFont="1" applyAlignment="1">
      <alignment horizontal="center" vertical="center"/>
      <protection/>
    </xf>
    <xf numFmtId="0" fontId="36" fillId="0" borderId="21" xfId="69" applyFont="1" applyBorder="1" applyAlignment="1">
      <alignment horizontal="center" vertical="center"/>
      <protection/>
    </xf>
    <xf numFmtId="0" fontId="36" fillId="0" borderId="22" xfId="69" applyFont="1" applyBorder="1" applyAlignment="1">
      <alignment horizontal="distributed" vertical="center" wrapText="1"/>
      <protection/>
    </xf>
    <xf numFmtId="0" fontId="0" fillId="0" borderId="0" xfId="72" applyFill="1" applyBorder="1" applyAlignment="1">
      <alignment horizontal="distributed" vertical="top"/>
      <protection/>
    </xf>
    <xf numFmtId="49" fontId="6" fillId="0" borderId="25" xfId="64" applyNumberFormat="1" applyFont="1" applyFill="1" applyBorder="1" applyAlignment="1">
      <alignment horizontal="distributed" vertical="center" wrapText="1"/>
      <protection/>
    </xf>
    <xf numFmtId="0" fontId="0" fillId="0" borderId="27" xfId="72" applyFont="1" applyBorder="1" applyAlignment="1">
      <alignment horizontal="distributed" vertical="center" wrapText="1"/>
      <protection/>
    </xf>
    <xf numFmtId="0" fontId="0" fillId="0" borderId="26" xfId="72" applyFont="1" applyBorder="1" applyAlignment="1">
      <alignment horizontal="distributed" vertical="center" wrapText="1"/>
      <protection/>
    </xf>
    <xf numFmtId="0" fontId="0" fillId="0" borderId="25" xfId="72" applyFont="1" applyFill="1" applyBorder="1" applyAlignment="1">
      <alignment horizontal="distributed" vertical="center" wrapText="1"/>
      <protection/>
    </xf>
    <xf numFmtId="0" fontId="0" fillId="0" borderId="27" xfId="72" applyFont="1" applyFill="1" applyBorder="1" applyAlignment="1">
      <alignment horizontal="distributed" vertical="center" wrapText="1"/>
      <protection/>
    </xf>
    <xf numFmtId="0" fontId="48" fillId="0" borderId="17" xfId="70" applyFont="1" applyBorder="1" applyAlignment="1">
      <alignment horizontal="center" vertical="center" wrapText="1"/>
      <protection/>
    </xf>
    <xf numFmtId="0" fontId="48" fillId="0" borderId="23" xfId="70" applyFont="1" applyBorder="1" applyAlignment="1">
      <alignment horizontal="center" vertical="center" wrapText="1"/>
      <protection/>
    </xf>
    <xf numFmtId="0" fontId="48" fillId="0" borderId="0" xfId="70" applyFont="1" applyBorder="1" applyAlignment="1">
      <alignment horizontal="center" vertical="center" wrapText="1"/>
      <protection/>
    </xf>
    <xf numFmtId="0" fontId="48" fillId="0" borderId="21" xfId="70" applyFont="1" applyBorder="1" applyAlignment="1">
      <alignment horizontal="center" vertical="center" wrapText="1"/>
      <protection/>
    </xf>
    <xf numFmtId="0" fontId="48" fillId="0" borderId="10" xfId="70" applyFont="1" applyBorder="1" applyAlignment="1">
      <alignment horizontal="center" vertical="center" wrapText="1"/>
      <protection/>
    </xf>
    <xf numFmtId="0" fontId="48" fillId="0" borderId="24" xfId="70" applyFont="1" applyBorder="1" applyAlignment="1">
      <alignment horizontal="center" vertical="center" wrapText="1"/>
      <protection/>
    </xf>
    <xf numFmtId="49" fontId="6" fillId="0" borderId="14" xfId="64" applyNumberFormat="1" applyFont="1" applyFill="1" applyBorder="1" applyAlignment="1">
      <alignment horizontal="distributed" vertical="center" indent="3"/>
      <protection/>
    </xf>
    <xf numFmtId="49" fontId="6" fillId="0" borderId="15" xfId="64" applyNumberFormat="1" applyFont="1" applyFill="1" applyBorder="1" applyAlignment="1">
      <alignment horizontal="distributed" vertical="center" indent="3"/>
      <protection/>
    </xf>
    <xf numFmtId="49" fontId="6" fillId="0" borderId="16" xfId="64" applyNumberFormat="1" applyFont="1" applyFill="1" applyBorder="1" applyAlignment="1">
      <alignment horizontal="distributed" vertical="center" indent="3"/>
      <protection/>
    </xf>
    <xf numFmtId="49" fontId="11" fillId="0" borderId="0" xfId="64" applyNumberFormat="1" applyFont="1" applyFill="1" applyBorder="1" applyAlignment="1">
      <alignment horizontal="distributed" vertical="top"/>
      <protection/>
    </xf>
    <xf numFmtId="0" fontId="25" fillId="0" borderId="0" xfId="72" applyFont="1" applyFill="1" applyBorder="1" applyAlignment="1">
      <alignment horizontal="distributed" vertical="top"/>
      <protection/>
    </xf>
    <xf numFmtId="49" fontId="6" fillId="0" borderId="28" xfId="64" applyNumberFormat="1" applyFont="1" applyFill="1" applyBorder="1" applyAlignment="1">
      <alignment horizontal="distributed" vertical="center" wrapText="1"/>
      <protection/>
    </xf>
    <xf numFmtId="49" fontId="6" fillId="0" borderId="27" xfId="64" applyNumberFormat="1" applyFont="1" applyFill="1" applyBorder="1" applyAlignment="1">
      <alignment horizontal="distributed" vertical="center" wrapText="1"/>
      <protection/>
    </xf>
    <xf numFmtId="0" fontId="0" fillId="0" borderId="26" xfId="72" applyFont="1" applyFill="1" applyBorder="1" applyAlignment="1">
      <alignment horizontal="distributed" vertical="center" wrapText="1"/>
      <protection/>
    </xf>
    <xf numFmtId="49" fontId="26" fillId="0" borderId="28" xfId="64" applyNumberFormat="1" applyFont="1" applyFill="1" applyBorder="1" applyAlignment="1">
      <alignment horizontal="distributed" vertical="center" wrapText="1"/>
      <protection/>
    </xf>
    <xf numFmtId="49" fontId="26" fillId="0" borderId="27" xfId="64" applyNumberFormat="1" applyFont="1" applyFill="1" applyBorder="1" applyAlignment="1">
      <alignment horizontal="distributed" vertical="center" wrapText="1"/>
      <protection/>
    </xf>
    <xf numFmtId="0" fontId="27" fillId="0" borderId="26" xfId="72" applyFont="1" applyFill="1" applyBorder="1" applyAlignment="1">
      <alignment horizontal="distributed" vertical="center" wrapText="1"/>
      <protection/>
    </xf>
    <xf numFmtId="49" fontId="26" fillId="0" borderId="29" xfId="64" applyNumberFormat="1" applyFont="1" applyFill="1" applyBorder="1" applyAlignment="1">
      <alignment horizontal="distributed" vertical="center" wrapText="1"/>
      <protection/>
    </xf>
    <xf numFmtId="49" fontId="26" fillId="0" borderId="30" xfId="64" applyNumberFormat="1" applyFont="1" applyFill="1" applyBorder="1" applyAlignment="1">
      <alignment horizontal="distributed" vertical="center" wrapText="1"/>
      <protection/>
    </xf>
    <xf numFmtId="0" fontId="27" fillId="0" borderId="31" xfId="72" applyFont="1" applyFill="1" applyBorder="1" applyAlignment="1">
      <alignment horizontal="distributed" vertical="center" wrapText="1"/>
      <protection/>
    </xf>
    <xf numFmtId="49" fontId="6" fillId="0" borderId="15" xfId="64" applyNumberFormat="1" applyFont="1" applyFill="1" applyBorder="1" applyAlignment="1">
      <alignment horizontal="distributed" vertical="center" indent="10"/>
      <protection/>
    </xf>
    <xf numFmtId="49" fontId="26" fillId="0" borderId="29" xfId="64" applyNumberFormat="1" applyFont="1" applyFill="1" applyBorder="1" applyAlignment="1">
      <alignment horizontal="distributed" vertical="center" wrapText="1"/>
      <protection/>
    </xf>
    <xf numFmtId="0" fontId="27" fillId="0" borderId="31" xfId="72" applyFont="1" applyBorder="1" applyAlignment="1">
      <alignment vertical="center" wrapText="1"/>
      <protection/>
    </xf>
    <xf numFmtId="49" fontId="26" fillId="0" borderId="25" xfId="64" applyNumberFormat="1" applyFont="1" applyFill="1" applyBorder="1" applyAlignment="1">
      <alignment horizontal="distributed" vertical="center" wrapText="1"/>
      <protection/>
    </xf>
    <xf numFmtId="0" fontId="27" fillId="0" borderId="26" xfId="72" applyFont="1" applyBorder="1" applyAlignment="1">
      <alignment vertical="center" wrapText="1"/>
      <protection/>
    </xf>
    <xf numFmtId="49" fontId="26" fillId="0" borderId="32" xfId="64" applyNumberFormat="1" applyFont="1" applyFill="1" applyBorder="1" applyAlignment="1">
      <alignment horizontal="distributed" vertical="center" wrapText="1"/>
      <protection/>
    </xf>
    <xf numFmtId="0" fontId="27" fillId="0" borderId="26" xfId="72" applyFont="1" applyBorder="1" applyAlignment="1">
      <alignment vertical="center"/>
      <protection/>
    </xf>
    <xf numFmtId="49" fontId="6" fillId="0" borderId="14" xfId="64" applyNumberFormat="1" applyFont="1" applyFill="1" applyBorder="1" applyAlignment="1">
      <alignment horizontal="distributed" vertical="center" indent="8"/>
      <protection/>
    </xf>
    <xf numFmtId="0" fontId="1" fillId="0" borderId="15" xfId="70" applyBorder="1" applyAlignment="1">
      <alignment horizontal="distributed" vertical="center" indent="8"/>
      <protection/>
    </xf>
    <xf numFmtId="49" fontId="9" fillId="0" borderId="33" xfId="64" applyNumberFormat="1" applyFont="1" applyFill="1" applyBorder="1" applyAlignment="1">
      <alignment horizontal="center" vertical="center"/>
      <protection/>
    </xf>
    <xf numFmtId="0" fontId="36" fillId="0" borderId="34" xfId="72" applyFont="1" applyBorder="1" applyAlignment="1">
      <alignment horizontal="center" vertical="center"/>
      <protection/>
    </xf>
    <xf numFmtId="0" fontId="36" fillId="0" borderId="35" xfId="72" applyFont="1" applyBorder="1" applyAlignment="1">
      <alignment horizontal="center" vertical="center"/>
      <protection/>
    </xf>
    <xf numFmtId="0" fontId="36" fillId="0" borderId="36" xfId="72" applyFont="1" applyBorder="1" applyAlignment="1">
      <alignment horizontal="center" vertical="center"/>
      <protection/>
    </xf>
    <xf numFmtId="0" fontId="36" fillId="0" borderId="37" xfId="72" applyFont="1" applyBorder="1" applyAlignment="1">
      <alignment horizontal="center" vertical="center"/>
      <protection/>
    </xf>
    <xf numFmtId="0" fontId="36" fillId="0" borderId="38" xfId="72" applyFont="1" applyBorder="1" applyAlignment="1">
      <alignment horizontal="center" vertical="center"/>
      <protection/>
    </xf>
    <xf numFmtId="182" fontId="9" fillId="0" borderId="39" xfId="64" applyNumberFormat="1" applyFont="1" applyFill="1" applyBorder="1" applyAlignment="1">
      <alignment horizontal="center" vertical="center"/>
      <protection/>
    </xf>
    <xf numFmtId="182" fontId="9" fillId="0" borderId="34" xfId="64" applyNumberFormat="1" applyFont="1" applyFill="1" applyBorder="1" applyAlignment="1">
      <alignment horizontal="center" vertical="center"/>
      <protection/>
    </xf>
    <xf numFmtId="182" fontId="9" fillId="0" borderId="35" xfId="64" applyNumberFormat="1" applyFont="1" applyFill="1" applyBorder="1" applyAlignment="1">
      <alignment horizontal="center" vertical="center"/>
      <protection/>
    </xf>
    <xf numFmtId="182" fontId="9" fillId="0" borderId="40" xfId="64" applyNumberFormat="1" applyFont="1" applyFill="1" applyBorder="1" applyAlignment="1">
      <alignment horizontal="center" vertical="center"/>
      <protection/>
    </xf>
    <xf numFmtId="182" fontId="9" fillId="0" borderId="37" xfId="64" applyNumberFormat="1" applyFont="1" applyFill="1" applyBorder="1" applyAlignment="1">
      <alignment horizontal="center" vertical="center"/>
      <protection/>
    </xf>
    <xf numFmtId="182" fontId="9" fillId="0" borderId="38" xfId="64" applyNumberFormat="1" applyFont="1" applyFill="1" applyBorder="1" applyAlignment="1">
      <alignment horizontal="center" vertical="center"/>
      <protection/>
    </xf>
    <xf numFmtId="49" fontId="9" fillId="0" borderId="17" xfId="64" applyNumberFormat="1" applyFont="1" applyFill="1" applyBorder="1" applyAlignment="1">
      <alignment horizontal="distributed" vertical="center" wrapText="1"/>
      <protection/>
    </xf>
    <xf numFmtId="0" fontId="36" fillId="0" borderId="0" xfId="72" applyFont="1" applyFill="1" applyBorder="1" applyAlignment="1">
      <alignment horizontal="distributed" vertical="center" wrapText="1"/>
      <protection/>
    </xf>
    <xf numFmtId="0" fontId="36" fillId="0" borderId="0" xfId="72" applyFont="1" applyBorder="1" applyAlignment="1">
      <alignment horizontal="distributed" vertical="center" wrapText="1"/>
      <protection/>
    </xf>
    <xf numFmtId="49" fontId="9" fillId="0" borderId="0" xfId="64" applyNumberFormat="1" applyFont="1" applyFill="1" applyBorder="1" applyAlignment="1">
      <alignment horizontal="distributed" vertical="center" wrapText="1"/>
      <protection/>
    </xf>
    <xf numFmtId="49" fontId="9" fillId="0" borderId="18" xfId="64" applyNumberFormat="1" applyFont="1" applyFill="1" applyBorder="1" applyAlignment="1">
      <alignment/>
      <protection/>
    </xf>
    <xf numFmtId="49" fontId="9" fillId="0" borderId="22" xfId="64" applyNumberFormat="1" applyFont="1" applyFill="1" applyBorder="1" applyAlignment="1">
      <alignment/>
      <protection/>
    </xf>
    <xf numFmtId="182" fontId="9" fillId="0" borderId="11" xfId="64" applyNumberFormat="1" applyFont="1" applyFill="1" applyBorder="1" applyAlignment="1">
      <alignment horizontal="distributed" vertical="center" wrapText="1"/>
      <protection/>
    </xf>
    <xf numFmtId="0" fontId="36" fillId="0" borderId="11" xfId="72" applyFont="1" applyBorder="1" applyAlignment="1">
      <alignment horizontal="distributed" vertical="center" wrapText="1"/>
      <protection/>
    </xf>
    <xf numFmtId="182" fontId="9" fillId="0" borderId="18" xfId="64" applyNumberFormat="1" applyFont="1" applyFill="1" applyBorder="1" applyAlignment="1">
      <alignment horizontal="left" wrapText="1"/>
      <protection/>
    </xf>
    <xf numFmtId="182" fontId="9" fillId="0" borderId="22" xfId="64" applyNumberFormat="1" applyFont="1" applyFill="1" applyBorder="1" applyAlignment="1">
      <alignment horizontal="left" wrapText="1"/>
      <protection/>
    </xf>
    <xf numFmtId="0" fontId="36" fillId="0" borderId="0" xfId="72" applyFont="1" applyBorder="1" applyAlignment="1">
      <alignment horizontal="center" vertical="center" wrapText="1"/>
      <protection/>
    </xf>
    <xf numFmtId="182" fontId="9" fillId="0" borderId="22" xfId="64" applyNumberFormat="1" applyFont="1" applyFill="1" applyBorder="1" applyAlignment="1">
      <alignment horizontal="center" vertical="center" wrapText="1"/>
      <protection/>
    </xf>
    <xf numFmtId="0" fontId="36" fillId="0" borderId="22" xfId="72" applyFont="1" applyBorder="1" applyAlignment="1">
      <alignment horizontal="center" vertical="center" wrapText="1"/>
      <protection/>
    </xf>
    <xf numFmtId="49" fontId="9" fillId="0" borderId="22" xfId="64" applyNumberFormat="1" applyFont="1" applyFill="1" applyBorder="1" applyAlignment="1">
      <alignment horizontal="distributed" vertical="center"/>
      <protection/>
    </xf>
    <xf numFmtId="0" fontId="36" fillId="0" borderId="22" xfId="72" applyFont="1" applyBorder="1" applyAlignment="1">
      <alignment horizontal="distributed" vertical="center"/>
      <protection/>
    </xf>
    <xf numFmtId="182" fontId="9" fillId="0" borderId="0" xfId="64" applyNumberFormat="1" applyFont="1" applyFill="1" applyBorder="1" applyAlignment="1">
      <alignment horizontal="distributed" vertical="center" wrapText="1"/>
      <protection/>
    </xf>
    <xf numFmtId="49" fontId="9" fillId="0" borderId="0" xfId="64" applyNumberFormat="1" applyFont="1" applyFill="1" applyBorder="1" applyAlignment="1">
      <alignment horizontal="distributed" vertical="center"/>
      <protection/>
    </xf>
    <xf numFmtId="0" fontId="36" fillId="0" borderId="0" xfId="72" applyFont="1" applyBorder="1" applyAlignment="1">
      <alignment horizontal="distributed" vertical="center"/>
      <protection/>
    </xf>
    <xf numFmtId="0" fontId="36" fillId="0" borderId="22" xfId="72" applyFont="1" applyBorder="1" applyAlignment="1">
      <alignment horizontal="distributed" vertical="center"/>
      <protection/>
    </xf>
    <xf numFmtId="182" fontId="9" fillId="0" borderId="22" xfId="64" applyNumberFormat="1" applyFont="1" applyFill="1" applyBorder="1" applyAlignment="1">
      <alignment horizontal="distributed" vertical="center" wrapText="1"/>
      <protection/>
    </xf>
    <xf numFmtId="0" fontId="36" fillId="0" borderId="22" xfId="72" applyFont="1" applyBorder="1" applyAlignment="1">
      <alignment horizontal="distributed" vertical="center" wrapText="1"/>
      <protection/>
    </xf>
    <xf numFmtId="0" fontId="36" fillId="0" borderId="41" xfId="72" applyFont="1" applyBorder="1" applyAlignment="1">
      <alignment horizontal="center" vertical="center"/>
      <protection/>
    </xf>
    <xf numFmtId="0" fontId="36" fillId="0" borderId="42" xfId="72" applyFont="1" applyBorder="1" applyAlignment="1">
      <alignment horizontal="center" vertical="center"/>
      <protection/>
    </xf>
    <xf numFmtId="182" fontId="9" fillId="0" borderId="41" xfId="64" applyNumberFormat="1" applyFont="1" applyFill="1" applyBorder="1" applyAlignment="1">
      <alignment horizontal="center" vertical="center"/>
      <protection/>
    </xf>
    <xf numFmtId="182" fontId="9" fillId="0" borderId="42" xfId="64" applyNumberFormat="1" applyFont="1" applyFill="1" applyBorder="1" applyAlignment="1">
      <alignment horizontal="center" vertical="center"/>
      <protection/>
    </xf>
    <xf numFmtId="0" fontId="14" fillId="0" borderId="0" xfId="64" applyNumberFormat="1" applyFont="1" applyFill="1" applyBorder="1" applyAlignment="1">
      <alignment horizontal="center" vertical="center"/>
      <protection/>
    </xf>
    <xf numFmtId="182" fontId="9" fillId="0" borderId="0" xfId="64" applyNumberFormat="1" applyFont="1" applyFill="1" applyBorder="1" applyAlignment="1">
      <alignment horizontal="center" vertical="center" wrapText="1"/>
      <protection/>
    </xf>
    <xf numFmtId="49" fontId="9" fillId="0" borderId="19" xfId="64" applyNumberFormat="1" applyFont="1" applyFill="1" applyBorder="1" applyAlignment="1">
      <alignment horizontal="distributed" vertical="center" wrapText="1"/>
      <protection/>
    </xf>
    <xf numFmtId="0" fontId="36" fillId="0" borderId="11" xfId="72" applyFont="1" applyFill="1" applyBorder="1" applyAlignment="1">
      <alignment horizontal="distributed" vertical="center" wrapText="1"/>
      <protection/>
    </xf>
    <xf numFmtId="0" fontId="36" fillId="0" borderId="11" xfId="72" applyFont="1" applyBorder="1" applyAlignment="1">
      <alignment horizontal="distributed" vertical="center" wrapText="1"/>
      <protection/>
    </xf>
    <xf numFmtId="0" fontId="0" fillId="0" borderId="0" xfId="73" applyFont="1" applyFill="1" applyAlignment="1">
      <alignment horizontal="distributed" vertical="center"/>
      <protection/>
    </xf>
    <xf numFmtId="49" fontId="11" fillId="0" borderId="0" xfId="64" applyNumberFormat="1" applyFont="1" applyFill="1" applyBorder="1" applyAlignment="1">
      <alignment horizontal="left" vertical="center"/>
      <protection/>
    </xf>
    <xf numFmtId="0" fontId="22" fillId="0" borderId="10" xfId="64" applyNumberFormat="1" applyFont="1" applyFill="1" applyBorder="1" applyAlignment="1">
      <alignment horizontal="center" vertical="center"/>
      <protection/>
    </xf>
    <xf numFmtId="49" fontId="9" fillId="0" borderId="43" xfId="64" applyNumberFormat="1" applyFont="1" applyFill="1" applyBorder="1" applyAlignment="1">
      <alignment horizontal="center" vertical="center" wrapText="1"/>
      <protection/>
    </xf>
    <xf numFmtId="0" fontId="36" fillId="0" borderId="44" xfId="73" applyFont="1" applyBorder="1" applyAlignment="1">
      <alignment horizontal="center" vertical="center" wrapText="1"/>
      <protection/>
    </xf>
    <xf numFmtId="0" fontId="36" fillId="0" borderId="45" xfId="73" applyFont="1" applyBorder="1" applyAlignment="1">
      <alignment horizontal="center" vertical="center" wrapText="1"/>
      <protection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distributed" vertical="center"/>
    </xf>
    <xf numFmtId="49" fontId="9" fillId="0" borderId="18" xfId="64" applyNumberFormat="1" applyFont="1" applyFill="1" applyBorder="1" applyAlignment="1">
      <alignment horizontal="center" vertical="center" wrapText="1"/>
      <protection/>
    </xf>
    <xf numFmtId="49" fontId="9" fillId="0" borderId="20" xfId="64" applyNumberFormat="1" applyFont="1" applyFill="1" applyBorder="1" applyAlignment="1">
      <alignment horizontal="center" vertical="center" wrapText="1"/>
      <protection/>
    </xf>
    <xf numFmtId="49" fontId="9" fillId="0" borderId="18" xfId="64" applyNumberFormat="1" applyFont="1" applyFill="1" applyBorder="1" applyAlignment="1">
      <alignment horizontal="center" vertical="center"/>
      <protection/>
    </xf>
    <xf numFmtId="49" fontId="9" fillId="0" borderId="20" xfId="64" applyNumberFormat="1" applyFont="1" applyFill="1" applyBorder="1" applyAlignment="1">
      <alignment horizontal="center" vertical="center"/>
      <protection/>
    </xf>
    <xf numFmtId="0" fontId="9" fillId="0" borderId="20" xfId="0" applyFont="1" applyBorder="1" applyAlignment="1">
      <alignment horizontal="distributed" vertical="center"/>
    </xf>
    <xf numFmtId="49" fontId="9" fillId="0" borderId="14" xfId="64" applyNumberFormat="1" applyFont="1" applyBorder="1" applyAlignment="1">
      <alignment horizontal="center" vertical="center"/>
      <protection/>
    </xf>
    <xf numFmtId="0" fontId="36" fillId="0" borderId="17" xfId="0" applyFont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36" fillId="0" borderId="17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49" fontId="9" fillId="0" borderId="0" xfId="64" applyNumberFormat="1" applyFont="1" applyFill="1" applyBorder="1" applyAlignment="1">
      <alignment horizontal="distributed" vertical="center"/>
      <protection/>
    </xf>
    <xf numFmtId="49" fontId="11" fillId="0" borderId="0" xfId="64" applyNumberFormat="1" applyFont="1" applyFill="1" applyBorder="1" applyAlignment="1">
      <alignment horizontal="distributed" vertical="center"/>
      <protection/>
    </xf>
    <xf numFmtId="190" fontId="6" fillId="0" borderId="18" xfId="64" applyNumberFormat="1" applyFont="1" applyFill="1" applyBorder="1" applyAlignment="1">
      <alignment horizontal="center" vertical="center" wrapText="1"/>
      <protection/>
    </xf>
    <xf numFmtId="190" fontId="6" fillId="0" borderId="20" xfId="64" applyNumberFormat="1" applyFont="1" applyFill="1" applyBorder="1" applyAlignment="1">
      <alignment horizontal="center" vertical="center" wrapText="1"/>
      <protection/>
    </xf>
    <xf numFmtId="190" fontId="6" fillId="0" borderId="17" xfId="64" applyNumberFormat="1" applyFont="1" applyFill="1" applyBorder="1" applyAlignment="1">
      <alignment horizontal="center" vertical="center" wrapText="1"/>
      <protection/>
    </xf>
    <xf numFmtId="190" fontId="6" fillId="0" borderId="0" xfId="64" applyNumberFormat="1" applyFont="1" applyFill="1" applyBorder="1" applyAlignment="1">
      <alignment horizontal="center" vertical="center" wrapText="1"/>
      <protection/>
    </xf>
    <xf numFmtId="190" fontId="6" fillId="0" borderId="10" xfId="64" applyNumberFormat="1" applyFont="1" applyFill="1" applyBorder="1" applyAlignment="1">
      <alignment horizontal="center" vertical="center" wrapText="1"/>
      <protection/>
    </xf>
    <xf numFmtId="190" fontId="6" fillId="0" borderId="19" xfId="64" applyNumberFormat="1" applyFont="1" applyFill="1" applyBorder="1" applyAlignment="1">
      <alignment horizontal="center" vertical="center" wrapText="1"/>
      <protection/>
    </xf>
    <xf numFmtId="190" fontId="6" fillId="0" borderId="12" xfId="64" applyNumberFormat="1" applyFont="1" applyFill="1" applyBorder="1" applyAlignment="1">
      <alignment horizontal="center" vertical="center" wrapText="1"/>
      <protection/>
    </xf>
    <xf numFmtId="190" fontId="6" fillId="0" borderId="22" xfId="64" applyNumberFormat="1" applyFont="1" applyFill="1" applyBorder="1" applyAlignment="1">
      <alignment horizontal="center" vertical="center" wrapText="1"/>
      <protection/>
    </xf>
    <xf numFmtId="190" fontId="6" fillId="0" borderId="14" xfId="64" applyNumberFormat="1" applyFont="1" applyBorder="1" applyAlignment="1">
      <alignment horizontal="center" vertical="center"/>
      <protection/>
    </xf>
    <xf numFmtId="190" fontId="6" fillId="0" borderId="15" xfId="64" applyNumberFormat="1" applyFont="1" applyBorder="1" applyAlignment="1">
      <alignment horizontal="center" vertical="center"/>
      <protection/>
    </xf>
    <xf numFmtId="190" fontId="6" fillId="0" borderId="16" xfId="64" applyNumberFormat="1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 wrapText="1"/>
    </xf>
    <xf numFmtId="190" fontId="6" fillId="0" borderId="15" xfId="64" applyNumberFormat="1" applyFont="1" applyFill="1" applyBorder="1" applyAlignment="1">
      <alignment horizontal="distributed" vertical="center" indent="1"/>
      <protection/>
    </xf>
    <xf numFmtId="0" fontId="0" fillId="0" borderId="15" xfId="62" applyFont="1" applyBorder="1" applyAlignment="1">
      <alignment horizontal="distributed" vertical="center" indent="1"/>
      <protection/>
    </xf>
    <xf numFmtId="49" fontId="6" fillId="0" borderId="17" xfId="64" applyNumberFormat="1" applyFont="1" applyFill="1" applyBorder="1" applyAlignment="1">
      <alignment horizontal="distributed" vertical="center" wrapText="1" indent="3"/>
      <protection/>
    </xf>
    <xf numFmtId="0" fontId="0" fillId="0" borderId="17" xfId="62" applyFont="1" applyBorder="1" applyAlignment="1">
      <alignment horizontal="distributed" vertical="center" wrapText="1" indent="3"/>
      <protection/>
    </xf>
    <xf numFmtId="0" fontId="0" fillId="0" borderId="23" xfId="62" applyFont="1" applyBorder="1" applyAlignment="1">
      <alignment horizontal="distributed" vertical="center" wrapText="1" indent="3"/>
      <protection/>
    </xf>
    <xf numFmtId="0" fontId="0" fillId="0" borderId="0" xfId="62" applyFont="1" applyBorder="1" applyAlignment="1">
      <alignment horizontal="distributed" vertical="center" wrapText="1" indent="3"/>
      <protection/>
    </xf>
    <xf numFmtId="0" fontId="0" fillId="0" borderId="21" xfId="62" applyFont="1" applyBorder="1" applyAlignment="1">
      <alignment horizontal="distributed" vertical="center" wrapText="1" indent="3"/>
      <protection/>
    </xf>
    <xf numFmtId="0" fontId="0" fillId="0" borderId="10" xfId="0" applyBorder="1" applyAlignment="1">
      <alignment horizontal="distributed" vertical="center" wrapText="1" indent="3"/>
    </xf>
    <xf numFmtId="0" fontId="0" fillId="0" borderId="24" xfId="0" applyBorder="1" applyAlignment="1">
      <alignment horizontal="distributed" vertical="center" wrapText="1" indent="3"/>
    </xf>
    <xf numFmtId="190" fontId="6" fillId="0" borderId="18" xfId="64" applyNumberFormat="1" applyFont="1" applyFill="1" applyBorder="1" applyAlignment="1">
      <alignment horizontal="center" vertical="top" wrapText="1"/>
      <protection/>
    </xf>
    <xf numFmtId="0" fontId="0" fillId="0" borderId="22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2" xfId="0" applyBorder="1" applyAlignment="1">
      <alignment horizontal="center" vertical="center" wrapText="1"/>
    </xf>
    <xf numFmtId="190" fontId="6" fillId="0" borderId="13" xfId="64" applyNumberFormat="1" applyFont="1" applyFill="1" applyBorder="1" applyAlignment="1">
      <alignment horizontal="center" vertical="center" wrapText="1"/>
      <protection/>
    </xf>
    <xf numFmtId="49" fontId="6" fillId="0" borderId="23" xfId="64" applyNumberFormat="1" applyFont="1" applyFill="1" applyBorder="1" applyAlignment="1">
      <alignment horizontal="distributed" vertical="center" wrapText="1" indent="3"/>
      <protection/>
    </xf>
    <xf numFmtId="49" fontId="6" fillId="0" borderId="0" xfId="64" applyNumberFormat="1" applyFont="1" applyFill="1" applyBorder="1" applyAlignment="1">
      <alignment horizontal="distributed" vertical="center" wrapText="1" indent="3"/>
      <protection/>
    </xf>
    <xf numFmtId="49" fontId="6" fillId="0" borderId="21" xfId="64" applyNumberFormat="1" applyFont="1" applyFill="1" applyBorder="1" applyAlignment="1">
      <alignment horizontal="distributed" vertical="center" wrapText="1" indent="3"/>
      <protection/>
    </xf>
    <xf numFmtId="49" fontId="6" fillId="0" borderId="10" xfId="64" applyNumberFormat="1" applyFont="1" applyFill="1" applyBorder="1" applyAlignment="1">
      <alignment horizontal="distributed" vertical="center" wrapText="1" indent="3"/>
      <protection/>
    </xf>
    <xf numFmtId="49" fontId="6" fillId="0" borderId="24" xfId="64" applyNumberFormat="1" applyFont="1" applyFill="1" applyBorder="1" applyAlignment="1">
      <alignment horizontal="distributed" vertical="center" wrapText="1" indent="3"/>
      <protection/>
    </xf>
    <xf numFmtId="190" fontId="6" fillId="0" borderId="14" xfId="64" applyNumberFormat="1" applyFont="1" applyFill="1" applyBorder="1" applyAlignment="1">
      <alignment horizontal="center" vertical="center" wrapText="1"/>
      <protection/>
    </xf>
    <xf numFmtId="49" fontId="9" fillId="0" borderId="22" xfId="64" applyNumberFormat="1" applyFont="1" applyFill="1" applyBorder="1" applyAlignment="1">
      <alignment horizontal="center" vertical="center" wrapText="1"/>
      <protection/>
    </xf>
    <xf numFmtId="49" fontId="9" fillId="0" borderId="19" xfId="64" applyNumberFormat="1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vertical="center" wrapText="1"/>
    </xf>
    <xf numFmtId="49" fontId="9" fillId="0" borderId="17" xfId="64" applyNumberFormat="1" applyFont="1" applyFill="1" applyBorder="1" applyAlignment="1">
      <alignment horizontal="distributed" vertical="center" indent="3"/>
      <protection/>
    </xf>
    <xf numFmtId="0" fontId="36" fillId="0" borderId="17" xfId="0" applyFont="1" applyBorder="1" applyAlignment="1">
      <alignment horizontal="distributed" vertical="center" indent="3"/>
    </xf>
    <xf numFmtId="0" fontId="36" fillId="0" borderId="23" xfId="0" applyFont="1" applyBorder="1" applyAlignment="1">
      <alignment horizontal="distributed" vertical="center" indent="3"/>
    </xf>
    <xf numFmtId="0" fontId="36" fillId="0" borderId="0" xfId="0" applyFont="1" applyAlignment="1">
      <alignment horizontal="distributed" vertical="center" indent="3"/>
    </xf>
    <xf numFmtId="0" fontId="36" fillId="0" borderId="21" xfId="0" applyFont="1" applyBorder="1" applyAlignment="1">
      <alignment horizontal="distributed" vertical="center" indent="3"/>
    </xf>
    <xf numFmtId="0" fontId="22" fillId="0" borderId="0" xfId="61" applyNumberFormat="1" applyFont="1" applyBorder="1" applyAlignment="1">
      <alignment horizontal="left" vertical="center"/>
      <protection/>
    </xf>
    <xf numFmtId="0" fontId="22" fillId="0" borderId="10" xfId="61" applyNumberFormat="1" applyFont="1" applyBorder="1" applyAlignment="1">
      <alignment horizontal="left" vertical="center"/>
      <protection/>
    </xf>
    <xf numFmtId="0" fontId="36" fillId="0" borderId="10" xfId="61" applyNumberFormat="1" applyFont="1" applyBorder="1" applyAlignment="1">
      <alignment horizontal="center" vertical="center" wrapText="1"/>
      <protection/>
    </xf>
    <xf numFmtId="0" fontId="36" fillId="0" borderId="15" xfId="61" applyNumberFormat="1" applyFont="1" applyBorder="1" applyAlignment="1">
      <alignment horizontal="center" vertical="center" wrapText="1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(P80)別表1" xfId="61"/>
    <cellStyle name="標準_（改）第29表　都市計画の地域区分（25区分），住居の種類・住宅の所有の関係（7区分）別一般世帯数，一般世帯人員及び1世帯当たり延べ面積（1世帯あたり延べ面積）" xfId="62"/>
    <cellStyle name="標準_4" xfId="63"/>
    <cellStyle name="標準_JB16" xfId="64"/>
    <cellStyle name="標準_JB16_a002-2" xfId="65"/>
    <cellStyle name="標準_コピーwa417002" xfId="66"/>
    <cellStyle name="標準_第15表　常住地又は従業地による職業（大分類），男女別15歳以上就業者数（雇用者－特掲）" xfId="67"/>
    <cellStyle name="標準_第17表　従業地による産業（大分類），職業（大分類），男女別15歳以上就業者数（雇用者－特掲）" xfId="68"/>
    <cellStyle name="標準_第18表　従業・通学時の世帯の状況（14区分），住宅の建て方（6区分）別住宅に住む一般世帯数（世帯が住んでいる階－特掲）（DIDもあり）" xfId="69"/>
    <cellStyle name="標準_第19・20・21・22表　従業・通学時の世帯の状況，通勤・通学者数別住宅に住む一般世帯数及び就業・通学別住宅に住む一般世帯人員など" xfId="70"/>
    <cellStyle name="標準_第1表　常住地又は従業地・通学地による年齢（5歳階級），男女別人口及び15歳以上就業者数" xfId="71"/>
    <cellStyle name="標準_第22表　従業・通学時の世帯の状況，通勤・通学者数別住宅に住む一般世帯数及び就業・通学別住宅に住む一般世帯人員など" xfId="72"/>
    <cellStyle name="標準_第23表世帯の経済構成別一般世帯数，一般世帯人員，親族人員，親族就業者数及び1世帯当たり親族人員" xfId="73"/>
    <cellStyle name="標準_第2表　常住地による従業・通学市区町村，男女別15歳以上就業者数及び15歳以上通学者数（15歳未満通学者を含む通学者－特掲）" xfId="74"/>
    <cellStyle name="標準_第4表　従業地による職業（大分類），年齢（5歳階級），男女別15歳以上就業者数（総数及び雇用者）" xfId="75"/>
    <cellStyle name="標準_第4表　常住地又は従業地・通学地による年齢（5歳階級），男女別人口及び15歳以上就業者数" xfId="76"/>
    <cellStyle name="標準_第5表　常住地による従業・通学市区町村，男女別15歳以上就業者数及び15歳以上通学者数（15歳未満通学者を含む通学者－特掲）" xfId="77"/>
    <cellStyle name="標準_第7表" xfId="78"/>
    <cellStyle name="標準_第7表　常住地又は従業地による産業（大分類），男女別15歳以上就業者数（雇用者－特掲）" xfId="79"/>
    <cellStyle name="Followed Hyperlink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IMGSRV01\UNYOU2S\&#27096;&#24335;\&#24179;&#25104;17&#24180;&#22269;&#21218;&#35519;&#26619;\&#24467;&#26989;&#22320;&#12539;&#36890;&#23398;&#22320;&#38598;&#35336;&#12381;&#12398;&#65297;\&#37117;&#36947;&#24220;&#30476;&#32232;\&#25522;&#36617;\&#24179;&#25104;17&#24180;&#22269;&#21218;&#35519;&#26619;&#24467;&#26989;&#22320;&#12539;&#36890;&#23398;&#22320;&#38598;&#35336;&#12381;&#12398;&#65297;&#37117;&#36947;&#24220;&#30476;&#32232;&#25522;&#36617;&#20998;&#65288;&#27096;&#24335;&#65289;a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IMGSRV01\UNYOU2S\&#27096;&#24335;\&#24179;&#25104;17&#24180;&#22269;&#21218;&#35519;&#26619;\&#24467;&#26989;&#22320;&#12539;&#36890;&#23398;&#22320;&#38598;&#35336;&#12381;&#12398;&#65297;\&#37117;&#36947;&#24220;&#30476;&#32232;\&#38750;&#25522;&#36617;\&#24179;&#25104;17&#24180;&#22269;&#21218;&#35519;&#26619;&#24467;&#26989;&#22320;&#12539;&#36890;&#23398;&#22320;&#38598;&#35336;&#12381;&#12398;&#65297;&#37117;&#36947;&#24220;&#30476;&#32232;&#38750;&#25522;&#36617;&#20998;&#65288;&#27096;&#24335;&#65289;b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0"/>
      <sheetName val="欄外"/>
      <sheetName val="原表表頭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006"/>
      <sheetName val="欄外"/>
      <sheetName val="可変脚注"/>
      <sheetName val="原表脚注"/>
      <sheetName val="原表表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1"/>
  <sheetViews>
    <sheetView tabSelected="1" zoomScalePageLayoutView="0" workbookViewId="0" topLeftCell="A1">
      <selection activeCell="A1" sqref="A1"/>
    </sheetView>
  </sheetViews>
  <sheetFormatPr defaultColWidth="12.00390625" defaultRowHeight="12"/>
  <cols>
    <col min="1" max="16384" width="12.00390625" style="881" customWidth="1"/>
  </cols>
  <sheetData>
    <row r="1" ht="18.75">
      <c r="B1" s="880" t="s">
        <v>673</v>
      </c>
    </row>
    <row r="3" spans="2:9" ht="13.5">
      <c r="B3" s="883" t="s">
        <v>712</v>
      </c>
      <c r="C3" s="915" t="s">
        <v>674</v>
      </c>
      <c r="D3" s="915"/>
      <c r="E3" s="915"/>
      <c r="F3" s="915"/>
      <c r="G3" s="915"/>
      <c r="H3" s="915"/>
      <c r="I3" s="915"/>
    </row>
    <row r="4" spans="2:9" ht="13.5" customHeight="1">
      <c r="B4" s="914" t="s">
        <v>713</v>
      </c>
      <c r="C4" s="915" t="s">
        <v>675</v>
      </c>
      <c r="D4" s="915"/>
      <c r="E4" s="915"/>
      <c r="F4" s="915"/>
      <c r="G4" s="915"/>
      <c r="H4" s="915"/>
      <c r="I4" s="915"/>
    </row>
    <row r="5" spans="2:9" ht="13.5" customHeight="1">
      <c r="B5" s="914"/>
      <c r="C5" s="915"/>
      <c r="D5" s="915"/>
      <c r="E5" s="915"/>
      <c r="F5" s="915"/>
      <c r="G5" s="915"/>
      <c r="H5" s="915"/>
      <c r="I5" s="915"/>
    </row>
    <row r="6" spans="2:9" ht="13.5">
      <c r="B6" s="882" t="s">
        <v>714</v>
      </c>
      <c r="C6" s="915" t="s">
        <v>676</v>
      </c>
      <c r="D6" s="915"/>
      <c r="E6" s="915"/>
      <c r="F6" s="915"/>
      <c r="G6" s="915"/>
      <c r="H6" s="915"/>
      <c r="I6" s="915"/>
    </row>
    <row r="7" spans="2:9" ht="13.5">
      <c r="B7" s="882" t="s">
        <v>715</v>
      </c>
      <c r="C7" s="915" t="s">
        <v>677</v>
      </c>
      <c r="D7" s="915"/>
      <c r="E7" s="915"/>
      <c r="F7" s="915"/>
      <c r="G7" s="915"/>
      <c r="H7" s="915"/>
      <c r="I7" s="915"/>
    </row>
    <row r="8" spans="2:9" ht="13.5">
      <c r="B8" s="882"/>
      <c r="C8" s="915"/>
      <c r="D8" s="915"/>
      <c r="E8" s="915"/>
      <c r="F8" s="915"/>
      <c r="G8" s="915"/>
      <c r="H8" s="915"/>
      <c r="I8" s="915"/>
    </row>
    <row r="9" spans="2:9" ht="13.5">
      <c r="B9" s="882" t="s">
        <v>716</v>
      </c>
      <c r="C9" s="915" t="s">
        <v>678</v>
      </c>
      <c r="D9" s="915"/>
      <c r="E9" s="915"/>
      <c r="F9" s="915"/>
      <c r="G9" s="915"/>
      <c r="H9" s="915"/>
      <c r="I9" s="915"/>
    </row>
    <row r="10" spans="2:9" ht="13.5">
      <c r="B10" s="882"/>
      <c r="C10" s="915"/>
      <c r="D10" s="915"/>
      <c r="E10" s="915"/>
      <c r="F10" s="915"/>
      <c r="G10" s="915"/>
      <c r="H10" s="915"/>
      <c r="I10" s="915"/>
    </row>
    <row r="11" spans="2:9" ht="13.5">
      <c r="B11" s="882" t="s">
        <v>717</v>
      </c>
      <c r="C11" s="915" t="s">
        <v>679</v>
      </c>
      <c r="D11" s="915"/>
      <c r="E11" s="915"/>
      <c r="F11" s="915"/>
      <c r="G11" s="915"/>
      <c r="H11" s="915"/>
      <c r="I11" s="915"/>
    </row>
    <row r="12" spans="2:9" ht="13.5">
      <c r="B12" s="882"/>
      <c r="C12" s="915"/>
      <c r="D12" s="915"/>
      <c r="E12" s="915"/>
      <c r="F12" s="915"/>
      <c r="G12" s="915"/>
      <c r="H12" s="915"/>
      <c r="I12" s="915"/>
    </row>
    <row r="13" spans="2:9" ht="13.5">
      <c r="B13" s="883" t="s">
        <v>718</v>
      </c>
      <c r="C13" s="915" t="s">
        <v>680</v>
      </c>
      <c r="D13" s="915"/>
      <c r="E13" s="915"/>
      <c r="F13" s="915"/>
      <c r="G13" s="915"/>
      <c r="H13" s="915"/>
      <c r="I13" s="915"/>
    </row>
    <row r="14" spans="2:9" ht="13.5">
      <c r="B14" s="883"/>
      <c r="C14" s="915"/>
      <c r="D14" s="915"/>
      <c r="E14" s="915"/>
      <c r="F14" s="915"/>
      <c r="G14" s="915"/>
      <c r="H14" s="915"/>
      <c r="I14" s="915"/>
    </row>
    <row r="15" spans="2:9" ht="13.5" customHeight="1">
      <c r="B15" s="882" t="s">
        <v>719</v>
      </c>
      <c r="C15" s="915" t="s">
        <v>681</v>
      </c>
      <c r="D15" s="915"/>
      <c r="E15" s="915"/>
      <c r="F15" s="915"/>
      <c r="G15" s="915"/>
      <c r="H15" s="915"/>
      <c r="I15" s="915"/>
    </row>
    <row r="16" spans="2:9" ht="13.5" customHeight="1">
      <c r="B16" s="882" t="s">
        <v>720</v>
      </c>
      <c r="C16" s="915" t="s">
        <v>682</v>
      </c>
      <c r="D16" s="915"/>
      <c r="E16" s="915"/>
      <c r="F16" s="915"/>
      <c r="G16" s="915"/>
      <c r="H16" s="915"/>
      <c r="I16" s="915"/>
    </row>
    <row r="17" spans="2:9" ht="13.5">
      <c r="B17" s="882" t="s">
        <v>209</v>
      </c>
      <c r="C17" s="915" t="s">
        <v>211</v>
      </c>
      <c r="D17" s="915"/>
      <c r="E17" s="915"/>
      <c r="F17" s="915"/>
      <c r="G17" s="915"/>
      <c r="H17" s="915"/>
      <c r="I17" s="915"/>
    </row>
    <row r="18" spans="2:9" ht="13.5">
      <c r="B18" s="882"/>
      <c r="C18" s="915"/>
      <c r="D18" s="915"/>
      <c r="E18" s="915"/>
      <c r="F18" s="915"/>
      <c r="G18" s="915"/>
      <c r="H18" s="915"/>
      <c r="I18" s="915"/>
    </row>
    <row r="19" spans="2:9" ht="13.5">
      <c r="B19" s="882" t="s">
        <v>210</v>
      </c>
      <c r="C19" s="915" t="s">
        <v>212</v>
      </c>
      <c r="D19" s="915"/>
      <c r="E19" s="915"/>
      <c r="F19" s="915"/>
      <c r="G19" s="915"/>
      <c r="H19" s="915"/>
      <c r="I19" s="915"/>
    </row>
    <row r="20" spans="2:9" ht="13.5">
      <c r="B20" s="882"/>
      <c r="C20" s="915"/>
      <c r="D20" s="915"/>
      <c r="E20" s="915"/>
      <c r="F20" s="915"/>
      <c r="G20" s="915"/>
      <c r="H20" s="915"/>
      <c r="I20" s="915"/>
    </row>
    <row r="21" spans="2:9" ht="13.5">
      <c r="B21" s="882" t="s">
        <v>213</v>
      </c>
      <c r="C21" s="915" t="s">
        <v>215</v>
      </c>
      <c r="D21" s="915"/>
      <c r="E21" s="915"/>
      <c r="F21" s="915"/>
      <c r="G21" s="915"/>
      <c r="H21" s="915"/>
      <c r="I21" s="915"/>
    </row>
    <row r="22" spans="2:9" ht="13.5">
      <c r="B22" s="882"/>
      <c r="C22" s="915"/>
      <c r="D22" s="915"/>
      <c r="E22" s="915"/>
      <c r="F22" s="915"/>
      <c r="G22" s="915"/>
      <c r="H22" s="915"/>
      <c r="I22" s="915"/>
    </row>
    <row r="23" spans="2:9" ht="13.5">
      <c r="B23" s="882" t="s">
        <v>214</v>
      </c>
      <c r="C23" s="915" t="s">
        <v>216</v>
      </c>
      <c r="D23" s="915"/>
      <c r="E23" s="915"/>
      <c r="F23" s="915"/>
      <c r="G23" s="915"/>
      <c r="H23" s="915"/>
      <c r="I23" s="915"/>
    </row>
    <row r="24" spans="2:9" ht="13.5">
      <c r="B24" s="882"/>
      <c r="C24" s="915"/>
      <c r="D24" s="915"/>
      <c r="E24" s="915"/>
      <c r="F24" s="915"/>
      <c r="G24" s="915"/>
      <c r="H24" s="915"/>
      <c r="I24" s="915"/>
    </row>
    <row r="25" spans="2:9" ht="13.5">
      <c r="B25" s="882" t="s">
        <v>697</v>
      </c>
      <c r="C25" s="915" t="s">
        <v>683</v>
      </c>
      <c r="D25" s="915"/>
      <c r="E25" s="915"/>
      <c r="F25" s="915"/>
      <c r="G25" s="915"/>
      <c r="H25" s="915"/>
      <c r="I25" s="915"/>
    </row>
    <row r="26" spans="2:9" ht="13.5">
      <c r="B26" s="882"/>
      <c r="C26" s="915"/>
      <c r="D26" s="915"/>
      <c r="E26" s="915"/>
      <c r="F26" s="915"/>
      <c r="G26" s="915"/>
      <c r="H26" s="915"/>
      <c r="I26" s="915"/>
    </row>
    <row r="27" spans="2:9" ht="13.5">
      <c r="B27" s="883" t="s">
        <v>698</v>
      </c>
      <c r="C27" s="915" t="s">
        <v>684</v>
      </c>
      <c r="D27" s="915"/>
      <c r="E27" s="915"/>
      <c r="F27" s="915"/>
      <c r="G27" s="915"/>
      <c r="H27" s="915"/>
      <c r="I27" s="915"/>
    </row>
    <row r="28" spans="2:9" ht="13.5">
      <c r="B28" s="883"/>
      <c r="C28" s="915"/>
      <c r="D28" s="915"/>
      <c r="E28" s="915"/>
      <c r="F28" s="915"/>
      <c r="G28" s="915"/>
      <c r="H28" s="915"/>
      <c r="I28" s="915"/>
    </row>
    <row r="29" spans="2:9" ht="13.5" customHeight="1">
      <c r="B29" s="882" t="s">
        <v>699</v>
      </c>
      <c r="C29" s="915" t="s">
        <v>685</v>
      </c>
      <c r="D29" s="915"/>
      <c r="E29" s="915"/>
      <c r="F29" s="915"/>
      <c r="G29" s="915"/>
      <c r="H29" s="915"/>
      <c r="I29" s="915"/>
    </row>
    <row r="30" spans="2:9" ht="13.5" customHeight="1">
      <c r="B30" s="882" t="s">
        <v>700</v>
      </c>
      <c r="C30" s="915" t="s">
        <v>686</v>
      </c>
      <c r="D30" s="915"/>
      <c r="E30" s="915"/>
      <c r="F30" s="915"/>
      <c r="G30" s="915"/>
      <c r="H30" s="915"/>
      <c r="I30" s="915"/>
    </row>
    <row r="31" spans="2:9" ht="13.5">
      <c r="B31" s="882" t="s">
        <v>701</v>
      </c>
      <c r="C31" s="915" t="s">
        <v>687</v>
      </c>
      <c r="D31" s="915"/>
      <c r="E31" s="915"/>
      <c r="F31" s="915"/>
      <c r="G31" s="915"/>
      <c r="H31" s="915"/>
      <c r="I31" s="915"/>
    </row>
    <row r="32" spans="2:9" ht="13.5">
      <c r="B32" s="882"/>
      <c r="C32" s="915"/>
      <c r="D32" s="915"/>
      <c r="E32" s="915"/>
      <c r="F32" s="915"/>
      <c r="G32" s="915"/>
      <c r="H32" s="915"/>
      <c r="I32" s="915"/>
    </row>
    <row r="33" spans="2:9" ht="13.5">
      <c r="B33" s="882" t="s">
        <v>702</v>
      </c>
      <c r="C33" s="915" t="s">
        <v>688</v>
      </c>
      <c r="D33" s="915"/>
      <c r="E33" s="915"/>
      <c r="F33" s="915"/>
      <c r="G33" s="915"/>
      <c r="H33" s="915"/>
      <c r="I33" s="915"/>
    </row>
    <row r="34" spans="2:9" ht="13.5">
      <c r="B34" s="882"/>
      <c r="C34" s="915"/>
      <c r="D34" s="915"/>
      <c r="E34" s="915"/>
      <c r="F34" s="915"/>
      <c r="G34" s="915"/>
      <c r="H34" s="915"/>
      <c r="I34" s="915"/>
    </row>
    <row r="35" spans="2:9" ht="13.5">
      <c r="B35" s="882" t="s">
        <v>703</v>
      </c>
      <c r="C35" s="915" t="s">
        <v>689</v>
      </c>
      <c r="D35" s="915"/>
      <c r="E35" s="915"/>
      <c r="F35" s="915"/>
      <c r="G35" s="915"/>
      <c r="H35" s="915"/>
      <c r="I35" s="915"/>
    </row>
    <row r="36" spans="2:9" ht="13.5">
      <c r="B36" s="882"/>
      <c r="C36" s="915"/>
      <c r="D36" s="915"/>
      <c r="E36" s="915"/>
      <c r="F36" s="915"/>
      <c r="G36" s="915"/>
      <c r="H36" s="915"/>
      <c r="I36" s="915"/>
    </row>
    <row r="37" spans="2:9" ht="13.5">
      <c r="B37" s="883" t="s">
        <v>704</v>
      </c>
      <c r="C37" s="915" t="s">
        <v>690</v>
      </c>
      <c r="D37" s="915"/>
      <c r="E37" s="915"/>
      <c r="F37" s="915"/>
      <c r="G37" s="915"/>
      <c r="H37" s="915"/>
      <c r="I37" s="915"/>
    </row>
    <row r="38" spans="2:9" ht="13.5">
      <c r="B38" s="883"/>
      <c r="C38" s="915"/>
      <c r="D38" s="915"/>
      <c r="E38" s="915"/>
      <c r="F38" s="915"/>
      <c r="G38" s="915"/>
      <c r="H38" s="915"/>
      <c r="I38" s="915"/>
    </row>
    <row r="39" spans="2:9" ht="13.5">
      <c r="B39" s="883" t="s">
        <v>705</v>
      </c>
      <c r="C39" s="915" t="s">
        <v>691</v>
      </c>
      <c r="D39" s="915"/>
      <c r="E39" s="915"/>
      <c r="F39" s="915"/>
      <c r="G39" s="915"/>
      <c r="H39" s="915"/>
      <c r="I39" s="915"/>
    </row>
    <row r="40" spans="2:9" ht="13.5">
      <c r="B40" s="883"/>
      <c r="C40" s="915"/>
      <c r="D40" s="915"/>
      <c r="E40" s="915"/>
      <c r="F40" s="915"/>
      <c r="G40" s="915"/>
      <c r="H40" s="915"/>
      <c r="I40" s="915"/>
    </row>
    <row r="41" spans="2:9" ht="13.5">
      <c r="B41" s="883" t="s">
        <v>706</v>
      </c>
      <c r="C41" s="915" t="s">
        <v>692</v>
      </c>
      <c r="D41" s="915"/>
      <c r="E41" s="915"/>
      <c r="F41" s="915"/>
      <c r="G41" s="915"/>
      <c r="H41" s="915"/>
      <c r="I41" s="915"/>
    </row>
    <row r="42" spans="2:9" ht="13.5">
      <c r="B42" s="883"/>
      <c r="C42" s="915"/>
      <c r="D42" s="915"/>
      <c r="E42" s="915"/>
      <c r="F42" s="915"/>
      <c r="G42" s="915"/>
      <c r="H42" s="915"/>
      <c r="I42" s="915"/>
    </row>
    <row r="43" spans="2:9" ht="13.5">
      <c r="B43" s="883" t="s">
        <v>707</v>
      </c>
      <c r="C43" s="915" t="s">
        <v>693</v>
      </c>
      <c r="D43" s="915"/>
      <c r="E43" s="915"/>
      <c r="F43" s="915"/>
      <c r="G43" s="915"/>
      <c r="H43" s="915"/>
      <c r="I43" s="915"/>
    </row>
    <row r="44" spans="2:9" ht="13.5">
      <c r="B44" s="883"/>
      <c r="C44" s="915"/>
      <c r="D44" s="915"/>
      <c r="E44" s="915"/>
      <c r="F44" s="915"/>
      <c r="G44" s="915"/>
      <c r="H44" s="915"/>
      <c r="I44" s="915"/>
    </row>
    <row r="45" spans="2:9" ht="13.5">
      <c r="B45" s="883" t="s">
        <v>708</v>
      </c>
      <c r="C45" s="915" t="s">
        <v>694</v>
      </c>
      <c r="D45" s="915"/>
      <c r="E45" s="915"/>
      <c r="F45" s="915"/>
      <c r="G45" s="915"/>
      <c r="H45" s="915"/>
      <c r="I45" s="915"/>
    </row>
    <row r="46" spans="2:9" ht="13.5">
      <c r="B46" s="883"/>
      <c r="C46" s="915"/>
      <c r="D46" s="915"/>
      <c r="E46" s="915"/>
      <c r="F46" s="915"/>
      <c r="G46" s="915"/>
      <c r="H46" s="915"/>
      <c r="I46" s="915"/>
    </row>
    <row r="47" spans="2:9" ht="13.5">
      <c r="B47" s="883" t="s">
        <v>709</v>
      </c>
      <c r="C47" s="915" t="s">
        <v>695</v>
      </c>
      <c r="D47" s="915"/>
      <c r="E47" s="915"/>
      <c r="F47" s="915"/>
      <c r="G47" s="915"/>
      <c r="H47" s="915"/>
      <c r="I47" s="915"/>
    </row>
    <row r="48" spans="2:9" ht="13.5">
      <c r="B48" s="883"/>
      <c r="C48" s="915"/>
      <c r="D48" s="915"/>
      <c r="E48" s="915"/>
      <c r="F48" s="915"/>
      <c r="G48" s="915"/>
      <c r="H48" s="915"/>
      <c r="I48" s="915"/>
    </row>
    <row r="49" spans="2:9" ht="13.5">
      <c r="B49" s="883" t="s">
        <v>218</v>
      </c>
      <c r="C49" s="915" t="s">
        <v>224</v>
      </c>
      <c r="D49" s="915"/>
      <c r="E49" s="915"/>
      <c r="F49" s="915"/>
      <c r="G49" s="915"/>
      <c r="H49" s="915"/>
      <c r="I49" s="915"/>
    </row>
    <row r="50" spans="2:9" ht="13.5">
      <c r="B50" s="883"/>
      <c r="C50" s="915"/>
      <c r="D50" s="915"/>
      <c r="E50" s="915"/>
      <c r="F50" s="915"/>
      <c r="G50" s="915"/>
      <c r="H50" s="915"/>
      <c r="I50" s="915"/>
    </row>
    <row r="51" spans="2:9" ht="13.5">
      <c r="B51" s="883" t="s">
        <v>219</v>
      </c>
      <c r="C51" s="915" t="s">
        <v>226</v>
      </c>
      <c r="D51" s="915"/>
      <c r="E51" s="915"/>
      <c r="F51" s="915"/>
      <c r="G51" s="915"/>
      <c r="H51" s="915"/>
      <c r="I51" s="915"/>
    </row>
    <row r="52" spans="2:9" ht="13.5">
      <c r="B52" s="883"/>
      <c r="C52" s="915"/>
      <c r="D52" s="915"/>
      <c r="E52" s="915"/>
      <c r="F52" s="915"/>
      <c r="G52" s="915"/>
      <c r="H52" s="915"/>
      <c r="I52" s="915"/>
    </row>
    <row r="53" spans="2:9" ht="13.5">
      <c r="B53" s="883" t="s">
        <v>220</v>
      </c>
      <c r="C53" s="915" t="s">
        <v>227</v>
      </c>
      <c r="D53" s="915"/>
      <c r="E53" s="915"/>
      <c r="F53" s="915"/>
      <c r="G53" s="915"/>
      <c r="H53" s="915"/>
      <c r="I53" s="915"/>
    </row>
    <row r="54" spans="2:9" ht="13.5">
      <c r="B54" s="883"/>
      <c r="C54" s="915"/>
      <c r="D54" s="915"/>
      <c r="E54" s="915"/>
      <c r="F54" s="915"/>
      <c r="G54" s="915"/>
      <c r="H54" s="915"/>
      <c r="I54" s="915"/>
    </row>
    <row r="55" spans="2:9" ht="13.5">
      <c r="B55" s="882" t="s">
        <v>710</v>
      </c>
      <c r="C55" s="915" t="s">
        <v>696</v>
      </c>
      <c r="D55" s="915"/>
      <c r="E55" s="915"/>
      <c r="F55" s="915"/>
      <c r="G55" s="915"/>
      <c r="H55" s="915"/>
      <c r="I55" s="915"/>
    </row>
    <row r="56" spans="2:8" ht="13.5">
      <c r="B56" s="882"/>
      <c r="C56" s="884"/>
      <c r="D56" s="884"/>
      <c r="E56" s="884"/>
      <c r="F56" s="884"/>
      <c r="G56" s="884"/>
      <c r="H56" s="884"/>
    </row>
    <row r="57" spans="2:8" ht="13.5">
      <c r="B57" s="884"/>
      <c r="C57" s="884"/>
      <c r="D57" s="884"/>
      <c r="E57" s="884"/>
      <c r="F57" s="884"/>
      <c r="G57" s="884"/>
      <c r="H57" s="884"/>
    </row>
    <row r="58" spans="2:8" ht="13.5">
      <c r="B58" s="884" t="s">
        <v>672</v>
      </c>
      <c r="C58" s="884"/>
      <c r="D58" s="884"/>
      <c r="E58" s="884"/>
      <c r="F58" s="884"/>
      <c r="G58" s="884"/>
      <c r="H58" s="884"/>
    </row>
    <row r="59" spans="2:8" ht="13.5">
      <c r="B59" s="884"/>
      <c r="C59" s="884"/>
      <c r="D59" s="884"/>
      <c r="E59" s="884"/>
      <c r="F59" s="884"/>
      <c r="G59" s="884"/>
      <c r="H59" s="884"/>
    </row>
    <row r="60" spans="2:8" ht="13.5">
      <c r="B60" s="882" t="s">
        <v>208</v>
      </c>
      <c r="C60" s="915" t="s">
        <v>711</v>
      </c>
      <c r="D60" s="915"/>
      <c r="E60" s="915"/>
      <c r="F60" s="915"/>
      <c r="G60" s="915"/>
      <c r="H60" s="915"/>
    </row>
    <row r="61" spans="3:8" ht="13.5">
      <c r="C61" s="915"/>
      <c r="D61" s="915"/>
      <c r="E61" s="915"/>
      <c r="F61" s="915"/>
      <c r="G61" s="915"/>
      <c r="H61" s="915"/>
    </row>
  </sheetData>
  <sheetProtection/>
  <mergeCells count="32">
    <mergeCell ref="C41:I42"/>
    <mergeCell ref="C55:I55"/>
    <mergeCell ref="C47:I48"/>
    <mergeCell ref="C49:I50"/>
    <mergeCell ref="C51:I52"/>
    <mergeCell ref="C53:I54"/>
    <mergeCell ref="C30:I30"/>
    <mergeCell ref="C31:I32"/>
    <mergeCell ref="C33:I34"/>
    <mergeCell ref="C35:I36"/>
    <mergeCell ref="C37:I38"/>
    <mergeCell ref="C39:I40"/>
    <mergeCell ref="C16:I16"/>
    <mergeCell ref="C43:I44"/>
    <mergeCell ref="C45:I46"/>
    <mergeCell ref="C60:H61"/>
    <mergeCell ref="C19:I20"/>
    <mergeCell ref="C21:I22"/>
    <mergeCell ref="C23:I24"/>
    <mergeCell ref="C25:I26"/>
    <mergeCell ref="C27:I28"/>
    <mergeCell ref="C29:I29"/>
    <mergeCell ref="B4:B5"/>
    <mergeCell ref="C9:I10"/>
    <mergeCell ref="C11:I12"/>
    <mergeCell ref="C13:I14"/>
    <mergeCell ref="C17:I18"/>
    <mergeCell ref="C3:I3"/>
    <mergeCell ref="C4:I5"/>
    <mergeCell ref="C6:I6"/>
    <mergeCell ref="C7:I8"/>
    <mergeCell ref="C15:I15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80"/>
  <sheetViews>
    <sheetView zoomScaleSheetLayoutView="100" zoomScalePageLayoutView="0" workbookViewId="0" topLeftCell="A1">
      <selection activeCell="A1" sqref="A1"/>
    </sheetView>
  </sheetViews>
  <sheetFormatPr defaultColWidth="10.125" defaultRowHeight="14.25" customHeight="1"/>
  <cols>
    <col min="1" max="1" width="22.875" style="0" customWidth="1"/>
    <col min="2" max="2" width="1.00390625" style="0" customWidth="1"/>
    <col min="3" max="22" width="9.00390625" style="0" customWidth="1"/>
    <col min="23" max="23" width="1.12109375" style="0" customWidth="1"/>
  </cols>
  <sheetData>
    <row r="1" spans="1:24" s="377" customFormat="1" ht="16.5" customHeight="1">
      <c r="A1" s="366"/>
      <c r="B1" s="366"/>
      <c r="C1" s="366"/>
      <c r="D1" s="366"/>
      <c r="E1" s="367"/>
      <c r="F1" s="367"/>
      <c r="G1" s="366"/>
      <c r="H1" s="366"/>
      <c r="I1" s="434"/>
      <c r="J1" s="370"/>
      <c r="K1" s="139" t="s">
        <v>1341</v>
      </c>
      <c r="L1" s="435" t="s">
        <v>1342</v>
      </c>
      <c r="M1" s="373"/>
      <c r="N1" s="374"/>
      <c r="O1" s="373"/>
      <c r="P1" s="373"/>
      <c r="Q1" s="373"/>
      <c r="R1" s="374"/>
      <c r="S1" s="373"/>
      <c r="T1" s="373"/>
      <c r="U1" s="375"/>
      <c r="V1" s="373"/>
      <c r="W1" s="373"/>
      <c r="X1" s="376"/>
    </row>
    <row r="2" spans="1:23" s="3" customFormat="1" ht="12" customHeight="1">
      <c r="A2" s="926" t="s">
        <v>1343</v>
      </c>
      <c r="B2" s="1005"/>
      <c r="C2" s="378"/>
      <c r="D2" s="379"/>
      <c r="E2" s="380"/>
      <c r="F2" s="436"/>
      <c r="G2" s="436"/>
      <c r="H2" s="437"/>
      <c r="I2" s="389"/>
      <c r="J2" s="388"/>
      <c r="K2" s="385" t="s">
        <v>1344</v>
      </c>
      <c r="L2" s="386" t="s">
        <v>1269</v>
      </c>
      <c r="M2" s="387"/>
      <c r="N2" s="388"/>
      <c r="O2" s="388" t="s">
        <v>1263</v>
      </c>
      <c r="P2" s="388" t="s">
        <v>1263</v>
      </c>
      <c r="Q2" s="389" t="s">
        <v>1263</v>
      </c>
      <c r="R2" s="388"/>
      <c r="S2" s="388"/>
      <c r="T2" s="390" t="s">
        <v>1263</v>
      </c>
      <c r="U2" s="388" t="s">
        <v>1263</v>
      </c>
      <c r="V2" s="388" t="s">
        <v>1263</v>
      </c>
      <c r="W2" s="1"/>
    </row>
    <row r="3" spans="1:23" s="3" customFormat="1" ht="12" customHeight="1">
      <c r="A3" s="927"/>
      <c r="B3" s="1006"/>
      <c r="C3" s="391" t="s">
        <v>1345</v>
      </c>
      <c r="D3" s="392" t="s">
        <v>1346</v>
      </c>
      <c r="E3" s="392" t="s">
        <v>1347</v>
      </c>
      <c r="F3" s="378" t="s">
        <v>1348</v>
      </c>
      <c r="G3" s="378" t="s">
        <v>1349</v>
      </c>
      <c r="H3" s="378" t="s">
        <v>1350</v>
      </c>
      <c r="I3" s="394" t="s">
        <v>1351</v>
      </c>
      <c r="J3" s="395" t="s">
        <v>1352</v>
      </c>
      <c r="K3" s="396" t="s">
        <v>1353</v>
      </c>
      <c r="L3" s="395" t="s">
        <v>1354</v>
      </c>
      <c r="M3" s="397" t="s">
        <v>1355</v>
      </c>
      <c r="N3" s="395" t="s">
        <v>1356</v>
      </c>
      <c r="O3" s="395" t="s">
        <v>1357</v>
      </c>
      <c r="P3" s="395" t="s">
        <v>1358</v>
      </c>
      <c r="Q3" s="398" t="s">
        <v>1359</v>
      </c>
      <c r="R3" s="395" t="s">
        <v>1360</v>
      </c>
      <c r="S3" s="395" t="s">
        <v>1361</v>
      </c>
      <c r="T3" s="399" t="s">
        <v>1362</v>
      </c>
      <c r="U3" s="395" t="s">
        <v>1363</v>
      </c>
      <c r="V3" s="400" t="s">
        <v>1364</v>
      </c>
      <c r="W3" s="1"/>
    </row>
    <row r="4" spans="1:23" s="3" customFormat="1" ht="52.5" customHeight="1">
      <c r="A4" s="927"/>
      <c r="B4" s="1006"/>
      <c r="C4" s="438"/>
      <c r="D4" s="402" t="s">
        <v>1365</v>
      </c>
      <c r="E4" s="402" t="s">
        <v>1366</v>
      </c>
      <c r="F4" s="403" t="s">
        <v>1367</v>
      </c>
      <c r="G4" s="403" t="s">
        <v>1368</v>
      </c>
      <c r="H4" s="403" t="s">
        <v>1369</v>
      </c>
      <c r="I4" s="404" t="s">
        <v>1370</v>
      </c>
      <c r="J4" s="405" t="s">
        <v>1371</v>
      </c>
      <c r="K4" s="406" t="s">
        <v>1297</v>
      </c>
      <c r="L4" s="407" t="s">
        <v>1298</v>
      </c>
      <c r="M4" s="408" t="s">
        <v>1299</v>
      </c>
      <c r="N4" s="407" t="s">
        <v>1300</v>
      </c>
      <c r="O4" s="407" t="s">
        <v>1301</v>
      </c>
      <c r="P4" s="407" t="s">
        <v>1302</v>
      </c>
      <c r="Q4" s="409" t="s">
        <v>1303</v>
      </c>
      <c r="R4" s="407" t="s">
        <v>1304</v>
      </c>
      <c r="S4" s="407" t="s">
        <v>1305</v>
      </c>
      <c r="T4" s="439" t="s">
        <v>1306</v>
      </c>
      <c r="U4" s="407" t="s">
        <v>1307</v>
      </c>
      <c r="V4" s="412" t="s">
        <v>1308</v>
      </c>
      <c r="W4" s="1"/>
    </row>
    <row r="5" spans="1:23" s="3" customFormat="1" ht="12" customHeight="1">
      <c r="A5" s="440"/>
      <c r="B5" s="441"/>
      <c r="C5" s="442"/>
      <c r="D5" s="4"/>
      <c r="E5" s="4"/>
      <c r="F5" s="443"/>
      <c r="G5" s="443"/>
      <c r="H5" s="443"/>
      <c r="I5" s="432"/>
      <c r="J5" s="250"/>
      <c r="K5" s="250"/>
      <c r="L5" s="250"/>
      <c r="M5" s="432"/>
      <c r="N5" s="250"/>
      <c r="O5" s="250"/>
      <c r="P5" s="250"/>
      <c r="Q5" s="432"/>
      <c r="R5" s="250"/>
      <c r="S5" s="250"/>
      <c r="T5" s="433"/>
      <c r="U5" s="250"/>
      <c r="V5" s="250"/>
      <c r="W5" s="1"/>
    </row>
    <row r="6" spans="1:23" s="421" customFormat="1" ht="9.75" customHeight="1">
      <c r="A6" s="161" t="s">
        <v>1372</v>
      </c>
      <c r="B6" s="207"/>
      <c r="C6" s="158">
        <v>258603</v>
      </c>
      <c r="D6" s="30">
        <v>3425</v>
      </c>
      <c r="E6" s="30">
        <v>92</v>
      </c>
      <c r="F6" s="159">
        <v>142</v>
      </c>
      <c r="G6" s="159">
        <v>19</v>
      </c>
      <c r="H6" s="159">
        <v>26762</v>
      </c>
      <c r="I6" s="418">
        <v>28005</v>
      </c>
      <c r="J6" s="419">
        <v>989</v>
      </c>
      <c r="K6" s="419">
        <v>8918</v>
      </c>
      <c r="L6" s="419">
        <v>12415</v>
      </c>
      <c r="M6" s="418">
        <v>55144</v>
      </c>
      <c r="N6" s="419">
        <v>8907</v>
      </c>
      <c r="O6" s="419">
        <v>3345</v>
      </c>
      <c r="P6" s="419">
        <v>15399</v>
      </c>
      <c r="Q6" s="418">
        <v>24759</v>
      </c>
      <c r="R6" s="419">
        <v>12234</v>
      </c>
      <c r="S6" s="419">
        <v>2618</v>
      </c>
      <c r="T6" s="420">
        <v>41109</v>
      </c>
      <c r="U6" s="419">
        <v>9813</v>
      </c>
      <c r="V6" s="419">
        <v>4508</v>
      </c>
      <c r="W6" s="161"/>
    </row>
    <row r="7" spans="1:23" s="421" customFormat="1" ht="9.75" customHeight="1">
      <c r="A7" s="161" t="s">
        <v>1373</v>
      </c>
      <c r="B7" s="207"/>
      <c r="C7" s="158">
        <v>196597</v>
      </c>
      <c r="D7" s="30">
        <v>3305</v>
      </c>
      <c r="E7" s="30">
        <v>73</v>
      </c>
      <c r="F7" s="159">
        <v>108</v>
      </c>
      <c r="G7" s="159">
        <v>13</v>
      </c>
      <c r="H7" s="159">
        <v>19258</v>
      </c>
      <c r="I7" s="418">
        <v>20877</v>
      </c>
      <c r="J7" s="419">
        <v>639</v>
      </c>
      <c r="K7" s="419">
        <v>5826</v>
      </c>
      <c r="L7" s="419">
        <v>7907</v>
      </c>
      <c r="M7" s="418">
        <v>42155</v>
      </c>
      <c r="N7" s="419">
        <v>6215</v>
      </c>
      <c r="O7" s="419">
        <v>2839</v>
      </c>
      <c r="P7" s="419">
        <v>13223</v>
      </c>
      <c r="Q7" s="418">
        <v>19732</v>
      </c>
      <c r="R7" s="419">
        <v>9694</v>
      </c>
      <c r="S7" s="419">
        <v>1942</v>
      </c>
      <c r="T7" s="420">
        <v>31386</v>
      </c>
      <c r="U7" s="419">
        <v>7298</v>
      </c>
      <c r="V7" s="419">
        <v>4107</v>
      </c>
      <c r="W7" s="161"/>
    </row>
    <row r="8" spans="1:23" s="421" customFormat="1" ht="9.75" customHeight="1">
      <c r="A8" s="161" t="s">
        <v>1374</v>
      </c>
      <c r="B8" s="207"/>
      <c r="C8" s="158">
        <v>23718</v>
      </c>
      <c r="D8" s="30">
        <v>2594</v>
      </c>
      <c r="E8" s="30">
        <v>12</v>
      </c>
      <c r="F8" s="159">
        <v>41</v>
      </c>
      <c r="G8" s="159" t="s">
        <v>891</v>
      </c>
      <c r="H8" s="159">
        <v>3005</v>
      </c>
      <c r="I8" s="418">
        <v>3067</v>
      </c>
      <c r="J8" s="419" t="s">
        <v>891</v>
      </c>
      <c r="K8" s="419">
        <v>218</v>
      </c>
      <c r="L8" s="419">
        <v>326</v>
      </c>
      <c r="M8" s="418">
        <v>5101</v>
      </c>
      <c r="N8" s="419">
        <v>275</v>
      </c>
      <c r="O8" s="419">
        <v>764</v>
      </c>
      <c r="P8" s="419">
        <v>1784</v>
      </c>
      <c r="Q8" s="418">
        <v>970</v>
      </c>
      <c r="R8" s="419">
        <v>601</v>
      </c>
      <c r="S8" s="419">
        <v>9</v>
      </c>
      <c r="T8" s="420">
        <v>4613</v>
      </c>
      <c r="U8" s="419">
        <v>6</v>
      </c>
      <c r="V8" s="419">
        <v>332</v>
      </c>
      <c r="W8" s="161"/>
    </row>
    <row r="9" spans="1:23" s="421" customFormat="1" ht="9.75" customHeight="1">
      <c r="A9" s="161" t="s">
        <v>1312</v>
      </c>
      <c r="B9" s="207"/>
      <c r="C9" s="158">
        <v>172879</v>
      </c>
      <c r="D9" s="30">
        <v>711</v>
      </c>
      <c r="E9" s="30">
        <v>61</v>
      </c>
      <c r="F9" s="159">
        <v>67</v>
      </c>
      <c r="G9" s="159">
        <v>13</v>
      </c>
      <c r="H9" s="159">
        <v>16253</v>
      </c>
      <c r="I9" s="418">
        <v>17810</v>
      </c>
      <c r="J9" s="419">
        <v>639</v>
      </c>
      <c r="K9" s="419">
        <v>5608</v>
      </c>
      <c r="L9" s="419">
        <v>7581</v>
      </c>
      <c r="M9" s="418">
        <v>37054</v>
      </c>
      <c r="N9" s="419">
        <v>5940</v>
      </c>
      <c r="O9" s="419">
        <v>2075</v>
      </c>
      <c r="P9" s="419">
        <v>11439</v>
      </c>
      <c r="Q9" s="418">
        <v>18762</v>
      </c>
      <c r="R9" s="419">
        <v>9093</v>
      </c>
      <c r="S9" s="419">
        <v>1933</v>
      </c>
      <c r="T9" s="420">
        <v>26773</v>
      </c>
      <c r="U9" s="419">
        <v>7292</v>
      </c>
      <c r="V9" s="419">
        <v>3775</v>
      </c>
      <c r="W9" s="161"/>
    </row>
    <row r="10" spans="1:23" s="421" customFormat="1" ht="9.75" customHeight="1">
      <c r="A10" s="161" t="s">
        <v>1375</v>
      </c>
      <c r="B10" s="207"/>
      <c r="C10" s="158">
        <v>62006</v>
      </c>
      <c r="D10" s="30">
        <v>120</v>
      </c>
      <c r="E10" s="30">
        <v>19</v>
      </c>
      <c r="F10" s="159">
        <v>34</v>
      </c>
      <c r="G10" s="159">
        <v>6</v>
      </c>
      <c r="H10" s="159">
        <v>7504</v>
      </c>
      <c r="I10" s="418">
        <v>7128</v>
      </c>
      <c r="J10" s="419">
        <v>350</v>
      </c>
      <c r="K10" s="419">
        <v>3092</v>
      </c>
      <c r="L10" s="419">
        <v>4508</v>
      </c>
      <c r="M10" s="418">
        <v>12989</v>
      </c>
      <c r="N10" s="419">
        <v>2692</v>
      </c>
      <c r="O10" s="419">
        <v>506</v>
      </c>
      <c r="P10" s="419">
        <v>2176</v>
      </c>
      <c r="Q10" s="418">
        <v>5027</v>
      </c>
      <c r="R10" s="419">
        <v>2540</v>
      </c>
      <c r="S10" s="419">
        <v>676</v>
      </c>
      <c r="T10" s="420">
        <v>9723</v>
      </c>
      <c r="U10" s="419">
        <v>2515</v>
      </c>
      <c r="V10" s="419">
        <v>401</v>
      </c>
      <c r="W10" s="161"/>
    </row>
    <row r="11" spans="1:23" s="421" customFormat="1" ht="9.75" customHeight="1">
      <c r="A11" s="161"/>
      <c r="B11" s="207"/>
      <c r="C11" s="158"/>
      <c r="D11" s="30"/>
      <c r="E11" s="30"/>
      <c r="F11" s="159"/>
      <c r="G11" s="159"/>
      <c r="H11" s="159"/>
      <c r="I11" s="418"/>
      <c r="J11" s="419"/>
      <c r="K11" s="419"/>
      <c r="L11" s="419"/>
      <c r="M11" s="418"/>
      <c r="N11" s="419"/>
      <c r="O11" s="419"/>
      <c r="P11" s="419"/>
      <c r="Q11" s="418"/>
      <c r="R11" s="419"/>
      <c r="S11" s="419"/>
      <c r="T11" s="420"/>
      <c r="U11" s="419"/>
      <c r="V11" s="419"/>
      <c r="W11" s="161"/>
    </row>
    <row r="12" spans="1:23" s="421" customFormat="1" ht="9.75" customHeight="1">
      <c r="A12" s="161" t="s">
        <v>1313</v>
      </c>
      <c r="B12" s="207"/>
      <c r="C12" s="158">
        <v>55844</v>
      </c>
      <c r="D12" s="30">
        <v>114</v>
      </c>
      <c r="E12" s="30">
        <v>17</v>
      </c>
      <c r="F12" s="159">
        <v>30</v>
      </c>
      <c r="G12" s="159">
        <v>6</v>
      </c>
      <c r="H12" s="159">
        <v>6624</v>
      </c>
      <c r="I12" s="418">
        <v>6653</v>
      </c>
      <c r="J12" s="419">
        <v>311</v>
      </c>
      <c r="K12" s="419">
        <v>2497</v>
      </c>
      <c r="L12" s="419">
        <v>3992</v>
      </c>
      <c r="M12" s="418">
        <v>11532</v>
      </c>
      <c r="N12" s="419">
        <v>2398</v>
      </c>
      <c r="O12" s="419">
        <v>465</v>
      </c>
      <c r="P12" s="419">
        <v>2046</v>
      </c>
      <c r="Q12" s="418">
        <v>4844</v>
      </c>
      <c r="R12" s="419">
        <v>2295</v>
      </c>
      <c r="S12" s="419">
        <v>610</v>
      </c>
      <c r="T12" s="420">
        <v>8832</v>
      </c>
      <c r="U12" s="419">
        <v>2221</v>
      </c>
      <c r="V12" s="419">
        <v>357</v>
      </c>
      <c r="W12" s="161"/>
    </row>
    <row r="13" spans="1:23" s="23" customFormat="1" ht="4.5" customHeight="1">
      <c r="A13" s="21"/>
      <c r="B13" s="444"/>
      <c r="C13" s="212"/>
      <c r="D13" s="42"/>
      <c r="E13" s="42"/>
      <c r="F13" s="169"/>
      <c r="G13" s="169"/>
      <c r="H13" s="169"/>
      <c r="I13" s="422"/>
      <c r="J13" s="423"/>
      <c r="K13" s="423"/>
      <c r="L13" s="423"/>
      <c r="M13" s="422"/>
      <c r="N13" s="423"/>
      <c r="O13" s="423"/>
      <c r="P13" s="423"/>
      <c r="Q13" s="422"/>
      <c r="R13" s="423"/>
      <c r="S13" s="423"/>
      <c r="T13" s="424"/>
      <c r="U13" s="423"/>
      <c r="V13" s="423"/>
      <c r="W13" s="21"/>
    </row>
    <row r="14" spans="1:23" s="23" customFormat="1" ht="9.75" customHeight="1">
      <c r="A14" s="21" t="s">
        <v>1314</v>
      </c>
      <c r="B14" s="444"/>
      <c r="C14" s="212">
        <v>629</v>
      </c>
      <c r="D14" s="42">
        <v>1</v>
      </c>
      <c r="E14" s="42" t="s">
        <v>891</v>
      </c>
      <c r="F14" s="169">
        <v>2</v>
      </c>
      <c r="G14" s="169" t="s">
        <v>891</v>
      </c>
      <c r="H14" s="169">
        <v>118</v>
      </c>
      <c r="I14" s="422">
        <v>31</v>
      </c>
      <c r="J14" s="423">
        <v>2</v>
      </c>
      <c r="K14" s="423">
        <v>25</v>
      </c>
      <c r="L14" s="423">
        <v>80</v>
      </c>
      <c r="M14" s="422">
        <v>121</v>
      </c>
      <c r="N14" s="423">
        <v>37</v>
      </c>
      <c r="O14" s="423">
        <v>4</v>
      </c>
      <c r="P14" s="423">
        <v>15</v>
      </c>
      <c r="Q14" s="422">
        <v>23</v>
      </c>
      <c r="R14" s="423">
        <v>22</v>
      </c>
      <c r="S14" s="423">
        <v>8</v>
      </c>
      <c r="T14" s="424">
        <v>72</v>
      </c>
      <c r="U14" s="423">
        <v>63</v>
      </c>
      <c r="V14" s="423">
        <v>5</v>
      </c>
      <c r="W14" s="21"/>
    </row>
    <row r="15" spans="1:23" s="23" customFormat="1" ht="9.75" customHeight="1">
      <c r="A15" s="21" t="s">
        <v>1376</v>
      </c>
      <c r="B15" s="444"/>
      <c r="C15" s="212">
        <v>3045</v>
      </c>
      <c r="D15" s="42">
        <v>2</v>
      </c>
      <c r="E15" s="42" t="s">
        <v>891</v>
      </c>
      <c r="F15" s="169">
        <v>1</v>
      </c>
      <c r="G15" s="169" t="s">
        <v>891</v>
      </c>
      <c r="H15" s="169">
        <v>319</v>
      </c>
      <c r="I15" s="422">
        <v>247</v>
      </c>
      <c r="J15" s="423">
        <v>40</v>
      </c>
      <c r="K15" s="423">
        <v>225</v>
      </c>
      <c r="L15" s="423">
        <v>160</v>
      </c>
      <c r="M15" s="422">
        <v>626</v>
      </c>
      <c r="N15" s="423">
        <v>219</v>
      </c>
      <c r="O15" s="423">
        <v>34</v>
      </c>
      <c r="P15" s="423">
        <v>70</v>
      </c>
      <c r="Q15" s="422">
        <v>168</v>
      </c>
      <c r="R15" s="423">
        <v>170</v>
      </c>
      <c r="S15" s="423">
        <v>31</v>
      </c>
      <c r="T15" s="424">
        <v>529</v>
      </c>
      <c r="U15" s="423">
        <v>183</v>
      </c>
      <c r="V15" s="423">
        <v>21</v>
      </c>
      <c r="W15" s="21"/>
    </row>
    <row r="16" spans="1:23" s="23" customFormat="1" ht="9.75" customHeight="1">
      <c r="A16" s="21" t="s">
        <v>1377</v>
      </c>
      <c r="B16" s="444"/>
      <c r="C16" s="212">
        <v>96</v>
      </c>
      <c r="D16" s="42">
        <v>1</v>
      </c>
      <c r="E16" s="42" t="s">
        <v>891</v>
      </c>
      <c r="F16" s="169">
        <v>3</v>
      </c>
      <c r="G16" s="169" t="s">
        <v>891</v>
      </c>
      <c r="H16" s="169">
        <v>40</v>
      </c>
      <c r="I16" s="422">
        <v>3</v>
      </c>
      <c r="J16" s="423" t="s">
        <v>891</v>
      </c>
      <c r="K16" s="423">
        <v>1</v>
      </c>
      <c r="L16" s="423">
        <v>9</v>
      </c>
      <c r="M16" s="422">
        <v>8</v>
      </c>
      <c r="N16" s="423">
        <v>4</v>
      </c>
      <c r="O16" s="423" t="s">
        <v>891</v>
      </c>
      <c r="P16" s="423">
        <v>3</v>
      </c>
      <c r="Q16" s="422">
        <v>2</v>
      </c>
      <c r="R16" s="423">
        <v>5</v>
      </c>
      <c r="S16" s="423" t="s">
        <v>891</v>
      </c>
      <c r="T16" s="424">
        <v>12</v>
      </c>
      <c r="U16" s="423">
        <v>5</v>
      </c>
      <c r="V16" s="423" t="s">
        <v>891</v>
      </c>
      <c r="W16" s="21"/>
    </row>
    <row r="17" spans="1:23" s="23" customFormat="1" ht="9.75" customHeight="1">
      <c r="A17" s="21" t="s">
        <v>1378</v>
      </c>
      <c r="B17" s="444"/>
      <c r="C17" s="212">
        <v>917</v>
      </c>
      <c r="D17" s="42">
        <v>1</v>
      </c>
      <c r="E17" s="42" t="s">
        <v>891</v>
      </c>
      <c r="F17" s="169" t="s">
        <v>891</v>
      </c>
      <c r="G17" s="169" t="s">
        <v>891</v>
      </c>
      <c r="H17" s="169">
        <v>140</v>
      </c>
      <c r="I17" s="422">
        <v>63</v>
      </c>
      <c r="J17" s="423">
        <v>6</v>
      </c>
      <c r="K17" s="423">
        <v>79</v>
      </c>
      <c r="L17" s="423">
        <v>55</v>
      </c>
      <c r="M17" s="422">
        <v>137</v>
      </c>
      <c r="N17" s="423">
        <v>75</v>
      </c>
      <c r="O17" s="423">
        <v>9</v>
      </c>
      <c r="P17" s="423">
        <v>31</v>
      </c>
      <c r="Q17" s="422">
        <v>39</v>
      </c>
      <c r="R17" s="423">
        <v>38</v>
      </c>
      <c r="S17" s="423">
        <v>16</v>
      </c>
      <c r="T17" s="424">
        <v>162</v>
      </c>
      <c r="U17" s="423">
        <v>64</v>
      </c>
      <c r="V17" s="423">
        <v>2</v>
      </c>
      <c r="W17" s="21"/>
    </row>
    <row r="18" spans="1:23" s="23" customFormat="1" ht="9.75" customHeight="1">
      <c r="A18" s="21" t="s">
        <v>1379</v>
      </c>
      <c r="B18" s="444"/>
      <c r="C18" s="212">
        <v>1106</v>
      </c>
      <c r="D18" s="42">
        <v>1</v>
      </c>
      <c r="E18" s="42" t="s">
        <v>891</v>
      </c>
      <c r="F18" s="169" t="s">
        <v>891</v>
      </c>
      <c r="G18" s="169" t="s">
        <v>891</v>
      </c>
      <c r="H18" s="169">
        <v>148</v>
      </c>
      <c r="I18" s="422">
        <v>95</v>
      </c>
      <c r="J18" s="423">
        <v>10</v>
      </c>
      <c r="K18" s="423">
        <v>39</v>
      </c>
      <c r="L18" s="423">
        <v>121</v>
      </c>
      <c r="M18" s="422">
        <v>196</v>
      </c>
      <c r="N18" s="423">
        <v>38</v>
      </c>
      <c r="O18" s="423">
        <v>3</v>
      </c>
      <c r="P18" s="423">
        <v>30</v>
      </c>
      <c r="Q18" s="422">
        <v>88</v>
      </c>
      <c r="R18" s="423">
        <v>54</v>
      </c>
      <c r="S18" s="423">
        <v>19</v>
      </c>
      <c r="T18" s="424">
        <v>182</v>
      </c>
      <c r="U18" s="423">
        <v>78</v>
      </c>
      <c r="V18" s="423">
        <v>4</v>
      </c>
      <c r="W18" s="21"/>
    </row>
    <row r="19" spans="1:23" s="23" customFormat="1" ht="4.5" customHeight="1">
      <c r="A19" s="21"/>
      <c r="B19" s="444"/>
      <c r="C19" s="212"/>
      <c r="D19" s="42"/>
      <c r="E19" s="42"/>
      <c r="F19" s="169"/>
      <c r="G19" s="169"/>
      <c r="H19" s="169"/>
      <c r="I19" s="422"/>
      <c r="J19" s="423"/>
      <c r="K19" s="423"/>
      <c r="L19" s="423"/>
      <c r="M19" s="422"/>
      <c r="N19" s="423"/>
      <c r="O19" s="423"/>
      <c r="P19" s="423"/>
      <c r="Q19" s="422"/>
      <c r="R19" s="423"/>
      <c r="S19" s="423"/>
      <c r="T19" s="424"/>
      <c r="U19" s="423"/>
      <c r="V19" s="423"/>
      <c r="W19" s="21"/>
    </row>
    <row r="20" spans="1:23" s="23" customFormat="1" ht="9.75" customHeight="1">
      <c r="A20" s="21" t="s">
        <v>1318</v>
      </c>
      <c r="B20" s="444"/>
      <c r="C20" s="212">
        <v>4739</v>
      </c>
      <c r="D20" s="42">
        <v>10</v>
      </c>
      <c r="E20" s="42">
        <v>2</v>
      </c>
      <c r="F20" s="169">
        <v>2</v>
      </c>
      <c r="G20" s="169">
        <v>1</v>
      </c>
      <c r="H20" s="169">
        <v>560</v>
      </c>
      <c r="I20" s="422">
        <v>694</v>
      </c>
      <c r="J20" s="423">
        <v>27</v>
      </c>
      <c r="K20" s="423">
        <v>181</v>
      </c>
      <c r="L20" s="423">
        <v>407</v>
      </c>
      <c r="M20" s="422">
        <v>986</v>
      </c>
      <c r="N20" s="423">
        <v>155</v>
      </c>
      <c r="O20" s="423">
        <v>39</v>
      </c>
      <c r="P20" s="423">
        <v>153</v>
      </c>
      <c r="Q20" s="422">
        <v>448</v>
      </c>
      <c r="R20" s="423">
        <v>182</v>
      </c>
      <c r="S20" s="423">
        <v>48</v>
      </c>
      <c r="T20" s="424">
        <v>673</v>
      </c>
      <c r="U20" s="423">
        <v>161</v>
      </c>
      <c r="V20" s="423">
        <v>10</v>
      </c>
      <c r="W20" s="21"/>
    </row>
    <row r="21" spans="1:23" s="23" customFormat="1" ht="9.75" customHeight="1">
      <c r="A21" s="21" t="s">
        <v>1380</v>
      </c>
      <c r="B21" s="444"/>
      <c r="C21" s="212">
        <v>15970</v>
      </c>
      <c r="D21" s="42">
        <v>42</v>
      </c>
      <c r="E21" s="42">
        <v>5</v>
      </c>
      <c r="F21" s="169">
        <v>3</v>
      </c>
      <c r="G21" s="169" t="s">
        <v>891</v>
      </c>
      <c r="H21" s="169">
        <v>1997</v>
      </c>
      <c r="I21" s="422">
        <v>1947</v>
      </c>
      <c r="J21" s="423">
        <v>85</v>
      </c>
      <c r="K21" s="423">
        <v>687</v>
      </c>
      <c r="L21" s="423">
        <v>948</v>
      </c>
      <c r="M21" s="422">
        <v>3311</v>
      </c>
      <c r="N21" s="423">
        <v>714</v>
      </c>
      <c r="O21" s="423">
        <v>154</v>
      </c>
      <c r="P21" s="423">
        <v>519</v>
      </c>
      <c r="Q21" s="422">
        <v>1324</v>
      </c>
      <c r="R21" s="423">
        <v>712</v>
      </c>
      <c r="S21" s="423">
        <v>161</v>
      </c>
      <c r="T21" s="424">
        <v>2641</v>
      </c>
      <c r="U21" s="423">
        <v>633</v>
      </c>
      <c r="V21" s="423">
        <v>87</v>
      </c>
      <c r="W21" s="21"/>
    </row>
    <row r="22" spans="1:23" s="23" customFormat="1" ht="9.75" customHeight="1">
      <c r="A22" s="21" t="s">
        <v>1381</v>
      </c>
      <c r="B22" s="444"/>
      <c r="C22" s="212">
        <v>2711</v>
      </c>
      <c r="D22" s="42">
        <v>1</v>
      </c>
      <c r="E22" s="42">
        <v>2</v>
      </c>
      <c r="F22" s="169">
        <v>1</v>
      </c>
      <c r="G22" s="169" t="s">
        <v>891</v>
      </c>
      <c r="H22" s="169">
        <v>321</v>
      </c>
      <c r="I22" s="422">
        <v>280</v>
      </c>
      <c r="J22" s="423">
        <v>21</v>
      </c>
      <c r="K22" s="423">
        <v>174</v>
      </c>
      <c r="L22" s="423">
        <v>184</v>
      </c>
      <c r="M22" s="422">
        <v>525</v>
      </c>
      <c r="N22" s="423">
        <v>158</v>
      </c>
      <c r="O22" s="423">
        <v>29</v>
      </c>
      <c r="P22" s="423">
        <v>73</v>
      </c>
      <c r="Q22" s="422">
        <v>196</v>
      </c>
      <c r="R22" s="423">
        <v>133</v>
      </c>
      <c r="S22" s="423">
        <v>39</v>
      </c>
      <c r="T22" s="424">
        <v>437</v>
      </c>
      <c r="U22" s="423">
        <v>132</v>
      </c>
      <c r="V22" s="423">
        <v>5</v>
      </c>
      <c r="W22" s="21"/>
    </row>
    <row r="23" spans="1:23" s="23" customFormat="1" ht="9.75" customHeight="1">
      <c r="A23" s="21" t="s">
        <v>1382</v>
      </c>
      <c r="B23" s="444"/>
      <c r="C23" s="212">
        <v>564</v>
      </c>
      <c r="D23" s="42">
        <v>1</v>
      </c>
      <c r="E23" s="42">
        <v>1</v>
      </c>
      <c r="F23" s="169" t="s">
        <v>891</v>
      </c>
      <c r="G23" s="169" t="s">
        <v>891</v>
      </c>
      <c r="H23" s="169">
        <v>68</v>
      </c>
      <c r="I23" s="422">
        <v>54</v>
      </c>
      <c r="J23" s="423">
        <v>4</v>
      </c>
      <c r="K23" s="423">
        <v>27</v>
      </c>
      <c r="L23" s="423">
        <v>30</v>
      </c>
      <c r="M23" s="422">
        <v>109</v>
      </c>
      <c r="N23" s="423">
        <v>27</v>
      </c>
      <c r="O23" s="423">
        <v>4</v>
      </c>
      <c r="P23" s="423">
        <v>19</v>
      </c>
      <c r="Q23" s="422">
        <v>42</v>
      </c>
      <c r="R23" s="423">
        <v>23</v>
      </c>
      <c r="S23" s="423">
        <v>6</v>
      </c>
      <c r="T23" s="424">
        <v>107</v>
      </c>
      <c r="U23" s="423">
        <v>42</v>
      </c>
      <c r="V23" s="423" t="s">
        <v>891</v>
      </c>
      <c r="W23" s="21"/>
    </row>
    <row r="24" spans="1:23" s="23" customFormat="1" ht="9.75" customHeight="1">
      <c r="A24" s="21" t="s">
        <v>1322</v>
      </c>
      <c r="B24" s="444"/>
      <c r="C24" s="212">
        <v>9182</v>
      </c>
      <c r="D24" s="42">
        <v>23</v>
      </c>
      <c r="E24" s="42">
        <v>3</v>
      </c>
      <c r="F24" s="169" t="s">
        <v>891</v>
      </c>
      <c r="G24" s="169" t="s">
        <v>891</v>
      </c>
      <c r="H24" s="169">
        <v>968</v>
      </c>
      <c r="I24" s="422">
        <v>897</v>
      </c>
      <c r="J24" s="423">
        <v>53</v>
      </c>
      <c r="K24" s="423">
        <v>481</v>
      </c>
      <c r="L24" s="423">
        <v>468</v>
      </c>
      <c r="M24" s="422">
        <v>2043</v>
      </c>
      <c r="N24" s="423">
        <v>391</v>
      </c>
      <c r="O24" s="423">
        <v>100</v>
      </c>
      <c r="P24" s="423">
        <v>454</v>
      </c>
      <c r="Q24" s="422">
        <v>904</v>
      </c>
      <c r="R24" s="423">
        <v>407</v>
      </c>
      <c r="S24" s="423">
        <v>75</v>
      </c>
      <c r="T24" s="424">
        <v>1539</v>
      </c>
      <c r="U24" s="423">
        <v>273</v>
      </c>
      <c r="V24" s="423">
        <v>103</v>
      </c>
      <c r="W24" s="21"/>
    </row>
    <row r="25" spans="1:23" s="23" customFormat="1" ht="4.5" customHeight="1">
      <c r="A25" s="21"/>
      <c r="B25" s="444"/>
      <c r="C25" s="212"/>
      <c r="D25" s="42"/>
      <c r="E25" s="42"/>
      <c r="F25" s="169"/>
      <c r="G25" s="169"/>
      <c r="H25" s="169"/>
      <c r="I25" s="422"/>
      <c r="J25" s="423"/>
      <c r="K25" s="423"/>
      <c r="L25" s="423"/>
      <c r="M25" s="422"/>
      <c r="N25" s="423"/>
      <c r="O25" s="423"/>
      <c r="P25" s="423"/>
      <c r="Q25" s="422"/>
      <c r="R25" s="423"/>
      <c r="S25" s="423"/>
      <c r="T25" s="424"/>
      <c r="U25" s="423"/>
      <c r="V25" s="423"/>
      <c r="W25" s="21"/>
    </row>
    <row r="26" spans="1:23" s="23" customFormat="1" ht="9.75" customHeight="1">
      <c r="A26" s="21" t="s">
        <v>1323</v>
      </c>
      <c r="B26" s="444"/>
      <c r="C26" s="212">
        <v>7692</v>
      </c>
      <c r="D26" s="42">
        <v>13</v>
      </c>
      <c r="E26" s="42">
        <v>4</v>
      </c>
      <c r="F26" s="169">
        <v>1</v>
      </c>
      <c r="G26" s="169">
        <v>2</v>
      </c>
      <c r="H26" s="169">
        <v>789</v>
      </c>
      <c r="I26" s="422">
        <v>1048</v>
      </c>
      <c r="J26" s="423">
        <v>35</v>
      </c>
      <c r="K26" s="423">
        <v>280</v>
      </c>
      <c r="L26" s="423">
        <v>633</v>
      </c>
      <c r="M26" s="422">
        <v>1556</v>
      </c>
      <c r="N26" s="423">
        <v>280</v>
      </c>
      <c r="O26" s="423">
        <v>48</v>
      </c>
      <c r="P26" s="423">
        <v>314</v>
      </c>
      <c r="Q26" s="422">
        <v>812</v>
      </c>
      <c r="R26" s="423">
        <v>286</v>
      </c>
      <c r="S26" s="423">
        <v>107</v>
      </c>
      <c r="T26" s="424">
        <v>1120</v>
      </c>
      <c r="U26" s="423">
        <v>306</v>
      </c>
      <c r="V26" s="423">
        <v>58</v>
      </c>
      <c r="W26" s="21"/>
    </row>
    <row r="27" spans="1:23" s="23" customFormat="1" ht="9.75" customHeight="1">
      <c r="A27" s="21" t="s">
        <v>1383</v>
      </c>
      <c r="B27" s="444"/>
      <c r="C27" s="212">
        <v>7144</v>
      </c>
      <c r="D27" s="42">
        <v>9</v>
      </c>
      <c r="E27" s="42" t="s">
        <v>891</v>
      </c>
      <c r="F27" s="169">
        <v>11</v>
      </c>
      <c r="G27" s="169">
        <v>3</v>
      </c>
      <c r="H27" s="169">
        <v>817</v>
      </c>
      <c r="I27" s="422">
        <v>1097</v>
      </c>
      <c r="J27" s="423">
        <v>16</v>
      </c>
      <c r="K27" s="423">
        <v>210</v>
      </c>
      <c r="L27" s="423">
        <v>636</v>
      </c>
      <c r="M27" s="422">
        <v>1583</v>
      </c>
      <c r="N27" s="423">
        <v>214</v>
      </c>
      <c r="O27" s="423">
        <v>28</v>
      </c>
      <c r="P27" s="423">
        <v>321</v>
      </c>
      <c r="Q27" s="422">
        <v>664</v>
      </c>
      <c r="R27" s="423">
        <v>190</v>
      </c>
      <c r="S27" s="423">
        <v>81</v>
      </c>
      <c r="T27" s="424">
        <v>1039</v>
      </c>
      <c r="U27" s="423">
        <v>163</v>
      </c>
      <c r="V27" s="423">
        <v>62</v>
      </c>
      <c r="W27" s="21"/>
    </row>
    <row r="28" spans="1:23" s="23" customFormat="1" ht="9.75" customHeight="1">
      <c r="A28" s="21" t="s">
        <v>1325</v>
      </c>
      <c r="B28" s="444"/>
      <c r="C28" s="212">
        <v>255</v>
      </c>
      <c r="D28" s="42">
        <v>4</v>
      </c>
      <c r="E28" s="42" t="s">
        <v>891</v>
      </c>
      <c r="F28" s="169" t="s">
        <v>891</v>
      </c>
      <c r="G28" s="169" t="s">
        <v>891</v>
      </c>
      <c r="H28" s="169">
        <v>43</v>
      </c>
      <c r="I28" s="422">
        <v>13</v>
      </c>
      <c r="J28" s="423">
        <v>1</v>
      </c>
      <c r="K28" s="423">
        <v>15</v>
      </c>
      <c r="L28" s="423">
        <v>47</v>
      </c>
      <c r="M28" s="422">
        <v>41</v>
      </c>
      <c r="N28" s="423">
        <v>18</v>
      </c>
      <c r="O28" s="423">
        <v>2</v>
      </c>
      <c r="P28" s="423">
        <v>5</v>
      </c>
      <c r="Q28" s="422">
        <v>6</v>
      </c>
      <c r="R28" s="423">
        <v>7</v>
      </c>
      <c r="S28" s="423">
        <v>3</v>
      </c>
      <c r="T28" s="424">
        <v>40</v>
      </c>
      <c r="U28" s="423">
        <v>10</v>
      </c>
      <c r="V28" s="423" t="s">
        <v>891</v>
      </c>
      <c r="W28" s="21"/>
    </row>
    <row r="29" spans="1:23" s="23" customFormat="1" ht="9.75" customHeight="1">
      <c r="A29" s="21" t="s">
        <v>1326</v>
      </c>
      <c r="B29" s="444"/>
      <c r="C29" s="212">
        <v>1141</v>
      </c>
      <c r="D29" s="42">
        <v>3</v>
      </c>
      <c r="E29" s="42" t="s">
        <v>891</v>
      </c>
      <c r="F29" s="169" t="s">
        <v>891</v>
      </c>
      <c r="G29" s="169" t="s">
        <v>891</v>
      </c>
      <c r="H29" s="169">
        <v>174</v>
      </c>
      <c r="I29" s="422">
        <v>132</v>
      </c>
      <c r="J29" s="423">
        <v>8</v>
      </c>
      <c r="K29" s="423">
        <v>37</v>
      </c>
      <c r="L29" s="423">
        <v>128</v>
      </c>
      <c r="M29" s="422">
        <v>219</v>
      </c>
      <c r="N29" s="423">
        <v>37</v>
      </c>
      <c r="O29" s="423">
        <v>7</v>
      </c>
      <c r="P29" s="423">
        <v>28</v>
      </c>
      <c r="Q29" s="422">
        <v>93</v>
      </c>
      <c r="R29" s="423">
        <v>40</v>
      </c>
      <c r="S29" s="423">
        <v>9</v>
      </c>
      <c r="T29" s="424">
        <v>163</v>
      </c>
      <c r="U29" s="423">
        <v>63</v>
      </c>
      <c r="V29" s="423" t="s">
        <v>891</v>
      </c>
      <c r="W29" s="21"/>
    </row>
    <row r="30" spans="1:23" s="23" customFormat="1" ht="9.75" customHeight="1">
      <c r="A30" s="21" t="s">
        <v>1384</v>
      </c>
      <c r="B30" s="444"/>
      <c r="C30" s="212">
        <v>450</v>
      </c>
      <c r="D30" s="42" t="s">
        <v>891</v>
      </c>
      <c r="E30" s="42" t="s">
        <v>891</v>
      </c>
      <c r="F30" s="169" t="s">
        <v>891</v>
      </c>
      <c r="G30" s="169" t="s">
        <v>891</v>
      </c>
      <c r="H30" s="169">
        <v>60</v>
      </c>
      <c r="I30" s="422">
        <v>44</v>
      </c>
      <c r="J30" s="423">
        <v>3</v>
      </c>
      <c r="K30" s="423">
        <v>26</v>
      </c>
      <c r="L30" s="423">
        <v>53</v>
      </c>
      <c r="M30" s="422">
        <v>53</v>
      </c>
      <c r="N30" s="423">
        <v>19</v>
      </c>
      <c r="O30" s="423">
        <v>1</v>
      </c>
      <c r="P30" s="423">
        <v>6</v>
      </c>
      <c r="Q30" s="422">
        <v>28</v>
      </c>
      <c r="R30" s="423">
        <v>21</v>
      </c>
      <c r="S30" s="423">
        <v>4</v>
      </c>
      <c r="T30" s="424">
        <v>92</v>
      </c>
      <c r="U30" s="423">
        <v>40</v>
      </c>
      <c r="V30" s="423" t="s">
        <v>891</v>
      </c>
      <c r="W30" s="21"/>
    </row>
    <row r="31" spans="1:23" s="23" customFormat="1" ht="4.5" customHeight="1">
      <c r="A31" s="21"/>
      <c r="B31" s="444"/>
      <c r="C31" s="212"/>
      <c r="D31" s="42"/>
      <c r="E31" s="42"/>
      <c r="F31" s="169"/>
      <c r="G31" s="169"/>
      <c r="H31" s="169"/>
      <c r="I31" s="422"/>
      <c r="J31" s="423"/>
      <c r="K31" s="423"/>
      <c r="L31" s="423"/>
      <c r="M31" s="422"/>
      <c r="N31" s="423"/>
      <c r="O31" s="423"/>
      <c r="P31" s="423"/>
      <c r="Q31" s="422"/>
      <c r="R31" s="423"/>
      <c r="S31" s="423"/>
      <c r="T31" s="424"/>
      <c r="U31" s="423"/>
      <c r="V31" s="423"/>
      <c r="W31" s="21"/>
    </row>
    <row r="32" spans="1:23" s="23" customFormat="1" ht="9.75" customHeight="1">
      <c r="A32" s="21" t="s">
        <v>1385</v>
      </c>
      <c r="B32" s="444"/>
      <c r="C32" s="212">
        <v>72</v>
      </c>
      <c r="D32" s="42">
        <v>1</v>
      </c>
      <c r="E32" s="42" t="s">
        <v>891</v>
      </c>
      <c r="F32" s="169" t="s">
        <v>891</v>
      </c>
      <c r="G32" s="169" t="s">
        <v>891</v>
      </c>
      <c r="H32" s="169">
        <v>27</v>
      </c>
      <c r="I32" s="422" t="s">
        <v>891</v>
      </c>
      <c r="J32" s="423" t="s">
        <v>891</v>
      </c>
      <c r="K32" s="423">
        <v>2</v>
      </c>
      <c r="L32" s="423">
        <v>10</v>
      </c>
      <c r="M32" s="422">
        <v>8</v>
      </c>
      <c r="N32" s="423">
        <v>4</v>
      </c>
      <c r="O32" s="423">
        <v>1</v>
      </c>
      <c r="P32" s="423">
        <v>2</v>
      </c>
      <c r="Q32" s="422">
        <v>3</v>
      </c>
      <c r="R32" s="423">
        <v>1</v>
      </c>
      <c r="S32" s="423">
        <v>2</v>
      </c>
      <c r="T32" s="424">
        <v>11</v>
      </c>
      <c r="U32" s="423" t="s">
        <v>891</v>
      </c>
      <c r="V32" s="423" t="s">
        <v>891</v>
      </c>
      <c r="W32" s="21"/>
    </row>
    <row r="33" spans="1:23" s="23" customFormat="1" ht="9.75" customHeight="1">
      <c r="A33" s="21" t="s">
        <v>1386</v>
      </c>
      <c r="B33" s="444"/>
      <c r="C33" s="212">
        <v>92</v>
      </c>
      <c r="D33" s="42" t="s">
        <v>891</v>
      </c>
      <c r="E33" s="42" t="s">
        <v>891</v>
      </c>
      <c r="F33" s="169">
        <v>6</v>
      </c>
      <c r="G33" s="169" t="s">
        <v>891</v>
      </c>
      <c r="H33" s="169">
        <v>25</v>
      </c>
      <c r="I33" s="422">
        <v>6</v>
      </c>
      <c r="J33" s="423" t="s">
        <v>891</v>
      </c>
      <c r="K33" s="423">
        <v>6</v>
      </c>
      <c r="L33" s="423">
        <v>18</v>
      </c>
      <c r="M33" s="422">
        <v>5</v>
      </c>
      <c r="N33" s="423">
        <v>6</v>
      </c>
      <c r="O33" s="423">
        <v>2</v>
      </c>
      <c r="P33" s="423">
        <v>2</v>
      </c>
      <c r="Q33" s="422">
        <v>4</v>
      </c>
      <c r="R33" s="423">
        <v>1</v>
      </c>
      <c r="S33" s="423" t="s">
        <v>891</v>
      </c>
      <c r="T33" s="424">
        <v>9</v>
      </c>
      <c r="U33" s="423">
        <v>2</v>
      </c>
      <c r="V33" s="423" t="s">
        <v>891</v>
      </c>
      <c r="W33" s="21"/>
    </row>
    <row r="34" spans="1:23" s="23" customFormat="1" ht="9.75" customHeight="1">
      <c r="A34" s="21" t="s">
        <v>1327</v>
      </c>
      <c r="B34" s="444"/>
      <c r="C34" s="212">
        <v>39</v>
      </c>
      <c r="D34" s="42">
        <v>1</v>
      </c>
      <c r="E34" s="42" t="s">
        <v>891</v>
      </c>
      <c r="F34" s="169" t="s">
        <v>891</v>
      </c>
      <c r="G34" s="169" t="s">
        <v>891</v>
      </c>
      <c r="H34" s="169">
        <v>10</v>
      </c>
      <c r="I34" s="422">
        <v>2</v>
      </c>
      <c r="J34" s="423" t="s">
        <v>891</v>
      </c>
      <c r="K34" s="423">
        <v>2</v>
      </c>
      <c r="L34" s="423">
        <v>5</v>
      </c>
      <c r="M34" s="422">
        <v>5</v>
      </c>
      <c r="N34" s="423">
        <v>2</v>
      </c>
      <c r="O34" s="423" t="s">
        <v>891</v>
      </c>
      <c r="P34" s="423">
        <v>1</v>
      </c>
      <c r="Q34" s="422" t="s">
        <v>891</v>
      </c>
      <c r="R34" s="423">
        <v>3</v>
      </c>
      <c r="S34" s="423">
        <v>1</v>
      </c>
      <c r="T34" s="424">
        <v>4</v>
      </c>
      <c r="U34" s="423">
        <v>3</v>
      </c>
      <c r="V34" s="423" t="s">
        <v>891</v>
      </c>
      <c r="W34" s="21"/>
    </row>
    <row r="35" spans="1:23" s="23" customFormat="1" ht="9.75" customHeight="1">
      <c r="A35" s="21"/>
      <c r="B35" s="444"/>
      <c r="C35" s="212"/>
      <c r="D35" s="42"/>
      <c r="E35" s="42"/>
      <c r="F35" s="169"/>
      <c r="G35" s="169"/>
      <c r="H35" s="169"/>
      <c r="I35" s="422"/>
      <c r="J35" s="423"/>
      <c r="K35" s="423"/>
      <c r="L35" s="423"/>
      <c r="M35" s="422"/>
      <c r="N35" s="423"/>
      <c r="O35" s="423"/>
      <c r="P35" s="423"/>
      <c r="Q35" s="422"/>
      <c r="R35" s="423"/>
      <c r="S35" s="423"/>
      <c r="T35" s="424"/>
      <c r="U35" s="423"/>
      <c r="V35" s="423"/>
      <c r="W35" s="21"/>
    </row>
    <row r="36" spans="1:23" s="421" customFormat="1" ht="9.75" customHeight="1">
      <c r="A36" s="161" t="s">
        <v>1328</v>
      </c>
      <c r="B36" s="207"/>
      <c r="C36" s="158">
        <v>6162</v>
      </c>
      <c r="D36" s="30">
        <v>6</v>
      </c>
      <c r="E36" s="30">
        <v>2</v>
      </c>
      <c r="F36" s="159">
        <v>4</v>
      </c>
      <c r="G36" s="159" t="s">
        <v>891</v>
      </c>
      <c r="H36" s="159">
        <v>880</v>
      </c>
      <c r="I36" s="418">
        <v>475</v>
      </c>
      <c r="J36" s="419">
        <v>39</v>
      </c>
      <c r="K36" s="419">
        <v>595</v>
      </c>
      <c r="L36" s="419">
        <v>516</v>
      </c>
      <c r="M36" s="418">
        <v>1457</v>
      </c>
      <c r="N36" s="419">
        <v>294</v>
      </c>
      <c r="O36" s="419">
        <v>41</v>
      </c>
      <c r="P36" s="419">
        <v>130</v>
      </c>
      <c r="Q36" s="418">
        <v>183</v>
      </c>
      <c r="R36" s="419">
        <v>245</v>
      </c>
      <c r="S36" s="419">
        <v>66</v>
      </c>
      <c r="T36" s="420">
        <v>891</v>
      </c>
      <c r="U36" s="419">
        <v>294</v>
      </c>
      <c r="V36" s="419">
        <v>44</v>
      </c>
      <c r="W36" s="161"/>
    </row>
    <row r="37" spans="1:23" s="23" customFormat="1" ht="4.5" customHeight="1">
      <c r="A37" s="21"/>
      <c r="B37" s="444"/>
      <c r="C37" s="212"/>
      <c r="D37" s="42"/>
      <c r="E37" s="42"/>
      <c r="F37" s="169"/>
      <c r="G37" s="169"/>
      <c r="H37" s="169"/>
      <c r="I37" s="422"/>
      <c r="J37" s="423"/>
      <c r="K37" s="423"/>
      <c r="L37" s="423"/>
      <c r="M37" s="422"/>
      <c r="N37" s="423"/>
      <c r="O37" s="423"/>
      <c r="P37" s="423"/>
      <c r="Q37" s="422"/>
      <c r="R37" s="423"/>
      <c r="S37" s="423"/>
      <c r="T37" s="424"/>
      <c r="U37" s="423"/>
      <c r="V37" s="423"/>
      <c r="W37" s="21"/>
    </row>
    <row r="38" spans="1:23" s="23" customFormat="1" ht="9.75" customHeight="1">
      <c r="A38" s="21" t="s">
        <v>1329</v>
      </c>
      <c r="B38" s="444"/>
      <c r="C38" s="212">
        <v>105</v>
      </c>
      <c r="D38" s="42" t="s">
        <v>891</v>
      </c>
      <c r="E38" s="42" t="s">
        <v>891</v>
      </c>
      <c r="F38" s="169" t="s">
        <v>891</v>
      </c>
      <c r="G38" s="169" t="s">
        <v>891</v>
      </c>
      <c r="H38" s="169">
        <v>7</v>
      </c>
      <c r="I38" s="422">
        <v>13</v>
      </c>
      <c r="J38" s="423" t="s">
        <v>891</v>
      </c>
      <c r="K38" s="423">
        <v>10</v>
      </c>
      <c r="L38" s="423">
        <v>3</v>
      </c>
      <c r="M38" s="422">
        <v>21</v>
      </c>
      <c r="N38" s="423">
        <v>8</v>
      </c>
      <c r="O38" s="423">
        <v>2</v>
      </c>
      <c r="P38" s="423">
        <v>5</v>
      </c>
      <c r="Q38" s="422">
        <v>2</v>
      </c>
      <c r="R38" s="423">
        <v>15</v>
      </c>
      <c r="S38" s="423" t="s">
        <v>891</v>
      </c>
      <c r="T38" s="424">
        <v>13</v>
      </c>
      <c r="U38" s="423">
        <v>3</v>
      </c>
      <c r="V38" s="423">
        <v>3</v>
      </c>
      <c r="W38" s="21"/>
    </row>
    <row r="39" spans="1:23" s="23" customFormat="1" ht="9.75" customHeight="1">
      <c r="A39" s="21" t="s">
        <v>1387</v>
      </c>
      <c r="B39" s="444"/>
      <c r="C39" s="212">
        <v>70</v>
      </c>
      <c r="D39" s="42" t="s">
        <v>891</v>
      </c>
      <c r="E39" s="42" t="s">
        <v>891</v>
      </c>
      <c r="F39" s="169" t="s">
        <v>891</v>
      </c>
      <c r="G39" s="169" t="s">
        <v>891</v>
      </c>
      <c r="H39" s="169">
        <v>4</v>
      </c>
      <c r="I39" s="422">
        <v>9</v>
      </c>
      <c r="J39" s="423" t="s">
        <v>891</v>
      </c>
      <c r="K39" s="423">
        <v>8</v>
      </c>
      <c r="L39" s="423">
        <v>1</v>
      </c>
      <c r="M39" s="422">
        <v>12</v>
      </c>
      <c r="N39" s="423">
        <v>6</v>
      </c>
      <c r="O39" s="423">
        <v>2</v>
      </c>
      <c r="P39" s="423">
        <v>4</v>
      </c>
      <c r="Q39" s="422">
        <v>1</v>
      </c>
      <c r="R39" s="423">
        <v>10</v>
      </c>
      <c r="S39" s="423" t="s">
        <v>891</v>
      </c>
      <c r="T39" s="424">
        <v>7</v>
      </c>
      <c r="U39" s="423">
        <v>3</v>
      </c>
      <c r="V39" s="423">
        <v>3</v>
      </c>
      <c r="W39" s="21"/>
    </row>
    <row r="40" spans="1:23" s="23" customFormat="1" ht="9.75" customHeight="1">
      <c r="A40" s="21" t="s">
        <v>1331</v>
      </c>
      <c r="B40" s="444"/>
      <c r="C40" s="212">
        <v>35</v>
      </c>
      <c r="D40" s="42" t="s">
        <v>891</v>
      </c>
      <c r="E40" s="42" t="s">
        <v>891</v>
      </c>
      <c r="F40" s="169" t="s">
        <v>891</v>
      </c>
      <c r="G40" s="169" t="s">
        <v>891</v>
      </c>
      <c r="H40" s="169">
        <v>3</v>
      </c>
      <c r="I40" s="422">
        <v>4</v>
      </c>
      <c r="J40" s="423" t="s">
        <v>891</v>
      </c>
      <c r="K40" s="423">
        <v>2</v>
      </c>
      <c r="L40" s="423">
        <v>2</v>
      </c>
      <c r="M40" s="422">
        <v>9</v>
      </c>
      <c r="N40" s="423">
        <v>2</v>
      </c>
      <c r="O40" s="423" t="s">
        <v>891</v>
      </c>
      <c r="P40" s="423">
        <v>1</v>
      </c>
      <c r="Q40" s="422">
        <v>1</v>
      </c>
      <c r="R40" s="423">
        <v>5</v>
      </c>
      <c r="S40" s="423" t="s">
        <v>891</v>
      </c>
      <c r="T40" s="424">
        <v>6</v>
      </c>
      <c r="U40" s="423" t="s">
        <v>891</v>
      </c>
      <c r="V40" s="423" t="s">
        <v>891</v>
      </c>
      <c r="W40" s="21"/>
    </row>
    <row r="41" spans="1:23" s="23" customFormat="1" ht="4.5" customHeight="1">
      <c r="A41" s="21"/>
      <c r="B41" s="444"/>
      <c r="C41" s="212"/>
      <c r="D41" s="42"/>
      <c r="E41" s="42"/>
      <c r="F41" s="169"/>
      <c r="G41" s="169"/>
      <c r="H41" s="169"/>
      <c r="I41" s="422"/>
      <c r="J41" s="423"/>
      <c r="K41" s="423"/>
      <c r="L41" s="423"/>
      <c r="M41" s="422"/>
      <c r="N41" s="423"/>
      <c r="O41" s="423"/>
      <c r="P41" s="423"/>
      <c r="Q41" s="422"/>
      <c r="R41" s="423"/>
      <c r="S41" s="423"/>
      <c r="T41" s="424"/>
      <c r="U41" s="423"/>
      <c r="V41" s="423"/>
      <c r="W41" s="21"/>
    </row>
    <row r="42" spans="1:23" s="23" customFormat="1" ht="9.75" customHeight="1">
      <c r="A42" s="21" t="s">
        <v>1388</v>
      </c>
      <c r="B42" s="444"/>
      <c r="C42" s="212">
        <v>79</v>
      </c>
      <c r="D42" s="42" t="s">
        <v>891</v>
      </c>
      <c r="E42" s="42" t="s">
        <v>891</v>
      </c>
      <c r="F42" s="169" t="s">
        <v>891</v>
      </c>
      <c r="G42" s="169" t="s">
        <v>891</v>
      </c>
      <c r="H42" s="169">
        <v>12</v>
      </c>
      <c r="I42" s="422">
        <v>15</v>
      </c>
      <c r="J42" s="423" t="s">
        <v>891</v>
      </c>
      <c r="K42" s="423">
        <v>4</v>
      </c>
      <c r="L42" s="423">
        <v>1</v>
      </c>
      <c r="M42" s="422">
        <v>16</v>
      </c>
      <c r="N42" s="423">
        <v>5</v>
      </c>
      <c r="O42" s="423">
        <v>2</v>
      </c>
      <c r="P42" s="423">
        <v>2</v>
      </c>
      <c r="Q42" s="422">
        <v>2</v>
      </c>
      <c r="R42" s="423">
        <v>7</v>
      </c>
      <c r="S42" s="423" t="s">
        <v>891</v>
      </c>
      <c r="T42" s="424">
        <v>10</v>
      </c>
      <c r="U42" s="423">
        <v>1</v>
      </c>
      <c r="V42" s="423">
        <v>2</v>
      </c>
      <c r="W42" s="21"/>
    </row>
    <row r="43" spans="1:23" s="23" customFormat="1" ht="4.5" customHeight="1">
      <c r="A43" s="21"/>
      <c r="B43" s="444"/>
      <c r="C43" s="212"/>
      <c r="D43" s="42"/>
      <c r="E43" s="42"/>
      <c r="F43" s="169"/>
      <c r="G43" s="169"/>
      <c r="H43" s="169"/>
      <c r="I43" s="422"/>
      <c r="J43" s="423"/>
      <c r="K43" s="423"/>
      <c r="L43" s="423"/>
      <c r="M43" s="422"/>
      <c r="N43" s="423"/>
      <c r="O43" s="423"/>
      <c r="P43" s="423"/>
      <c r="Q43" s="422"/>
      <c r="R43" s="423"/>
      <c r="S43" s="423"/>
      <c r="T43" s="424"/>
      <c r="U43" s="423"/>
      <c r="V43" s="423"/>
      <c r="W43" s="21"/>
    </row>
    <row r="44" spans="1:23" s="23" customFormat="1" ht="9.75" customHeight="1">
      <c r="A44" s="21" t="s">
        <v>1332</v>
      </c>
      <c r="B44" s="444"/>
      <c r="C44" s="212">
        <v>4141</v>
      </c>
      <c r="D44" s="42">
        <v>3</v>
      </c>
      <c r="E44" s="42" t="s">
        <v>891</v>
      </c>
      <c r="F44" s="169" t="s">
        <v>891</v>
      </c>
      <c r="G44" s="169" t="s">
        <v>891</v>
      </c>
      <c r="H44" s="169">
        <v>554</v>
      </c>
      <c r="I44" s="422">
        <v>285</v>
      </c>
      <c r="J44" s="423">
        <v>36</v>
      </c>
      <c r="K44" s="423">
        <v>426</v>
      </c>
      <c r="L44" s="423">
        <v>329</v>
      </c>
      <c r="M44" s="422">
        <v>948</v>
      </c>
      <c r="N44" s="423">
        <v>197</v>
      </c>
      <c r="O44" s="423">
        <v>23</v>
      </c>
      <c r="P44" s="423">
        <v>89</v>
      </c>
      <c r="Q44" s="422">
        <v>149</v>
      </c>
      <c r="R44" s="423">
        <v>154</v>
      </c>
      <c r="S44" s="423">
        <v>52</v>
      </c>
      <c r="T44" s="424">
        <v>654</v>
      </c>
      <c r="U44" s="423">
        <v>219</v>
      </c>
      <c r="V44" s="423">
        <v>23</v>
      </c>
      <c r="W44" s="21"/>
    </row>
    <row r="45" spans="1:23" s="23" customFormat="1" ht="9.75" customHeight="1">
      <c r="A45" s="21" t="s">
        <v>1333</v>
      </c>
      <c r="B45" s="444"/>
      <c r="C45" s="212">
        <v>903</v>
      </c>
      <c r="D45" s="42">
        <v>1</v>
      </c>
      <c r="E45" s="42" t="s">
        <v>891</v>
      </c>
      <c r="F45" s="169" t="s">
        <v>891</v>
      </c>
      <c r="G45" s="169" t="s">
        <v>891</v>
      </c>
      <c r="H45" s="169">
        <v>120</v>
      </c>
      <c r="I45" s="422">
        <v>46</v>
      </c>
      <c r="J45" s="423">
        <v>13</v>
      </c>
      <c r="K45" s="423">
        <v>90</v>
      </c>
      <c r="L45" s="423">
        <v>53</v>
      </c>
      <c r="M45" s="422">
        <v>265</v>
      </c>
      <c r="N45" s="423">
        <v>53</v>
      </c>
      <c r="O45" s="423">
        <v>6</v>
      </c>
      <c r="P45" s="423">
        <v>15</v>
      </c>
      <c r="Q45" s="422">
        <v>25</v>
      </c>
      <c r="R45" s="423">
        <v>26</v>
      </c>
      <c r="S45" s="423">
        <v>10</v>
      </c>
      <c r="T45" s="424">
        <v>122</v>
      </c>
      <c r="U45" s="423">
        <v>53</v>
      </c>
      <c r="V45" s="423">
        <v>5</v>
      </c>
      <c r="W45" s="21"/>
    </row>
    <row r="46" spans="1:23" s="23" customFormat="1" ht="9.75" customHeight="1">
      <c r="A46" s="21" t="s">
        <v>1389</v>
      </c>
      <c r="B46" s="444"/>
      <c r="C46" s="212">
        <v>850</v>
      </c>
      <c r="D46" s="42">
        <v>2</v>
      </c>
      <c r="E46" s="42" t="s">
        <v>891</v>
      </c>
      <c r="F46" s="169" t="s">
        <v>891</v>
      </c>
      <c r="G46" s="169" t="s">
        <v>891</v>
      </c>
      <c r="H46" s="169">
        <v>105</v>
      </c>
      <c r="I46" s="422">
        <v>49</v>
      </c>
      <c r="J46" s="423">
        <v>5</v>
      </c>
      <c r="K46" s="423">
        <v>98</v>
      </c>
      <c r="L46" s="423">
        <v>64</v>
      </c>
      <c r="M46" s="422">
        <v>204</v>
      </c>
      <c r="N46" s="423">
        <v>38</v>
      </c>
      <c r="O46" s="423">
        <v>4</v>
      </c>
      <c r="P46" s="423">
        <v>22</v>
      </c>
      <c r="Q46" s="422">
        <v>20</v>
      </c>
      <c r="R46" s="423">
        <v>34</v>
      </c>
      <c r="S46" s="423">
        <v>12</v>
      </c>
      <c r="T46" s="424">
        <v>139</v>
      </c>
      <c r="U46" s="423">
        <v>48</v>
      </c>
      <c r="V46" s="423">
        <v>6</v>
      </c>
      <c r="W46" s="21"/>
    </row>
    <row r="47" spans="1:23" s="23" customFormat="1" ht="9.75" customHeight="1">
      <c r="A47" s="21" t="s">
        <v>1390</v>
      </c>
      <c r="B47" s="444"/>
      <c r="C47" s="212">
        <v>81</v>
      </c>
      <c r="D47" s="42" t="s">
        <v>891</v>
      </c>
      <c r="E47" s="42" t="s">
        <v>891</v>
      </c>
      <c r="F47" s="169" t="s">
        <v>891</v>
      </c>
      <c r="G47" s="169" t="s">
        <v>891</v>
      </c>
      <c r="H47" s="169">
        <v>12</v>
      </c>
      <c r="I47" s="422">
        <v>5</v>
      </c>
      <c r="J47" s="423">
        <v>1</v>
      </c>
      <c r="K47" s="423">
        <v>12</v>
      </c>
      <c r="L47" s="423">
        <v>11</v>
      </c>
      <c r="M47" s="422">
        <v>21</v>
      </c>
      <c r="N47" s="423">
        <v>5</v>
      </c>
      <c r="O47" s="423" t="s">
        <v>891</v>
      </c>
      <c r="P47" s="423">
        <v>2</v>
      </c>
      <c r="Q47" s="422">
        <v>1</v>
      </c>
      <c r="R47" s="423" t="s">
        <v>891</v>
      </c>
      <c r="S47" s="423" t="s">
        <v>891</v>
      </c>
      <c r="T47" s="424">
        <v>9</v>
      </c>
      <c r="U47" s="423">
        <v>2</v>
      </c>
      <c r="V47" s="423" t="s">
        <v>891</v>
      </c>
      <c r="W47" s="21"/>
    </row>
    <row r="48" spans="1:23" s="23" customFormat="1" ht="9.75" customHeight="1">
      <c r="A48" s="21" t="s">
        <v>1391</v>
      </c>
      <c r="B48" s="444"/>
      <c r="C48" s="212">
        <v>142</v>
      </c>
      <c r="D48" s="42" t="s">
        <v>891</v>
      </c>
      <c r="E48" s="42" t="s">
        <v>891</v>
      </c>
      <c r="F48" s="169" t="s">
        <v>891</v>
      </c>
      <c r="G48" s="169" t="s">
        <v>891</v>
      </c>
      <c r="H48" s="169">
        <v>23</v>
      </c>
      <c r="I48" s="422">
        <v>5</v>
      </c>
      <c r="J48" s="423">
        <v>1</v>
      </c>
      <c r="K48" s="423">
        <v>12</v>
      </c>
      <c r="L48" s="423">
        <v>22</v>
      </c>
      <c r="M48" s="422">
        <v>26</v>
      </c>
      <c r="N48" s="423">
        <v>2</v>
      </c>
      <c r="O48" s="423" t="s">
        <v>891</v>
      </c>
      <c r="P48" s="423" t="s">
        <v>891</v>
      </c>
      <c r="Q48" s="422">
        <v>2</v>
      </c>
      <c r="R48" s="423">
        <v>5</v>
      </c>
      <c r="S48" s="423">
        <v>4</v>
      </c>
      <c r="T48" s="424">
        <v>31</v>
      </c>
      <c r="U48" s="423">
        <v>8</v>
      </c>
      <c r="V48" s="423">
        <v>1</v>
      </c>
      <c r="W48" s="21"/>
    </row>
    <row r="49" spans="1:23" s="23" customFormat="1" ht="9.75" customHeight="1">
      <c r="A49" s="21" t="s">
        <v>1392</v>
      </c>
      <c r="B49" s="444"/>
      <c r="C49" s="212">
        <v>313</v>
      </c>
      <c r="D49" s="42" t="s">
        <v>891</v>
      </c>
      <c r="E49" s="42" t="s">
        <v>891</v>
      </c>
      <c r="F49" s="169" t="s">
        <v>891</v>
      </c>
      <c r="G49" s="169" t="s">
        <v>891</v>
      </c>
      <c r="H49" s="169">
        <v>43</v>
      </c>
      <c r="I49" s="422">
        <v>24</v>
      </c>
      <c r="J49" s="423">
        <v>1</v>
      </c>
      <c r="K49" s="423">
        <v>35</v>
      </c>
      <c r="L49" s="423">
        <v>21</v>
      </c>
      <c r="M49" s="422">
        <v>67</v>
      </c>
      <c r="N49" s="423">
        <v>17</v>
      </c>
      <c r="O49" s="423" t="s">
        <v>891</v>
      </c>
      <c r="P49" s="423">
        <v>7</v>
      </c>
      <c r="Q49" s="422">
        <v>11</v>
      </c>
      <c r="R49" s="423">
        <v>11</v>
      </c>
      <c r="S49" s="423">
        <v>5</v>
      </c>
      <c r="T49" s="424">
        <v>46</v>
      </c>
      <c r="U49" s="423">
        <v>20</v>
      </c>
      <c r="V49" s="423">
        <v>5</v>
      </c>
      <c r="W49" s="21"/>
    </row>
    <row r="50" spans="1:23" s="23" customFormat="1" ht="9.75" customHeight="1">
      <c r="A50" s="21" t="s">
        <v>1336</v>
      </c>
      <c r="B50" s="444"/>
      <c r="C50" s="212">
        <v>719</v>
      </c>
      <c r="D50" s="42" t="s">
        <v>891</v>
      </c>
      <c r="E50" s="42" t="s">
        <v>891</v>
      </c>
      <c r="F50" s="169" t="s">
        <v>891</v>
      </c>
      <c r="G50" s="169" t="s">
        <v>891</v>
      </c>
      <c r="H50" s="169">
        <v>92</v>
      </c>
      <c r="I50" s="422">
        <v>81</v>
      </c>
      <c r="J50" s="423">
        <v>6</v>
      </c>
      <c r="K50" s="423">
        <v>60</v>
      </c>
      <c r="L50" s="423">
        <v>55</v>
      </c>
      <c r="M50" s="422">
        <v>149</v>
      </c>
      <c r="N50" s="423">
        <v>23</v>
      </c>
      <c r="O50" s="423">
        <v>3</v>
      </c>
      <c r="P50" s="423">
        <v>20</v>
      </c>
      <c r="Q50" s="422">
        <v>43</v>
      </c>
      <c r="R50" s="423">
        <v>40</v>
      </c>
      <c r="S50" s="423">
        <v>5</v>
      </c>
      <c r="T50" s="424">
        <v>116</v>
      </c>
      <c r="U50" s="423">
        <v>24</v>
      </c>
      <c r="V50" s="423">
        <v>2</v>
      </c>
      <c r="W50" s="21"/>
    </row>
    <row r="51" spans="1:23" s="23" customFormat="1" ht="9.75" customHeight="1">
      <c r="A51" s="21" t="s">
        <v>1337</v>
      </c>
      <c r="B51" s="444"/>
      <c r="C51" s="212">
        <v>512</v>
      </c>
      <c r="D51" s="42" t="s">
        <v>891</v>
      </c>
      <c r="E51" s="42" t="s">
        <v>891</v>
      </c>
      <c r="F51" s="169" t="s">
        <v>891</v>
      </c>
      <c r="G51" s="169" t="s">
        <v>891</v>
      </c>
      <c r="H51" s="169">
        <v>81</v>
      </c>
      <c r="I51" s="422">
        <v>46</v>
      </c>
      <c r="J51" s="423">
        <v>4</v>
      </c>
      <c r="K51" s="423">
        <v>34</v>
      </c>
      <c r="L51" s="423">
        <v>39</v>
      </c>
      <c r="M51" s="422">
        <v>94</v>
      </c>
      <c r="N51" s="423">
        <v>25</v>
      </c>
      <c r="O51" s="423">
        <v>4</v>
      </c>
      <c r="P51" s="423">
        <v>13</v>
      </c>
      <c r="Q51" s="422">
        <v>32</v>
      </c>
      <c r="R51" s="423">
        <v>15</v>
      </c>
      <c r="S51" s="423">
        <v>3</v>
      </c>
      <c r="T51" s="424">
        <v>93</v>
      </c>
      <c r="U51" s="423">
        <v>27</v>
      </c>
      <c r="V51" s="423">
        <v>2</v>
      </c>
      <c r="W51" s="21"/>
    </row>
    <row r="52" spans="1:23" s="23" customFormat="1" ht="9.75" customHeight="1">
      <c r="A52" s="21" t="s">
        <v>1393</v>
      </c>
      <c r="B52" s="444"/>
      <c r="C52" s="212">
        <v>125</v>
      </c>
      <c r="D52" s="42" t="s">
        <v>891</v>
      </c>
      <c r="E52" s="42" t="s">
        <v>891</v>
      </c>
      <c r="F52" s="169" t="s">
        <v>891</v>
      </c>
      <c r="G52" s="169" t="s">
        <v>891</v>
      </c>
      <c r="H52" s="169">
        <v>23</v>
      </c>
      <c r="I52" s="422">
        <v>4</v>
      </c>
      <c r="J52" s="423" t="s">
        <v>891</v>
      </c>
      <c r="K52" s="423">
        <v>16</v>
      </c>
      <c r="L52" s="423">
        <v>10</v>
      </c>
      <c r="M52" s="422">
        <v>26</v>
      </c>
      <c r="N52" s="423">
        <v>6</v>
      </c>
      <c r="O52" s="423">
        <v>2</v>
      </c>
      <c r="P52" s="423">
        <v>3</v>
      </c>
      <c r="Q52" s="422">
        <v>1</v>
      </c>
      <c r="R52" s="423">
        <v>7</v>
      </c>
      <c r="S52" s="423">
        <v>4</v>
      </c>
      <c r="T52" s="424">
        <v>15</v>
      </c>
      <c r="U52" s="423">
        <v>8</v>
      </c>
      <c r="V52" s="423" t="s">
        <v>891</v>
      </c>
      <c r="W52" s="21"/>
    </row>
    <row r="53" spans="1:23" s="23" customFormat="1" ht="9.75" customHeight="1">
      <c r="A53" s="21" t="s">
        <v>1394</v>
      </c>
      <c r="B53" s="444"/>
      <c r="C53" s="212">
        <v>60</v>
      </c>
      <c r="D53" s="42" t="s">
        <v>891</v>
      </c>
      <c r="E53" s="42" t="s">
        <v>891</v>
      </c>
      <c r="F53" s="169" t="s">
        <v>891</v>
      </c>
      <c r="G53" s="169" t="s">
        <v>891</v>
      </c>
      <c r="H53" s="169">
        <v>4</v>
      </c>
      <c r="I53" s="422">
        <v>7</v>
      </c>
      <c r="J53" s="423">
        <v>1</v>
      </c>
      <c r="K53" s="423">
        <v>4</v>
      </c>
      <c r="L53" s="423">
        <v>7</v>
      </c>
      <c r="M53" s="422">
        <v>12</v>
      </c>
      <c r="N53" s="423">
        <v>2</v>
      </c>
      <c r="O53" s="423" t="s">
        <v>891</v>
      </c>
      <c r="P53" s="423" t="s">
        <v>891</v>
      </c>
      <c r="Q53" s="422">
        <v>2</v>
      </c>
      <c r="R53" s="423">
        <v>1</v>
      </c>
      <c r="S53" s="423">
        <v>1</v>
      </c>
      <c r="T53" s="424">
        <v>13</v>
      </c>
      <c r="U53" s="423">
        <v>6</v>
      </c>
      <c r="V53" s="423" t="s">
        <v>891</v>
      </c>
      <c r="W53" s="21"/>
    </row>
    <row r="54" spans="1:23" s="23" customFormat="1" ht="9.75" customHeight="1">
      <c r="A54" s="21" t="s">
        <v>1395</v>
      </c>
      <c r="B54" s="444"/>
      <c r="C54" s="212">
        <v>61</v>
      </c>
      <c r="D54" s="42" t="s">
        <v>891</v>
      </c>
      <c r="E54" s="42" t="s">
        <v>891</v>
      </c>
      <c r="F54" s="169" t="s">
        <v>891</v>
      </c>
      <c r="G54" s="169" t="s">
        <v>891</v>
      </c>
      <c r="H54" s="169">
        <v>10</v>
      </c>
      <c r="I54" s="422">
        <v>4</v>
      </c>
      <c r="J54" s="423">
        <v>1</v>
      </c>
      <c r="K54" s="423">
        <v>5</v>
      </c>
      <c r="L54" s="423">
        <v>2</v>
      </c>
      <c r="M54" s="422">
        <v>14</v>
      </c>
      <c r="N54" s="423">
        <v>5</v>
      </c>
      <c r="O54" s="423" t="s">
        <v>891</v>
      </c>
      <c r="P54" s="423" t="s">
        <v>891</v>
      </c>
      <c r="Q54" s="422">
        <v>2</v>
      </c>
      <c r="R54" s="423">
        <v>2</v>
      </c>
      <c r="S54" s="423">
        <v>2</v>
      </c>
      <c r="T54" s="424">
        <v>7</v>
      </c>
      <c r="U54" s="423">
        <v>6</v>
      </c>
      <c r="V54" s="423">
        <v>1</v>
      </c>
      <c r="W54" s="21"/>
    </row>
    <row r="55" spans="1:23" s="23" customFormat="1" ht="9.75" customHeight="1">
      <c r="A55" s="21" t="s">
        <v>1396</v>
      </c>
      <c r="B55" s="444"/>
      <c r="C55" s="212">
        <v>165</v>
      </c>
      <c r="D55" s="42" t="s">
        <v>891</v>
      </c>
      <c r="E55" s="42" t="s">
        <v>891</v>
      </c>
      <c r="F55" s="169" t="s">
        <v>891</v>
      </c>
      <c r="G55" s="169" t="s">
        <v>891</v>
      </c>
      <c r="H55" s="169">
        <v>14</v>
      </c>
      <c r="I55" s="422">
        <v>5</v>
      </c>
      <c r="J55" s="423">
        <v>1</v>
      </c>
      <c r="K55" s="423">
        <v>19</v>
      </c>
      <c r="L55" s="423">
        <v>16</v>
      </c>
      <c r="M55" s="422">
        <v>33</v>
      </c>
      <c r="N55" s="423">
        <v>8</v>
      </c>
      <c r="O55" s="423">
        <v>2</v>
      </c>
      <c r="P55" s="423">
        <v>3</v>
      </c>
      <c r="Q55" s="422">
        <v>9</v>
      </c>
      <c r="R55" s="423">
        <v>8</v>
      </c>
      <c r="S55" s="423">
        <v>4</v>
      </c>
      <c r="T55" s="424">
        <v>36</v>
      </c>
      <c r="U55" s="423">
        <v>6</v>
      </c>
      <c r="V55" s="423">
        <v>1</v>
      </c>
      <c r="W55" s="21"/>
    </row>
    <row r="56" spans="1:23" s="23" customFormat="1" ht="9.75" customHeight="1">
      <c r="A56" s="21" t="s">
        <v>1331</v>
      </c>
      <c r="B56" s="444"/>
      <c r="C56" s="212">
        <v>210</v>
      </c>
      <c r="D56" s="42" t="s">
        <v>891</v>
      </c>
      <c r="E56" s="42" t="s">
        <v>891</v>
      </c>
      <c r="F56" s="169" t="s">
        <v>891</v>
      </c>
      <c r="G56" s="169" t="s">
        <v>891</v>
      </c>
      <c r="H56" s="169">
        <v>27</v>
      </c>
      <c r="I56" s="422">
        <v>9</v>
      </c>
      <c r="J56" s="423">
        <v>2</v>
      </c>
      <c r="K56" s="423">
        <v>41</v>
      </c>
      <c r="L56" s="423">
        <v>29</v>
      </c>
      <c r="M56" s="422">
        <v>37</v>
      </c>
      <c r="N56" s="423">
        <v>13</v>
      </c>
      <c r="O56" s="423">
        <v>2</v>
      </c>
      <c r="P56" s="423">
        <v>4</v>
      </c>
      <c r="Q56" s="422">
        <v>1</v>
      </c>
      <c r="R56" s="423">
        <v>5</v>
      </c>
      <c r="S56" s="423">
        <v>2</v>
      </c>
      <c r="T56" s="424">
        <v>27</v>
      </c>
      <c r="U56" s="423">
        <v>11</v>
      </c>
      <c r="V56" s="423" t="s">
        <v>891</v>
      </c>
      <c r="W56" s="21"/>
    </row>
    <row r="57" spans="1:23" s="23" customFormat="1" ht="4.5" customHeight="1">
      <c r="A57" s="21"/>
      <c r="B57" s="444"/>
      <c r="C57" s="212"/>
      <c r="D57" s="42"/>
      <c r="E57" s="42"/>
      <c r="F57" s="169"/>
      <c r="G57" s="169"/>
      <c r="H57" s="169"/>
      <c r="I57" s="422"/>
      <c r="J57" s="423"/>
      <c r="K57" s="423"/>
      <c r="L57" s="423"/>
      <c r="M57" s="422"/>
      <c r="N57" s="423"/>
      <c r="O57" s="423"/>
      <c r="P57" s="423"/>
      <c r="Q57" s="422"/>
      <c r="R57" s="423"/>
      <c r="S57" s="423"/>
      <c r="T57" s="424"/>
      <c r="U57" s="423"/>
      <c r="V57" s="423"/>
      <c r="W57" s="21"/>
    </row>
    <row r="58" spans="1:23" s="23" customFormat="1" ht="9.75" customHeight="1">
      <c r="A58" s="21" t="s">
        <v>1397</v>
      </c>
      <c r="B58" s="444"/>
      <c r="C58" s="212">
        <v>959</v>
      </c>
      <c r="D58" s="42">
        <v>2</v>
      </c>
      <c r="E58" s="42">
        <v>2</v>
      </c>
      <c r="F58" s="169" t="s">
        <v>891</v>
      </c>
      <c r="G58" s="169" t="s">
        <v>891</v>
      </c>
      <c r="H58" s="169">
        <v>153</v>
      </c>
      <c r="I58" s="422">
        <v>45</v>
      </c>
      <c r="J58" s="423">
        <v>3</v>
      </c>
      <c r="K58" s="423">
        <v>123</v>
      </c>
      <c r="L58" s="423">
        <v>112</v>
      </c>
      <c r="M58" s="422">
        <v>215</v>
      </c>
      <c r="N58" s="423">
        <v>49</v>
      </c>
      <c r="O58" s="423">
        <v>7</v>
      </c>
      <c r="P58" s="423">
        <v>12</v>
      </c>
      <c r="Q58" s="422">
        <v>19</v>
      </c>
      <c r="R58" s="423">
        <v>24</v>
      </c>
      <c r="S58" s="423">
        <v>11</v>
      </c>
      <c r="T58" s="424">
        <v>116</v>
      </c>
      <c r="U58" s="423">
        <v>60</v>
      </c>
      <c r="V58" s="423">
        <v>6</v>
      </c>
      <c r="W58" s="21"/>
    </row>
    <row r="59" spans="1:23" s="23" customFormat="1" ht="9.75" customHeight="1">
      <c r="A59" s="21" t="s">
        <v>1339</v>
      </c>
      <c r="B59" s="444"/>
      <c r="C59" s="212">
        <v>381</v>
      </c>
      <c r="D59" s="42" t="s">
        <v>891</v>
      </c>
      <c r="E59" s="42">
        <v>2</v>
      </c>
      <c r="F59" s="169" t="s">
        <v>891</v>
      </c>
      <c r="G59" s="169" t="s">
        <v>891</v>
      </c>
      <c r="H59" s="169">
        <v>60</v>
      </c>
      <c r="I59" s="422">
        <v>25</v>
      </c>
      <c r="J59" s="423">
        <v>2</v>
      </c>
      <c r="K59" s="423">
        <v>47</v>
      </c>
      <c r="L59" s="423">
        <v>30</v>
      </c>
      <c r="M59" s="422">
        <v>85</v>
      </c>
      <c r="N59" s="423">
        <v>26</v>
      </c>
      <c r="O59" s="423">
        <v>1</v>
      </c>
      <c r="P59" s="423">
        <v>5</v>
      </c>
      <c r="Q59" s="422">
        <v>10</v>
      </c>
      <c r="R59" s="423">
        <v>8</v>
      </c>
      <c r="S59" s="423">
        <v>4</v>
      </c>
      <c r="T59" s="424">
        <v>49</v>
      </c>
      <c r="U59" s="423">
        <v>21</v>
      </c>
      <c r="V59" s="423">
        <v>6</v>
      </c>
      <c r="W59" s="21"/>
    </row>
    <row r="60" spans="1:23" s="23" customFormat="1" ht="9.75" customHeight="1">
      <c r="A60" s="21" t="s">
        <v>1398</v>
      </c>
      <c r="B60" s="444"/>
      <c r="C60" s="212">
        <v>64</v>
      </c>
      <c r="D60" s="42" t="s">
        <v>891</v>
      </c>
      <c r="E60" s="42" t="s">
        <v>891</v>
      </c>
      <c r="F60" s="169" t="s">
        <v>891</v>
      </c>
      <c r="G60" s="169" t="s">
        <v>891</v>
      </c>
      <c r="H60" s="169">
        <v>10</v>
      </c>
      <c r="I60" s="422">
        <v>4</v>
      </c>
      <c r="J60" s="423" t="s">
        <v>891</v>
      </c>
      <c r="K60" s="423">
        <v>9</v>
      </c>
      <c r="L60" s="423">
        <v>11</v>
      </c>
      <c r="M60" s="422">
        <v>16</v>
      </c>
      <c r="N60" s="423">
        <v>4</v>
      </c>
      <c r="O60" s="423">
        <v>1</v>
      </c>
      <c r="P60" s="423" t="s">
        <v>891</v>
      </c>
      <c r="Q60" s="422" t="s">
        <v>891</v>
      </c>
      <c r="R60" s="423" t="s">
        <v>891</v>
      </c>
      <c r="S60" s="423" t="s">
        <v>891</v>
      </c>
      <c r="T60" s="424">
        <v>8</v>
      </c>
      <c r="U60" s="423">
        <v>1</v>
      </c>
      <c r="V60" s="423" t="s">
        <v>891</v>
      </c>
      <c r="W60" s="21"/>
    </row>
    <row r="61" spans="1:23" s="23" customFormat="1" ht="9.75" customHeight="1">
      <c r="A61" s="21" t="s">
        <v>1399</v>
      </c>
      <c r="B61" s="444"/>
      <c r="C61" s="212">
        <v>84</v>
      </c>
      <c r="D61" s="42" t="s">
        <v>891</v>
      </c>
      <c r="E61" s="42" t="s">
        <v>891</v>
      </c>
      <c r="F61" s="169" t="s">
        <v>891</v>
      </c>
      <c r="G61" s="169" t="s">
        <v>891</v>
      </c>
      <c r="H61" s="169">
        <v>6</v>
      </c>
      <c r="I61" s="422">
        <v>3</v>
      </c>
      <c r="J61" s="423" t="s">
        <v>891</v>
      </c>
      <c r="K61" s="423">
        <v>18</v>
      </c>
      <c r="L61" s="423">
        <v>7</v>
      </c>
      <c r="M61" s="422">
        <v>17</v>
      </c>
      <c r="N61" s="423">
        <v>2</v>
      </c>
      <c r="O61" s="423" t="s">
        <v>891</v>
      </c>
      <c r="P61" s="423">
        <v>1</v>
      </c>
      <c r="Q61" s="422">
        <v>2</v>
      </c>
      <c r="R61" s="423">
        <v>3</v>
      </c>
      <c r="S61" s="423">
        <v>3</v>
      </c>
      <c r="T61" s="424">
        <v>12</v>
      </c>
      <c r="U61" s="423">
        <v>10</v>
      </c>
      <c r="V61" s="423" t="s">
        <v>891</v>
      </c>
      <c r="W61" s="21"/>
    </row>
    <row r="62" spans="1:23" s="23" customFormat="1" ht="9.75" customHeight="1">
      <c r="A62" s="21" t="s">
        <v>1400</v>
      </c>
      <c r="B62" s="444"/>
      <c r="C62" s="212">
        <v>61</v>
      </c>
      <c r="D62" s="42">
        <v>1</v>
      </c>
      <c r="E62" s="42" t="s">
        <v>891</v>
      </c>
      <c r="F62" s="169" t="s">
        <v>891</v>
      </c>
      <c r="G62" s="169" t="s">
        <v>891</v>
      </c>
      <c r="H62" s="169">
        <v>16</v>
      </c>
      <c r="I62" s="422">
        <v>3</v>
      </c>
      <c r="J62" s="423" t="s">
        <v>891</v>
      </c>
      <c r="K62" s="423">
        <v>8</v>
      </c>
      <c r="L62" s="423">
        <v>14</v>
      </c>
      <c r="M62" s="422">
        <v>5</v>
      </c>
      <c r="N62" s="423">
        <v>4</v>
      </c>
      <c r="O62" s="423" t="s">
        <v>891</v>
      </c>
      <c r="P62" s="423" t="s">
        <v>891</v>
      </c>
      <c r="Q62" s="422">
        <v>2</v>
      </c>
      <c r="R62" s="423">
        <v>1</v>
      </c>
      <c r="S62" s="423">
        <v>1</v>
      </c>
      <c r="T62" s="424">
        <v>5</v>
      </c>
      <c r="U62" s="423">
        <v>1</v>
      </c>
      <c r="V62" s="423" t="s">
        <v>891</v>
      </c>
      <c r="W62" s="21"/>
    </row>
    <row r="63" spans="1:23" s="23" customFormat="1" ht="9.75" customHeight="1">
      <c r="A63" s="21" t="s">
        <v>1401</v>
      </c>
      <c r="B63" s="444"/>
      <c r="C63" s="212">
        <v>73</v>
      </c>
      <c r="D63" s="42" t="s">
        <v>891</v>
      </c>
      <c r="E63" s="42" t="s">
        <v>891</v>
      </c>
      <c r="F63" s="169" t="s">
        <v>891</v>
      </c>
      <c r="G63" s="169" t="s">
        <v>891</v>
      </c>
      <c r="H63" s="169">
        <v>14</v>
      </c>
      <c r="I63" s="422">
        <v>3</v>
      </c>
      <c r="J63" s="423" t="s">
        <v>891</v>
      </c>
      <c r="K63" s="423">
        <v>9</v>
      </c>
      <c r="L63" s="423">
        <v>7</v>
      </c>
      <c r="M63" s="422">
        <v>19</v>
      </c>
      <c r="N63" s="423">
        <v>3</v>
      </c>
      <c r="O63" s="423" t="s">
        <v>891</v>
      </c>
      <c r="P63" s="423">
        <v>1</v>
      </c>
      <c r="Q63" s="422">
        <v>2</v>
      </c>
      <c r="R63" s="423">
        <v>1</v>
      </c>
      <c r="S63" s="423">
        <v>1</v>
      </c>
      <c r="T63" s="424">
        <v>9</v>
      </c>
      <c r="U63" s="423">
        <v>4</v>
      </c>
      <c r="V63" s="423" t="s">
        <v>891</v>
      </c>
      <c r="W63" s="21"/>
    </row>
    <row r="64" spans="1:23" s="23" customFormat="1" ht="9.75" customHeight="1">
      <c r="A64" s="21" t="s">
        <v>1402</v>
      </c>
      <c r="B64" s="444"/>
      <c r="C64" s="212">
        <v>58</v>
      </c>
      <c r="D64" s="42" t="s">
        <v>891</v>
      </c>
      <c r="E64" s="42" t="s">
        <v>891</v>
      </c>
      <c r="F64" s="169" t="s">
        <v>891</v>
      </c>
      <c r="G64" s="169" t="s">
        <v>891</v>
      </c>
      <c r="H64" s="169">
        <v>6</v>
      </c>
      <c r="I64" s="422">
        <v>3</v>
      </c>
      <c r="J64" s="423" t="s">
        <v>891</v>
      </c>
      <c r="K64" s="423">
        <v>8</v>
      </c>
      <c r="L64" s="423">
        <v>4</v>
      </c>
      <c r="M64" s="422">
        <v>22</v>
      </c>
      <c r="N64" s="423">
        <v>1</v>
      </c>
      <c r="O64" s="423" t="s">
        <v>891</v>
      </c>
      <c r="P64" s="423" t="s">
        <v>891</v>
      </c>
      <c r="Q64" s="422" t="s">
        <v>891</v>
      </c>
      <c r="R64" s="423">
        <v>3</v>
      </c>
      <c r="S64" s="423" t="s">
        <v>891</v>
      </c>
      <c r="T64" s="424">
        <v>5</v>
      </c>
      <c r="U64" s="423">
        <v>6</v>
      </c>
      <c r="V64" s="423" t="s">
        <v>891</v>
      </c>
      <c r="W64" s="21"/>
    </row>
    <row r="65" spans="1:23" s="23" customFormat="1" ht="9.75" customHeight="1">
      <c r="A65" s="21" t="s">
        <v>1331</v>
      </c>
      <c r="B65" s="444"/>
      <c r="C65" s="212">
        <v>238</v>
      </c>
      <c r="D65" s="42">
        <v>1</v>
      </c>
      <c r="E65" s="42" t="s">
        <v>891</v>
      </c>
      <c r="F65" s="169" t="s">
        <v>891</v>
      </c>
      <c r="G65" s="169" t="s">
        <v>891</v>
      </c>
      <c r="H65" s="169">
        <v>41</v>
      </c>
      <c r="I65" s="422">
        <v>4</v>
      </c>
      <c r="J65" s="423">
        <v>1</v>
      </c>
      <c r="K65" s="423">
        <v>24</v>
      </c>
      <c r="L65" s="423">
        <v>39</v>
      </c>
      <c r="M65" s="422">
        <v>51</v>
      </c>
      <c r="N65" s="423">
        <v>9</v>
      </c>
      <c r="O65" s="423">
        <v>5</v>
      </c>
      <c r="P65" s="423">
        <v>5</v>
      </c>
      <c r="Q65" s="422">
        <v>3</v>
      </c>
      <c r="R65" s="423">
        <v>8</v>
      </c>
      <c r="S65" s="423">
        <v>2</v>
      </c>
      <c r="T65" s="424">
        <v>28</v>
      </c>
      <c r="U65" s="423">
        <v>17</v>
      </c>
      <c r="V65" s="423" t="s">
        <v>891</v>
      </c>
      <c r="W65" s="21"/>
    </row>
    <row r="66" spans="1:23" s="23" customFormat="1" ht="4.5" customHeight="1">
      <c r="A66" s="21"/>
      <c r="B66" s="444"/>
      <c r="C66" s="212"/>
      <c r="D66" s="42"/>
      <c r="E66" s="42"/>
      <c r="F66" s="169"/>
      <c r="G66" s="169"/>
      <c r="H66" s="169"/>
      <c r="I66" s="422"/>
      <c r="J66" s="423"/>
      <c r="K66" s="423"/>
      <c r="L66" s="423"/>
      <c r="M66" s="422"/>
      <c r="N66" s="423"/>
      <c r="O66" s="423"/>
      <c r="P66" s="423"/>
      <c r="Q66" s="422"/>
      <c r="R66" s="423"/>
      <c r="S66" s="423"/>
      <c r="T66" s="424"/>
      <c r="U66" s="423"/>
      <c r="V66" s="423"/>
      <c r="W66" s="21"/>
    </row>
    <row r="67" spans="1:23" s="23" customFormat="1" ht="9.75" customHeight="1">
      <c r="A67" s="21" t="s">
        <v>1403</v>
      </c>
      <c r="B67" s="444"/>
      <c r="C67" s="212">
        <v>143</v>
      </c>
      <c r="D67" s="42" t="s">
        <v>891</v>
      </c>
      <c r="E67" s="42" t="s">
        <v>891</v>
      </c>
      <c r="F67" s="169" t="s">
        <v>891</v>
      </c>
      <c r="G67" s="169" t="s">
        <v>891</v>
      </c>
      <c r="H67" s="169">
        <v>14</v>
      </c>
      <c r="I67" s="422">
        <v>20</v>
      </c>
      <c r="J67" s="423" t="s">
        <v>891</v>
      </c>
      <c r="K67" s="423">
        <v>10</v>
      </c>
      <c r="L67" s="423">
        <v>3</v>
      </c>
      <c r="M67" s="422">
        <v>59</v>
      </c>
      <c r="N67" s="423">
        <v>4</v>
      </c>
      <c r="O67" s="423">
        <v>2</v>
      </c>
      <c r="P67" s="423">
        <v>2</v>
      </c>
      <c r="Q67" s="422">
        <v>3</v>
      </c>
      <c r="R67" s="423">
        <v>9</v>
      </c>
      <c r="S67" s="423">
        <v>1</v>
      </c>
      <c r="T67" s="424">
        <v>16</v>
      </c>
      <c r="U67" s="423" t="s">
        <v>891</v>
      </c>
      <c r="V67" s="423" t="s">
        <v>891</v>
      </c>
      <c r="W67" s="21"/>
    </row>
    <row r="68" spans="1:23" s="23" customFormat="1" ht="9.75" customHeight="1">
      <c r="A68" s="21" t="s">
        <v>1404</v>
      </c>
      <c r="B68" s="444"/>
      <c r="C68" s="212">
        <v>62</v>
      </c>
      <c r="D68" s="42" t="s">
        <v>891</v>
      </c>
      <c r="E68" s="42" t="s">
        <v>891</v>
      </c>
      <c r="F68" s="169" t="s">
        <v>891</v>
      </c>
      <c r="G68" s="169" t="s">
        <v>891</v>
      </c>
      <c r="H68" s="169">
        <v>8</v>
      </c>
      <c r="I68" s="422">
        <v>7</v>
      </c>
      <c r="J68" s="423" t="s">
        <v>891</v>
      </c>
      <c r="K68" s="423">
        <v>3</v>
      </c>
      <c r="L68" s="423">
        <v>1</v>
      </c>
      <c r="M68" s="422">
        <v>26</v>
      </c>
      <c r="N68" s="423">
        <v>2</v>
      </c>
      <c r="O68" s="423">
        <v>2</v>
      </c>
      <c r="P68" s="423">
        <v>1</v>
      </c>
      <c r="Q68" s="422">
        <v>1</v>
      </c>
      <c r="R68" s="423">
        <v>4</v>
      </c>
      <c r="S68" s="423">
        <v>1</v>
      </c>
      <c r="T68" s="424">
        <v>6</v>
      </c>
      <c r="U68" s="423" t="s">
        <v>891</v>
      </c>
      <c r="V68" s="423" t="s">
        <v>891</v>
      </c>
      <c r="W68" s="21"/>
    </row>
    <row r="69" spans="1:23" s="23" customFormat="1" ht="9.75" customHeight="1">
      <c r="A69" s="21" t="s">
        <v>1331</v>
      </c>
      <c r="B69" s="444"/>
      <c r="C69" s="212">
        <v>81</v>
      </c>
      <c r="D69" s="42" t="s">
        <v>891</v>
      </c>
      <c r="E69" s="42" t="s">
        <v>891</v>
      </c>
      <c r="F69" s="169" t="s">
        <v>891</v>
      </c>
      <c r="G69" s="169" t="s">
        <v>891</v>
      </c>
      <c r="H69" s="169">
        <v>6</v>
      </c>
      <c r="I69" s="422">
        <v>13</v>
      </c>
      <c r="J69" s="423" t="s">
        <v>891</v>
      </c>
      <c r="K69" s="423">
        <v>7</v>
      </c>
      <c r="L69" s="423">
        <v>2</v>
      </c>
      <c r="M69" s="422">
        <v>33</v>
      </c>
      <c r="N69" s="423">
        <v>2</v>
      </c>
      <c r="O69" s="423" t="s">
        <v>891</v>
      </c>
      <c r="P69" s="423">
        <v>1</v>
      </c>
      <c r="Q69" s="422">
        <v>2</v>
      </c>
      <c r="R69" s="423">
        <v>5</v>
      </c>
      <c r="S69" s="423" t="s">
        <v>891</v>
      </c>
      <c r="T69" s="424">
        <v>10</v>
      </c>
      <c r="U69" s="423" t="s">
        <v>891</v>
      </c>
      <c r="V69" s="423" t="s">
        <v>891</v>
      </c>
      <c r="W69" s="21"/>
    </row>
    <row r="70" spans="1:23" s="23" customFormat="1" ht="4.5" customHeight="1">
      <c r="A70" s="21"/>
      <c r="B70" s="444"/>
      <c r="C70" s="212"/>
      <c r="D70" s="42"/>
      <c r="E70" s="42"/>
      <c r="F70" s="169"/>
      <c r="G70" s="169"/>
      <c r="H70" s="169"/>
      <c r="I70" s="422"/>
      <c r="J70" s="423"/>
      <c r="K70" s="423"/>
      <c r="L70" s="423"/>
      <c r="M70" s="422"/>
      <c r="N70" s="423"/>
      <c r="O70" s="423"/>
      <c r="P70" s="423"/>
      <c r="Q70" s="422"/>
      <c r="R70" s="423"/>
      <c r="S70" s="423"/>
      <c r="T70" s="424"/>
      <c r="U70" s="423"/>
      <c r="V70" s="423"/>
      <c r="W70" s="21"/>
    </row>
    <row r="71" spans="1:23" s="23" customFormat="1" ht="9.75" customHeight="1">
      <c r="A71" s="21" t="s">
        <v>1405</v>
      </c>
      <c r="B71" s="444"/>
      <c r="C71" s="212">
        <v>66</v>
      </c>
      <c r="D71" s="42" t="s">
        <v>891</v>
      </c>
      <c r="E71" s="42" t="s">
        <v>891</v>
      </c>
      <c r="F71" s="169" t="s">
        <v>891</v>
      </c>
      <c r="G71" s="169" t="s">
        <v>891</v>
      </c>
      <c r="H71" s="169" t="s">
        <v>891</v>
      </c>
      <c r="I71" s="422">
        <v>11</v>
      </c>
      <c r="J71" s="423" t="s">
        <v>891</v>
      </c>
      <c r="K71" s="423">
        <v>1</v>
      </c>
      <c r="L71" s="423">
        <v>4</v>
      </c>
      <c r="M71" s="422">
        <v>24</v>
      </c>
      <c r="N71" s="423">
        <v>3</v>
      </c>
      <c r="O71" s="423">
        <v>3</v>
      </c>
      <c r="P71" s="423">
        <v>2</v>
      </c>
      <c r="Q71" s="422" t="s">
        <v>891</v>
      </c>
      <c r="R71" s="423">
        <v>5</v>
      </c>
      <c r="S71" s="423">
        <v>1</v>
      </c>
      <c r="T71" s="424">
        <v>10</v>
      </c>
      <c r="U71" s="423">
        <v>1</v>
      </c>
      <c r="V71" s="423">
        <v>1</v>
      </c>
      <c r="W71" s="21"/>
    </row>
    <row r="72" spans="1:23" s="23" customFormat="1" ht="9.75" customHeight="1">
      <c r="A72" s="21" t="s">
        <v>1406</v>
      </c>
      <c r="B72" s="444"/>
      <c r="C72" s="212">
        <v>53</v>
      </c>
      <c r="D72" s="42" t="s">
        <v>891</v>
      </c>
      <c r="E72" s="42" t="s">
        <v>891</v>
      </c>
      <c r="F72" s="169" t="s">
        <v>891</v>
      </c>
      <c r="G72" s="169" t="s">
        <v>891</v>
      </c>
      <c r="H72" s="169" t="s">
        <v>891</v>
      </c>
      <c r="I72" s="422">
        <v>11</v>
      </c>
      <c r="J72" s="423" t="s">
        <v>891</v>
      </c>
      <c r="K72" s="423" t="s">
        <v>891</v>
      </c>
      <c r="L72" s="423">
        <v>3</v>
      </c>
      <c r="M72" s="422">
        <v>16</v>
      </c>
      <c r="N72" s="423">
        <v>3</v>
      </c>
      <c r="O72" s="423">
        <v>3</v>
      </c>
      <c r="P72" s="423">
        <v>2</v>
      </c>
      <c r="Q72" s="422" t="s">
        <v>891</v>
      </c>
      <c r="R72" s="423">
        <v>3</v>
      </c>
      <c r="S72" s="423">
        <v>1</v>
      </c>
      <c r="T72" s="424">
        <v>9</v>
      </c>
      <c r="U72" s="423">
        <v>1</v>
      </c>
      <c r="V72" s="423">
        <v>1</v>
      </c>
      <c r="W72" s="21"/>
    </row>
    <row r="73" spans="1:23" s="23" customFormat="1" ht="9.75" customHeight="1">
      <c r="A73" s="21" t="s">
        <v>1331</v>
      </c>
      <c r="B73" s="444"/>
      <c r="C73" s="212">
        <v>13</v>
      </c>
      <c r="D73" s="42" t="s">
        <v>891</v>
      </c>
      <c r="E73" s="42" t="s">
        <v>891</v>
      </c>
      <c r="F73" s="169" t="s">
        <v>891</v>
      </c>
      <c r="G73" s="169" t="s">
        <v>891</v>
      </c>
      <c r="H73" s="169" t="s">
        <v>891</v>
      </c>
      <c r="I73" s="422" t="s">
        <v>891</v>
      </c>
      <c r="J73" s="423" t="s">
        <v>891</v>
      </c>
      <c r="K73" s="423">
        <v>1</v>
      </c>
      <c r="L73" s="423">
        <v>1</v>
      </c>
      <c r="M73" s="422">
        <v>8</v>
      </c>
      <c r="N73" s="423" t="s">
        <v>891</v>
      </c>
      <c r="O73" s="423" t="s">
        <v>891</v>
      </c>
      <c r="P73" s="423" t="s">
        <v>891</v>
      </c>
      <c r="Q73" s="422" t="s">
        <v>891</v>
      </c>
      <c r="R73" s="423">
        <v>2</v>
      </c>
      <c r="S73" s="423" t="s">
        <v>891</v>
      </c>
      <c r="T73" s="424">
        <v>1</v>
      </c>
      <c r="U73" s="423" t="s">
        <v>891</v>
      </c>
      <c r="V73" s="423" t="s">
        <v>891</v>
      </c>
      <c r="W73" s="21"/>
    </row>
    <row r="74" spans="1:23" s="23" customFormat="1" ht="4.5" customHeight="1">
      <c r="A74" s="21"/>
      <c r="B74" s="444"/>
      <c r="C74" s="212"/>
      <c r="D74" s="42"/>
      <c r="E74" s="42"/>
      <c r="F74" s="169"/>
      <c r="G74" s="169"/>
      <c r="H74" s="169"/>
      <c r="I74" s="422"/>
      <c r="J74" s="423"/>
      <c r="K74" s="423"/>
      <c r="L74" s="423"/>
      <c r="M74" s="422"/>
      <c r="N74" s="423"/>
      <c r="O74" s="423"/>
      <c r="P74" s="423"/>
      <c r="Q74" s="422"/>
      <c r="R74" s="423"/>
      <c r="S74" s="423"/>
      <c r="T74" s="424"/>
      <c r="U74" s="423"/>
      <c r="V74" s="423"/>
      <c r="W74" s="21"/>
    </row>
    <row r="75" spans="1:23" s="23" customFormat="1" ht="9.75" customHeight="1">
      <c r="A75" s="21" t="s">
        <v>1407</v>
      </c>
      <c r="B75" s="444"/>
      <c r="C75" s="212">
        <v>157</v>
      </c>
      <c r="D75" s="42" t="s">
        <v>891</v>
      </c>
      <c r="E75" s="42" t="s">
        <v>891</v>
      </c>
      <c r="F75" s="169" t="s">
        <v>891</v>
      </c>
      <c r="G75" s="169" t="s">
        <v>891</v>
      </c>
      <c r="H75" s="169">
        <v>27</v>
      </c>
      <c r="I75" s="422">
        <v>16</v>
      </c>
      <c r="J75" s="423" t="s">
        <v>891</v>
      </c>
      <c r="K75" s="423">
        <v>6</v>
      </c>
      <c r="L75" s="423">
        <v>12</v>
      </c>
      <c r="M75" s="422">
        <v>54</v>
      </c>
      <c r="N75" s="423">
        <v>8</v>
      </c>
      <c r="O75" s="423">
        <v>1</v>
      </c>
      <c r="P75" s="423">
        <v>4</v>
      </c>
      <c r="Q75" s="422">
        <v>2</v>
      </c>
      <c r="R75" s="423">
        <v>5</v>
      </c>
      <c r="S75" s="423" t="s">
        <v>891</v>
      </c>
      <c r="T75" s="424">
        <v>19</v>
      </c>
      <c r="U75" s="423" t="s">
        <v>891</v>
      </c>
      <c r="V75" s="423">
        <v>3</v>
      </c>
      <c r="W75" s="21"/>
    </row>
    <row r="76" spans="1:23" s="23" customFormat="1" ht="4.5" customHeight="1">
      <c r="A76" s="21"/>
      <c r="B76" s="444"/>
      <c r="C76" s="212"/>
      <c r="D76" s="42"/>
      <c r="E76" s="42"/>
      <c r="F76" s="169"/>
      <c r="G76" s="169"/>
      <c r="H76" s="169"/>
      <c r="I76" s="422"/>
      <c r="J76" s="423"/>
      <c r="K76" s="423"/>
      <c r="L76" s="423"/>
      <c r="M76" s="422"/>
      <c r="N76" s="423"/>
      <c r="O76" s="423"/>
      <c r="P76" s="423"/>
      <c r="Q76" s="422"/>
      <c r="R76" s="423"/>
      <c r="S76" s="423"/>
      <c r="T76" s="424"/>
      <c r="U76" s="423"/>
      <c r="V76" s="423"/>
      <c r="W76" s="21"/>
    </row>
    <row r="77" spans="1:23" s="23" customFormat="1" ht="9.75" customHeight="1">
      <c r="A77" s="21" t="s">
        <v>1340</v>
      </c>
      <c r="B77" s="444"/>
      <c r="C77" s="308">
        <v>512</v>
      </c>
      <c r="D77" s="309">
        <v>1</v>
      </c>
      <c r="E77" s="309">
        <v>0</v>
      </c>
      <c r="F77" s="309">
        <v>4</v>
      </c>
      <c r="G77" s="309">
        <v>0</v>
      </c>
      <c r="H77" s="309">
        <v>113</v>
      </c>
      <c r="I77" s="309">
        <v>70</v>
      </c>
      <c r="J77" s="309">
        <v>0</v>
      </c>
      <c r="K77" s="309">
        <v>15</v>
      </c>
      <c r="L77" s="309">
        <v>52</v>
      </c>
      <c r="M77" s="309">
        <v>120</v>
      </c>
      <c r="N77" s="309">
        <v>20</v>
      </c>
      <c r="O77" s="309">
        <v>1</v>
      </c>
      <c r="P77" s="309">
        <v>14</v>
      </c>
      <c r="Q77" s="309">
        <v>6</v>
      </c>
      <c r="R77" s="309">
        <v>26</v>
      </c>
      <c r="S77" s="309">
        <v>1</v>
      </c>
      <c r="T77" s="309">
        <v>53</v>
      </c>
      <c r="U77" s="309">
        <v>10</v>
      </c>
      <c r="V77" s="309">
        <v>6</v>
      </c>
      <c r="W77" s="21"/>
    </row>
    <row r="78" spans="1:23" s="3" customFormat="1" ht="12" customHeight="1">
      <c r="A78" s="425"/>
      <c r="B78" s="445"/>
      <c r="C78" s="446"/>
      <c r="D78" s="447"/>
      <c r="E78" s="447"/>
      <c r="F78" s="447"/>
      <c r="G78" s="447"/>
      <c r="H78" s="447"/>
      <c r="I78" s="447"/>
      <c r="J78" s="447"/>
      <c r="K78" s="447"/>
      <c r="L78" s="447"/>
      <c r="M78" s="447"/>
      <c r="N78" s="447"/>
      <c r="O78" s="447"/>
      <c r="P78" s="447"/>
      <c r="Q78" s="447"/>
      <c r="R78" s="447"/>
      <c r="S78" s="447"/>
      <c r="T78" s="447"/>
      <c r="U78" s="447"/>
      <c r="V78" s="447"/>
      <c r="W78" s="1"/>
    </row>
    <row r="79" spans="1:20" s="3" customFormat="1" ht="12.75" customHeight="1">
      <c r="A79" s="1"/>
      <c r="B79" s="1"/>
      <c r="C79" s="1"/>
      <c r="D79" s="4"/>
      <c r="E79" s="4"/>
      <c r="F79" s="203"/>
      <c r="G79" s="203"/>
      <c r="H79" s="203"/>
      <c r="I79" s="432"/>
      <c r="J79" s="432"/>
      <c r="K79" s="250"/>
      <c r="L79" s="250"/>
      <c r="M79" s="250"/>
      <c r="N79" s="432"/>
      <c r="O79" s="250"/>
      <c r="P79" s="250"/>
      <c r="Q79" s="433"/>
      <c r="R79" s="250"/>
      <c r="S79" s="250"/>
      <c r="T79" s="1"/>
    </row>
    <row r="80" spans="1:20" s="3" customFormat="1" ht="12.75" customHeight="1">
      <c r="A80" s="1"/>
      <c r="B80" s="1"/>
      <c r="C80" s="1"/>
      <c r="D80" s="4"/>
      <c r="E80" s="4"/>
      <c r="F80" s="203"/>
      <c r="G80" s="203"/>
      <c r="H80" s="203"/>
      <c r="I80" s="432"/>
      <c r="J80" s="432"/>
      <c r="K80" s="250"/>
      <c r="L80" s="250"/>
      <c r="M80" s="250"/>
      <c r="N80" s="432"/>
      <c r="O80" s="250"/>
      <c r="P80" s="250"/>
      <c r="Q80" s="433"/>
      <c r="R80" s="250"/>
      <c r="S80" s="250"/>
      <c r="T80" s="1"/>
    </row>
    <row r="81" s="317" customFormat="1" ht="52.5" customHeight="1"/>
  </sheetData>
  <sheetProtection/>
  <mergeCells count="1">
    <mergeCell ref="A2:B4"/>
  </mergeCells>
  <printOptions/>
  <pageMargins left="0.7874015748031497" right="0.7874015748031497" top="0.7874015748031497" bottom="0.7874015748031497" header="0.5118110236220472" footer="0.5118110236220472"/>
  <pageSetup firstPageNumber="44" useFirstPageNumber="1" horizontalDpi="600" verticalDpi="600" orientation="portrait" pageOrder="overThenDown" paperSize="9" r:id="rId1"/>
  <headerFooter alignWithMargins="0">
    <oddFooter>&amp;C&amp;"明朝,標準"&amp;10- &amp;P -</oddFooter>
  </headerFooter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D59"/>
  <sheetViews>
    <sheetView zoomScaleSheetLayoutView="100" zoomScalePageLayoutView="0" workbookViewId="0" topLeftCell="A1">
      <selection activeCell="A1" sqref="A1"/>
    </sheetView>
  </sheetViews>
  <sheetFormatPr defaultColWidth="10.125" defaultRowHeight="14.25" customHeight="1"/>
  <cols>
    <col min="1" max="1" width="3.00390625" style="317" customWidth="1"/>
    <col min="2" max="2" width="19.00390625" style="317" customWidth="1"/>
    <col min="3" max="22" width="9.00390625" style="317" customWidth="1"/>
    <col min="23" max="27" width="14.375" style="317" customWidth="1"/>
    <col min="28" max="37" width="12.50390625" style="317" customWidth="1"/>
    <col min="38" max="16384" width="10.125" style="317" customWidth="1"/>
  </cols>
  <sheetData>
    <row r="1" spans="2:56" s="140" customFormat="1" ht="16.5" customHeight="1">
      <c r="B1" s="182"/>
      <c r="C1" s="182"/>
      <c r="D1" s="182"/>
      <c r="E1" s="182"/>
      <c r="F1" s="182"/>
      <c r="G1" s="182"/>
      <c r="H1" s="182"/>
      <c r="I1" s="182"/>
      <c r="K1" s="139" t="s">
        <v>1409</v>
      </c>
      <c r="L1" s="182" t="s">
        <v>1410</v>
      </c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301"/>
      <c r="Y1" s="301"/>
      <c r="Z1" s="301"/>
      <c r="AA1" s="448"/>
      <c r="AB1" s="448"/>
      <c r="AC1" s="448"/>
      <c r="AD1" s="448"/>
      <c r="AE1" s="449"/>
      <c r="AF1" s="449"/>
      <c r="AG1" s="449"/>
      <c r="AH1" s="449"/>
      <c r="AI1" s="449"/>
      <c r="AJ1" s="449"/>
      <c r="AK1" s="449"/>
      <c r="AL1" s="449"/>
      <c r="AM1" s="449"/>
      <c r="AN1" s="449"/>
      <c r="AO1" s="449"/>
      <c r="AP1" s="449"/>
      <c r="AQ1" s="449"/>
      <c r="AR1" s="449"/>
      <c r="AS1" s="449"/>
      <c r="AT1" s="449"/>
      <c r="AU1" s="449"/>
      <c r="AV1" s="449"/>
      <c r="AW1" s="449"/>
      <c r="AX1" s="449"/>
      <c r="AY1" s="449"/>
      <c r="AZ1" s="449"/>
      <c r="BA1" s="449"/>
      <c r="BB1" s="449"/>
      <c r="BC1" s="449"/>
      <c r="BD1" s="449"/>
    </row>
    <row r="2" spans="1:29" s="23" customFormat="1" ht="15.75" customHeight="1">
      <c r="A2" s="926" t="s">
        <v>1411</v>
      </c>
      <c r="B2" s="1007"/>
      <c r="C2" s="450" t="s">
        <v>1263</v>
      </c>
      <c r="D2" s="451"/>
      <c r="E2" s="452"/>
      <c r="F2" s="452"/>
      <c r="G2" s="452"/>
      <c r="H2" s="452"/>
      <c r="I2" s="452"/>
      <c r="J2" s="452"/>
      <c r="K2" s="385" t="s">
        <v>1344</v>
      </c>
      <c r="L2" s="386" t="s">
        <v>1269</v>
      </c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21"/>
      <c r="X2" s="21"/>
      <c r="Y2" s="21"/>
      <c r="Z2" s="21"/>
      <c r="AA2" s="21"/>
      <c r="AB2" s="21"/>
      <c r="AC2" s="22"/>
    </row>
    <row r="3" spans="1:29" s="23" customFormat="1" ht="15.75" customHeight="1">
      <c r="A3" s="1008"/>
      <c r="B3" s="1008"/>
      <c r="C3" s="453" t="s">
        <v>1408</v>
      </c>
      <c r="D3" s="454" t="s">
        <v>1346</v>
      </c>
      <c r="E3" s="454" t="s">
        <v>1347</v>
      </c>
      <c r="F3" s="454" t="s">
        <v>1348</v>
      </c>
      <c r="G3" s="454" t="s">
        <v>1349</v>
      </c>
      <c r="H3" s="454" t="s">
        <v>1350</v>
      </c>
      <c r="I3" s="454" t="s">
        <v>1351</v>
      </c>
      <c r="J3" s="454" t="s">
        <v>1352</v>
      </c>
      <c r="K3" s="455" t="s">
        <v>1353</v>
      </c>
      <c r="L3" s="454" t="s">
        <v>1354</v>
      </c>
      <c r="M3" s="454" t="s">
        <v>1355</v>
      </c>
      <c r="N3" s="454" t="s">
        <v>1356</v>
      </c>
      <c r="O3" s="454" t="s">
        <v>1357</v>
      </c>
      <c r="P3" s="454" t="s">
        <v>1358</v>
      </c>
      <c r="Q3" s="456" t="s">
        <v>1359</v>
      </c>
      <c r="R3" s="454" t="s">
        <v>1360</v>
      </c>
      <c r="S3" s="454" t="s">
        <v>1361</v>
      </c>
      <c r="T3" s="454" t="s">
        <v>1362</v>
      </c>
      <c r="U3" s="454" t="s">
        <v>1363</v>
      </c>
      <c r="V3" s="456" t="s">
        <v>1364</v>
      </c>
      <c r="W3" s="21"/>
      <c r="X3" s="21"/>
      <c r="Y3" s="21"/>
      <c r="Z3" s="21"/>
      <c r="AA3" s="21"/>
      <c r="AB3" s="21"/>
      <c r="AC3" s="22"/>
    </row>
    <row r="4" spans="1:29" s="23" customFormat="1" ht="52.5" customHeight="1">
      <c r="A4" s="1009"/>
      <c r="B4" s="1009"/>
      <c r="C4" s="306"/>
      <c r="D4" s="457" t="s">
        <v>1365</v>
      </c>
      <c r="E4" s="457" t="s">
        <v>1366</v>
      </c>
      <c r="F4" s="458" t="s">
        <v>1367</v>
      </c>
      <c r="G4" s="458" t="s">
        <v>1368</v>
      </c>
      <c r="H4" s="458" t="s">
        <v>1369</v>
      </c>
      <c r="I4" s="459" t="s">
        <v>1370</v>
      </c>
      <c r="J4" s="460" t="s">
        <v>1371</v>
      </c>
      <c r="K4" s="461" t="s">
        <v>1297</v>
      </c>
      <c r="L4" s="462" t="s">
        <v>1298</v>
      </c>
      <c r="M4" s="463" t="s">
        <v>1299</v>
      </c>
      <c r="N4" s="462" t="s">
        <v>1300</v>
      </c>
      <c r="O4" s="462" t="s">
        <v>1301</v>
      </c>
      <c r="P4" s="462" t="s">
        <v>1302</v>
      </c>
      <c r="Q4" s="464" t="s">
        <v>1303</v>
      </c>
      <c r="R4" s="462" t="s">
        <v>1304</v>
      </c>
      <c r="S4" s="462" t="s">
        <v>1305</v>
      </c>
      <c r="T4" s="465" t="s">
        <v>1306</v>
      </c>
      <c r="U4" s="462" t="s">
        <v>1307</v>
      </c>
      <c r="V4" s="466" t="s">
        <v>1308</v>
      </c>
      <c r="W4" s="21"/>
      <c r="X4" s="21"/>
      <c r="Y4" s="21"/>
      <c r="Z4" s="21"/>
      <c r="AA4" s="21"/>
      <c r="AB4" s="21"/>
      <c r="AC4" s="22"/>
    </row>
    <row r="5" spans="1:29" s="23" customFormat="1" ht="7.5" customHeight="1">
      <c r="A5" s="166"/>
      <c r="B5" s="166"/>
      <c r="C5" s="467"/>
      <c r="D5" s="468"/>
      <c r="E5" s="469"/>
      <c r="F5" s="469"/>
      <c r="G5" s="469"/>
      <c r="H5" s="468"/>
      <c r="I5" s="470"/>
      <c r="J5" s="469"/>
      <c r="K5" s="468"/>
      <c r="L5" s="470"/>
      <c r="M5" s="468"/>
      <c r="N5" s="469"/>
      <c r="O5" s="470"/>
      <c r="P5" s="468"/>
      <c r="Q5" s="469"/>
      <c r="R5" s="468"/>
      <c r="S5" s="469"/>
      <c r="T5" s="470"/>
      <c r="U5" s="468"/>
      <c r="V5" s="469"/>
      <c r="W5" s="21"/>
      <c r="X5" s="21"/>
      <c r="Y5" s="21"/>
      <c r="Z5" s="21"/>
      <c r="AA5" s="21"/>
      <c r="AB5" s="21"/>
      <c r="AC5" s="22"/>
    </row>
    <row r="6" spans="1:55" s="23" customFormat="1" ht="17.25" customHeight="1">
      <c r="A6" s="471" t="s">
        <v>1412</v>
      </c>
      <c r="B6" s="472"/>
      <c r="C6" s="473"/>
      <c r="D6" s="22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56"/>
      <c r="X6" s="56"/>
      <c r="Y6" s="56"/>
      <c r="Z6" s="21"/>
      <c r="AA6" s="21"/>
      <c r="AB6" s="21"/>
      <c r="AC6" s="21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</row>
    <row r="7" spans="1:55" s="23" customFormat="1" ht="9.75" customHeight="1">
      <c r="A7" s="471"/>
      <c r="B7" s="471"/>
      <c r="C7" s="473"/>
      <c r="D7" s="22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56"/>
      <c r="X7" s="56"/>
      <c r="Y7" s="56"/>
      <c r="Z7" s="21"/>
      <c r="AA7" s="21"/>
      <c r="AB7" s="21"/>
      <c r="AC7" s="21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</row>
    <row r="8" spans="1:29" s="421" customFormat="1" ht="12.75" customHeight="1">
      <c r="A8" s="278" t="s">
        <v>1413</v>
      </c>
      <c r="B8" s="278"/>
      <c r="C8" s="158">
        <v>258603</v>
      </c>
      <c r="D8" s="159">
        <v>3425</v>
      </c>
      <c r="E8" s="159">
        <v>92</v>
      </c>
      <c r="F8" s="159">
        <v>142</v>
      </c>
      <c r="G8" s="159">
        <v>19</v>
      </c>
      <c r="H8" s="159">
        <v>26762</v>
      </c>
      <c r="I8" s="159">
        <v>28005</v>
      </c>
      <c r="J8" s="159">
        <v>989</v>
      </c>
      <c r="K8" s="159">
        <v>8918</v>
      </c>
      <c r="L8" s="159">
        <v>12415</v>
      </c>
      <c r="M8" s="159">
        <v>55144</v>
      </c>
      <c r="N8" s="159">
        <v>8907</v>
      </c>
      <c r="O8" s="159">
        <v>3345</v>
      </c>
      <c r="P8" s="159">
        <v>15399</v>
      </c>
      <c r="Q8" s="159">
        <v>24759</v>
      </c>
      <c r="R8" s="159">
        <v>12234</v>
      </c>
      <c r="S8" s="159">
        <v>2618</v>
      </c>
      <c r="T8" s="159">
        <v>41109</v>
      </c>
      <c r="U8" s="159">
        <v>9813</v>
      </c>
      <c r="V8" s="159">
        <v>4508</v>
      </c>
      <c r="W8" s="161"/>
      <c r="X8" s="161"/>
      <c r="Y8" s="161"/>
      <c r="Z8" s="161"/>
      <c r="AA8" s="161"/>
      <c r="AB8" s="161"/>
      <c r="AC8" s="173"/>
    </row>
    <row r="9" spans="1:29" s="23" customFormat="1" ht="12.75" customHeight="1">
      <c r="A9" s="29"/>
      <c r="B9" s="29" t="s">
        <v>1414</v>
      </c>
      <c r="C9" s="212">
        <v>3714</v>
      </c>
      <c r="D9" s="169">
        <v>5</v>
      </c>
      <c r="E9" s="169">
        <v>1</v>
      </c>
      <c r="F9" s="169" t="s">
        <v>891</v>
      </c>
      <c r="G9" s="169" t="s">
        <v>891</v>
      </c>
      <c r="H9" s="169">
        <v>209</v>
      </c>
      <c r="I9" s="169">
        <v>256</v>
      </c>
      <c r="J9" s="169">
        <v>2</v>
      </c>
      <c r="K9" s="169">
        <v>22</v>
      </c>
      <c r="L9" s="169">
        <v>95</v>
      </c>
      <c r="M9" s="169">
        <v>1236</v>
      </c>
      <c r="N9" s="169">
        <v>31</v>
      </c>
      <c r="O9" s="169">
        <v>3</v>
      </c>
      <c r="P9" s="169">
        <v>1026</v>
      </c>
      <c r="Q9" s="169">
        <v>93</v>
      </c>
      <c r="R9" s="169">
        <v>104</v>
      </c>
      <c r="S9" s="169">
        <v>9</v>
      </c>
      <c r="T9" s="169">
        <v>385</v>
      </c>
      <c r="U9" s="169">
        <v>109</v>
      </c>
      <c r="V9" s="169">
        <v>128</v>
      </c>
      <c r="W9" s="21"/>
      <c r="X9" s="21"/>
      <c r="Y9" s="21"/>
      <c r="Z9" s="21"/>
      <c r="AA9" s="21"/>
      <c r="AB9" s="21"/>
      <c r="AC9" s="22"/>
    </row>
    <row r="10" spans="1:29" s="23" customFormat="1" ht="12.75" customHeight="1">
      <c r="A10" s="29"/>
      <c r="B10" s="29" t="s">
        <v>1415</v>
      </c>
      <c r="C10" s="212">
        <v>20797</v>
      </c>
      <c r="D10" s="169">
        <v>53</v>
      </c>
      <c r="E10" s="169">
        <v>4</v>
      </c>
      <c r="F10" s="169">
        <v>6</v>
      </c>
      <c r="G10" s="169" t="s">
        <v>891</v>
      </c>
      <c r="H10" s="169">
        <v>1416</v>
      </c>
      <c r="I10" s="169">
        <v>1737</v>
      </c>
      <c r="J10" s="169">
        <v>36</v>
      </c>
      <c r="K10" s="169">
        <v>753</v>
      </c>
      <c r="L10" s="169">
        <v>590</v>
      </c>
      <c r="M10" s="169">
        <v>5214</v>
      </c>
      <c r="N10" s="169">
        <v>522</v>
      </c>
      <c r="O10" s="169">
        <v>107</v>
      </c>
      <c r="P10" s="169">
        <v>2369</v>
      </c>
      <c r="Q10" s="169">
        <v>2636</v>
      </c>
      <c r="R10" s="169">
        <v>933</v>
      </c>
      <c r="S10" s="169">
        <v>81</v>
      </c>
      <c r="T10" s="169">
        <v>3204</v>
      </c>
      <c r="U10" s="169">
        <v>619</v>
      </c>
      <c r="V10" s="169">
        <v>517</v>
      </c>
      <c r="W10" s="21"/>
      <c r="X10" s="21"/>
      <c r="Y10" s="21"/>
      <c r="Z10" s="21"/>
      <c r="AA10" s="21"/>
      <c r="AB10" s="21"/>
      <c r="AC10" s="22"/>
    </row>
    <row r="11" spans="1:29" s="23" customFormat="1" ht="12.75" customHeight="1">
      <c r="A11" s="29"/>
      <c r="B11" s="29" t="s">
        <v>1416</v>
      </c>
      <c r="C11" s="212">
        <v>27813</v>
      </c>
      <c r="D11" s="169">
        <v>72</v>
      </c>
      <c r="E11" s="169">
        <v>6</v>
      </c>
      <c r="F11" s="169">
        <v>6</v>
      </c>
      <c r="G11" s="169" t="s">
        <v>891</v>
      </c>
      <c r="H11" s="169">
        <v>2754</v>
      </c>
      <c r="I11" s="169">
        <v>2740</v>
      </c>
      <c r="J11" s="169">
        <v>112</v>
      </c>
      <c r="K11" s="169">
        <v>1532</v>
      </c>
      <c r="L11" s="169">
        <v>922</v>
      </c>
      <c r="M11" s="169">
        <v>6008</v>
      </c>
      <c r="N11" s="169">
        <v>843</v>
      </c>
      <c r="O11" s="169">
        <v>198</v>
      </c>
      <c r="P11" s="169">
        <v>1424</v>
      </c>
      <c r="Q11" s="169">
        <v>3708</v>
      </c>
      <c r="R11" s="169">
        <v>1118</v>
      </c>
      <c r="S11" s="169">
        <v>229</v>
      </c>
      <c r="T11" s="169">
        <v>4627</v>
      </c>
      <c r="U11" s="169">
        <v>935</v>
      </c>
      <c r="V11" s="169">
        <v>579</v>
      </c>
      <c r="W11" s="21"/>
      <c r="X11" s="21"/>
      <c r="Y11" s="21"/>
      <c r="Z11" s="21"/>
      <c r="AA11" s="21"/>
      <c r="AB11" s="21"/>
      <c r="AC11" s="22"/>
    </row>
    <row r="12" spans="1:29" s="23" customFormat="1" ht="12.75" customHeight="1">
      <c r="A12" s="29"/>
      <c r="B12" s="29" t="s">
        <v>1417</v>
      </c>
      <c r="C12" s="212">
        <v>32437</v>
      </c>
      <c r="D12" s="169">
        <v>110</v>
      </c>
      <c r="E12" s="169">
        <v>6</v>
      </c>
      <c r="F12" s="169">
        <v>12</v>
      </c>
      <c r="G12" s="169">
        <v>1</v>
      </c>
      <c r="H12" s="169">
        <v>3889</v>
      </c>
      <c r="I12" s="169">
        <v>3624</v>
      </c>
      <c r="J12" s="169">
        <v>161</v>
      </c>
      <c r="K12" s="169">
        <v>1580</v>
      </c>
      <c r="L12" s="169">
        <v>1302</v>
      </c>
      <c r="M12" s="169">
        <v>6945</v>
      </c>
      <c r="N12" s="169">
        <v>1178</v>
      </c>
      <c r="O12" s="169">
        <v>279</v>
      </c>
      <c r="P12" s="169">
        <v>1539</v>
      </c>
      <c r="Q12" s="169">
        <v>3306</v>
      </c>
      <c r="R12" s="169">
        <v>1240</v>
      </c>
      <c r="S12" s="169">
        <v>421</v>
      </c>
      <c r="T12" s="169">
        <v>5114</v>
      </c>
      <c r="U12" s="169">
        <v>1156</v>
      </c>
      <c r="V12" s="169">
        <v>574</v>
      </c>
      <c r="W12" s="21"/>
      <c r="X12" s="21"/>
      <c r="Y12" s="21"/>
      <c r="Z12" s="21"/>
      <c r="AA12" s="21"/>
      <c r="AB12" s="21"/>
      <c r="AC12" s="22"/>
    </row>
    <row r="13" spans="1:29" s="23" customFormat="1" ht="12.75" customHeight="1">
      <c r="A13" s="29"/>
      <c r="B13" s="29" t="s">
        <v>1418</v>
      </c>
      <c r="C13" s="212">
        <v>27347</v>
      </c>
      <c r="D13" s="169">
        <v>106</v>
      </c>
      <c r="E13" s="169">
        <v>6</v>
      </c>
      <c r="F13" s="169">
        <v>9</v>
      </c>
      <c r="G13" s="169">
        <v>1</v>
      </c>
      <c r="H13" s="169">
        <v>2815</v>
      </c>
      <c r="I13" s="169">
        <v>3166</v>
      </c>
      <c r="J13" s="169">
        <v>112</v>
      </c>
      <c r="K13" s="169">
        <v>1316</v>
      </c>
      <c r="L13" s="169">
        <v>1340</v>
      </c>
      <c r="M13" s="169">
        <v>5804</v>
      </c>
      <c r="N13" s="169">
        <v>1174</v>
      </c>
      <c r="O13" s="169">
        <v>274</v>
      </c>
      <c r="P13" s="169">
        <v>1342</v>
      </c>
      <c r="Q13" s="169">
        <v>2676</v>
      </c>
      <c r="R13" s="169">
        <v>1219</v>
      </c>
      <c r="S13" s="169">
        <v>322</v>
      </c>
      <c r="T13" s="169">
        <v>4045</v>
      </c>
      <c r="U13" s="169">
        <v>1209</v>
      </c>
      <c r="V13" s="169">
        <v>411</v>
      </c>
      <c r="W13" s="21"/>
      <c r="X13" s="21"/>
      <c r="Y13" s="21"/>
      <c r="Z13" s="21"/>
      <c r="AA13" s="21"/>
      <c r="AB13" s="21"/>
      <c r="AC13" s="22"/>
    </row>
    <row r="14" spans="1:29" s="23" customFormat="1" ht="12.75" customHeight="1">
      <c r="A14" s="29"/>
      <c r="B14" s="29" t="s">
        <v>1419</v>
      </c>
      <c r="C14" s="212">
        <v>26436</v>
      </c>
      <c r="D14" s="169">
        <v>119</v>
      </c>
      <c r="E14" s="169">
        <v>7</v>
      </c>
      <c r="F14" s="169">
        <v>10</v>
      </c>
      <c r="G14" s="169">
        <v>3</v>
      </c>
      <c r="H14" s="169">
        <v>2381</v>
      </c>
      <c r="I14" s="169">
        <v>2838</v>
      </c>
      <c r="J14" s="169">
        <v>127</v>
      </c>
      <c r="K14" s="169">
        <v>1215</v>
      </c>
      <c r="L14" s="169">
        <v>1486</v>
      </c>
      <c r="M14" s="169">
        <v>5644</v>
      </c>
      <c r="N14" s="169">
        <v>1296</v>
      </c>
      <c r="O14" s="169">
        <v>225</v>
      </c>
      <c r="P14" s="169">
        <v>1135</v>
      </c>
      <c r="Q14" s="169">
        <v>2777</v>
      </c>
      <c r="R14" s="169">
        <v>1540</v>
      </c>
      <c r="S14" s="169">
        <v>339</v>
      </c>
      <c r="T14" s="169">
        <v>3638</v>
      </c>
      <c r="U14" s="169">
        <v>1283</v>
      </c>
      <c r="V14" s="169">
        <v>373</v>
      </c>
      <c r="W14" s="21"/>
      <c r="X14" s="21"/>
      <c r="Y14" s="21"/>
      <c r="Z14" s="21"/>
      <c r="AA14" s="21"/>
      <c r="AB14" s="21"/>
      <c r="AC14" s="22"/>
    </row>
    <row r="15" spans="1:29" s="23" customFormat="1" ht="12.75" customHeight="1">
      <c r="A15" s="29"/>
      <c r="B15" s="29" t="s">
        <v>1420</v>
      </c>
      <c r="C15" s="212">
        <v>25967</v>
      </c>
      <c r="D15" s="169">
        <v>169</v>
      </c>
      <c r="E15" s="169">
        <v>12</v>
      </c>
      <c r="F15" s="169">
        <v>16</v>
      </c>
      <c r="G15" s="169">
        <v>2</v>
      </c>
      <c r="H15" s="169">
        <v>2447</v>
      </c>
      <c r="I15" s="169">
        <v>2624</v>
      </c>
      <c r="J15" s="169">
        <v>157</v>
      </c>
      <c r="K15" s="169">
        <v>886</v>
      </c>
      <c r="L15" s="169">
        <v>1451</v>
      </c>
      <c r="M15" s="169">
        <v>5375</v>
      </c>
      <c r="N15" s="169">
        <v>1331</v>
      </c>
      <c r="O15" s="169">
        <v>266</v>
      </c>
      <c r="P15" s="169">
        <v>1124</v>
      </c>
      <c r="Q15" s="169">
        <v>2828</v>
      </c>
      <c r="R15" s="169">
        <v>1696</v>
      </c>
      <c r="S15" s="169">
        <v>413</v>
      </c>
      <c r="T15" s="169">
        <v>3593</v>
      </c>
      <c r="U15" s="169">
        <v>1253</v>
      </c>
      <c r="V15" s="169">
        <v>324</v>
      </c>
      <c r="W15" s="21"/>
      <c r="X15" s="21"/>
      <c r="Y15" s="21"/>
      <c r="Z15" s="21"/>
      <c r="AA15" s="21"/>
      <c r="AB15" s="21"/>
      <c r="AC15" s="22"/>
    </row>
    <row r="16" spans="1:29" s="23" customFormat="1" ht="12.75" customHeight="1">
      <c r="A16" s="29"/>
      <c r="B16" s="29" t="s">
        <v>1421</v>
      </c>
      <c r="C16" s="212">
        <v>27049</v>
      </c>
      <c r="D16" s="169">
        <v>214</v>
      </c>
      <c r="E16" s="169">
        <v>15</v>
      </c>
      <c r="F16" s="169">
        <v>14</v>
      </c>
      <c r="G16" s="169">
        <v>3</v>
      </c>
      <c r="H16" s="169">
        <v>3271</v>
      </c>
      <c r="I16" s="169">
        <v>2971</v>
      </c>
      <c r="J16" s="169">
        <v>128</v>
      </c>
      <c r="K16" s="169">
        <v>638</v>
      </c>
      <c r="L16" s="169">
        <v>1461</v>
      </c>
      <c r="M16" s="169">
        <v>5647</v>
      </c>
      <c r="N16" s="169">
        <v>1056</v>
      </c>
      <c r="O16" s="169">
        <v>315</v>
      </c>
      <c r="P16" s="169">
        <v>1342</v>
      </c>
      <c r="Q16" s="169">
        <v>2462</v>
      </c>
      <c r="R16" s="169">
        <v>1494</v>
      </c>
      <c r="S16" s="169">
        <v>349</v>
      </c>
      <c r="T16" s="169">
        <v>3917</v>
      </c>
      <c r="U16" s="169">
        <v>1373</v>
      </c>
      <c r="V16" s="169">
        <v>379</v>
      </c>
      <c r="W16" s="21"/>
      <c r="X16" s="21"/>
      <c r="Y16" s="21"/>
      <c r="Z16" s="21"/>
      <c r="AA16" s="21"/>
      <c r="AB16" s="21"/>
      <c r="AC16" s="22"/>
    </row>
    <row r="17" spans="1:29" s="23" customFormat="1" ht="12.75" customHeight="1">
      <c r="A17" s="29"/>
      <c r="B17" s="29" t="s">
        <v>1422</v>
      </c>
      <c r="C17" s="212">
        <v>32134</v>
      </c>
      <c r="D17" s="169">
        <v>349</v>
      </c>
      <c r="E17" s="169">
        <v>12</v>
      </c>
      <c r="F17" s="169">
        <v>26</v>
      </c>
      <c r="G17" s="169">
        <v>3</v>
      </c>
      <c r="H17" s="169">
        <v>4111</v>
      </c>
      <c r="I17" s="169">
        <v>3914</v>
      </c>
      <c r="J17" s="169">
        <v>128</v>
      </c>
      <c r="K17" s="169">
        <v>618</v>
      </c>
      <c r="L17" s="169">
        <v>2022</v>
      </c>
      <c r="M17" s="169">
        <v>6637</v>
      </c>
      <c r="N17" s="169">
        <v>914</v>
      </c>
      <c r="O17" s="169">
        <v>502</v>
      </c>
      <c r="P17" s="169">
        <v>1916</v>
      </c>
      <c r="Q17" s="169">
        <v>2308</v>
      </c>
      <c r="R17" s="169">
        <v>1452</v>
      </c>
      <c r="S17" s="169">
        <v>285</v>
      </c>
      <c r="T17" s="169">
        <v>5229</v>
      </c>
      <c r="U17" s="169">
        <v>1305</v>
      </c>
      <c r="V17" s="169">
        <v>403</v>
      </c>
      <c r="W17" s="21"/>
      <c r="X17" s="21"/>
      <c r="Y17" s="21"/>
      <c r="Z17" s="21"/>
      <c r="AA17" s="21"/>
      <c r="AB17" s="21"/>
      <c r="AC17" s="22"/>
    </row>
    <row r="18" spans="1:29" s="23" customFormat="1" ht="12.75" customHeight="1">
      <c r="A18" s="29"/>
      <c r="B18" s="29" t="s">
        <v>1423</v>
      </c>
      <c r="C18" s="212">
        <v>17691</v>
      </c>
      <c r="D18" s="169">
        <v>428</v>
      </c>
      <c r="E18" s="169">
        <v>11</v>
      </c>
      <c r="F18" s="169">
        <v>18</v>
      </c>
      <c r="G18" s="169">
        <v>1</v>
      </c>
      <c r="H18" s="169">
        <v>2057</v>
      </c>
      <c r="I18" s="169">
        <v>2123</v>
      </c>
      <c r="J18" s="169">
        <v>20</v>
      </c>
      <c r="K18" s="169">
        <v>242</v>
      </c>
      <c r="L18" s="169">
        <v>1154</v>
      </c>
      <c r="M18" s="169">
        <v>3325</v>
      </c>
      <c r="N18" s="169">
        <v>331</v>
      </c>
      <c r="O18" s="169">
        <v>456</v>
      </c>
      <c r="P18" s="169">
        <v>1155</v>
      </c>
      <c r="Q18" s="169">
        <v>1033</v>
      </c>
      <c r="R18" s="169">
        <v>780</v>
      </c>
      <c r="S18" s="169">
        <v>110</v>
      </c>
      <c r="T18" s="169">
        <v>3804</v>
      </c>
      <c r="U18" s="169">
        <v>347</v>
      </c>
      <c r="V18" s="169">
        <v>296</v>
      </c>
      <c r="W18" s="21"/>
      <c r="X18" s="21"/>
      <c r="Y18" s="21"/>
      <c r="Z18" s="21"/>
      <c r="AA18" s="21"/>
      <c r="AB18" s="21"/>
      <c r="AC18" s="22"/>
    </row>
    <row r="19" spans="1:29" s="23" customFormat="1" ht="12.75" customHeight="1">
      <c r="A19" s="29"/>
      <c r="B19" s="29" t="s">
        <v>1424</v>
      </c>
      <c r="C19" s="212">
        <v>8852</v>
      </c>
      <c r="D19" s="169">
        <v>550</v>
      </c>
      <c r="E19" s="169">
        <v>5</v>
      </c>
      <c r="F19" s="169">
        <v>12</v>
      </c>
      <c r="G19" s="169">
        <v>3</v>
      </c>
      <c r="H19" s="169">
        <v>849</v>
      </c>
      <c r="I19" s="169">
        <v>1083</v>
      </c>
      <c r="J19" s="169">
        <v>4</v>
      </c>
      <c r="K19" s="169">
        <v>70</v>
      </c>
      <c r="L19" s="169">
        <v>413</v>
      </c>
      <c r="M19" s="169">
        <v>1598</v>
      </c>
      <c r="N19" s="169">
        <v>128</v>
      </c>
      <c r="O19" s="169">
        <v>277</v>
      </c>
      <c r="P19" s="169">
        <v>574</v>
      </c>
      <c r="Q19" s="169">
        <v>489</v>
      </c>
      <c r="R19" s="169">
        <v>323</v>
      </c>
      <c r="S19" s="169">
        <v>37</v>
      </c>
      <c r="T19" s="169">
        <v>2074</v>
      </c>
      <c r="U19" s="169">
        <v>133</v>
      </c>
      <c r="V19" s="169">
        <v>230</v>
      </c>
      <c r="W19" s="21"/>
      <c r="X19" s="21"/>
      <c r="Y19" s="21"/>
      <c r="Z19" s="21"/>
      <c r="AA19" s="21"/>
      <c r="AB19" s="21"/>
      <c r="AC19" s="22"/>
    </row>
    <row r="20" spans="1:29" s="23" customFormat="1" ht="12.75" customHeight="1">
      <c r="A20" s="29"/>
      <c r="B20" s="29" t="s">
        <v>1425</v>
      </c>
      <c r="C20" s="212">
        <v>4784</v>
      </c>
      <c r="D20" s="169">
        <v>608</v>
      </c>
      <c r="E20" s="169">
        <v>5</v>
      </c>
      <c r="F20" s="169">
        <v>8</v>
      </c>
      <c r="G20" s="169" t="s">
        <v>891</v>
      </c>
      <c r="H20" s="169">
        <v>350</v>
      </c>
      <c r="I20" s="169">
        <v>571</v>
      </c>
      <c r="J20" s="169">
        <v>2</v>
      </c>
      <c r="K20" s="169">
        <v>33</v>
      </c>
      <c r="L20" s="169">
        <v>148</v>
      </c>
      <c r="M20" s="169">
        <v>946</v>
      </c>
      <c r="N20" s="169">
        <v>66</v>
      </c>
      <c r="O20" s="169">
        <v>196</v>
      </c>
      <c r="P20" s="169">
        <v>280</v>
      </c>
      <c r="Q20" s="169">
        <v>250</v>
      </c>
      <c r="R20" s="169">
        <v>195</v>
      </c>
      <c r="S20" s="169">
        <v>20</v>
      </c>
      <c r="T20" s="169">
        <v>888</v>
      </c>
      <c r="U20" s="169">
        <v>68</v>
      </c>
      <c r="V20" s="169">
        <v>150</v>
      </c>
      <c r="W20" s="21"/>
      <c r="X20" s="21"/>
      <c r="Y20" s="21"/>
      <c r="Z20" s="21"/>
      <c r="AA20" s="21"/>
      <c r="AB20" s="21"/>
      <c r="AC20" s="22"/>
    </row>
    <row r="21" spans="1:29" s="23" customFormat="1" ht="12.75" customHeight="1">
      <c r="A21" s="29"/>
      <c r="B21" s="29" t="s">
        <v>1426</v>
      </c>
      <c r="C21" s="212">
        <v>2327</v>
      </c>
      <c r="D21" s="169">
        <v>445</v>
      </c>
      <c r="E21" s="169">
        <v>2</v>
      </c>
      <c r="F21" s="169">
        <v>3</v>
      </c>
      <c r="G21" s="169">
        <v>2</v>
      </c>
      <c r="H21" s="169">
        <v>164</v>
      </c>
      <c r="I21" s="169">
        <v>212</v>
      </c>
      <c r="J21" s="169" t="s">
        <v>891</v>
      </c>
      <c r="K21" s="169">
        <v>12</v>
      </c>
      <c r="L21" s="169">
        <v>29</v>
      </c>
      <c r="M21" s="169">
        <v>474</v>
      </c>
      <c r="N21" s="169">
        <v>20</v>
      </c>
      <c r="O21" s="169">
        <v>154</v>
      </c>
      <c r="P21" s="169">
        <v>106</v>
      </c>
      <c r="Q21" s="169">
        <v>128</v>
      </c>
      <c r="R21" s="169">
        <v>94</v>
      </c>
      <c r="S21" s="169">
        <v>2</v>
      </c>
      <c r="T21" s="169">
        <v>390</v>
      </c>
      <c r="U21" s="169">
        <v>17</v>
      </c>
      <c r="V21" s="169">
        <v>73</v>
      </c>
      <c r="W21" s="21"/>
      <c r="X21" s="21"/>
      <c r="Y21" s="21"/>
      <c r="Z21" s="21"/>
      <c r="AA21" s="21"/>
      <c r="AB21" s="21"/>
      <c r="AC21" s="22"/>
    </row>
    <row r="22" spans="1:29" s="23" customFormat="1" ht="12.75" customHeight="1">
      <c r="A22" s="29"/>
      <c r="B22" s="29" t="s">
        <v>1427</v>
      </c>
      <c r="C22" s="212">
        <v>902</v>
      </c>
      <c r="D22" s="169">
        <v>150</v>
      </c>
      <c r="E22" s="169" t="s">
        <v>891</v>
      </c>
      <c r="F22" s="169">
        <v>2</v>
      </c>
      <c r="G22" s="169" t="s">
        <v>891</v>
      </c>
      <c r="H22" s="169">
        <v>37</v>
      </c>
      <c r="I22" s="169">
        <v>101</v>
      </c>
      <c r="J22" s="169" t="s">
        <v>891</v>
      </c>
      <c r="K22" s="169" t="s">
        <v>891</v>
      </c>
      <c r="L22" s="169">
        <v>2</v>
      </c>
      <c r="M22" s="169">
        <v>202</v>
      </c>
      <c r="N22" s="169">
        <v>13</v>
      </c>
      <c r="O22" s="169">
        <v>72</v>
      </c>
      <c r="P22" s="169">
        <v>46</v>
      </c>
      <c r="Q22" s="169">
        <v>50</v>
      </c>
      <c r="R22" s="169">
        <v>36</v>
      </c>
      <c r="S22" s="169">
        <v>1</v>
      </c>
      <c r="T22" s="169">
        <v>142</v>
      </c>
      <c r="U22" s="169">
        <v>5</v>
      </c>
      <c r="V22" s="169">
        <v>43</v>
      </c>
      <c r="W22" s="21"/>
      <c r="X22" s="21"/>
      <c r="Y22" s="21"/>
      <c r="Z22" s="21"/>
      <c r="AA22" s="21"/>
      <c r="AB22" s="21"/>
      <c r="AC22" s="22"/>
    </row>
    <row r="23" spans="1:29" s="23" customFormat="1" ht="12.75" customHeight="1">
      <c r="A23" s="29"/>
      <c r="B23" s="29" t="s">
        <v>1428</v>
      </c>
      <c r="C23" s="212">
        <v>353</v>
      </c>
      <c r="D23" s="169">
        <v>47</v>
      </c>
      <c r="E23" s="169" t="s">
        <v>891</v>
      </c>
      <c r="F23" s="169" t="s">
        <v>891</v>
      </c>
      <c r="G23" s="169" t="s">
        <v>891</v>
      </c>
      <c r="H23" s="169">
        <v>12</v>
      </c>
      <c r="I23" s="169">
        <v>45</v>
      </c>
      <c r="J23" s="169" t="s">
        <v>891</v>
      </c>
      <c r="K23" s="169">
        <v>1</v>
      </c>
      <c r="L23" s="169" t="s">
        <v>891</v>
      </c>
      <c r="M23" s="169">
        <v>89</v>
      </c>
      <c r="N23" s="169">
        <v>4</v>
      </c>
      <c r="O23" s="169">
        <v>21</v>
      </c>
      <c r="P23" s="169">
        <v>21</v>
      </c>
      <c r="Q23" s="169">
        <v>15</v>
      </c>
      <c r="R23" s="169">
        <v>10</v>
      </c>
      <c r="S23" s="169" t="s">
        <v>891</v>
      </c>
      <c r="T23" s="169">
        <v>59</v>
      </c>
      <c r="U23" s="169">
        <v>1</v>
      </c>
      <c r="V23" s="169">
        <v>28</v>
      </c>
      <c r="W23" s="21"/>
      <c r="X23" s="21"/>
      <c r="Y23" s="21"/>
      <c r="Z23" s="21"/>
      <c r="AA23" s="21"/>
      <c r="AB23" s="21"/>
      <c r="AC23" s="22"/>
    </row>
    <row r="24" spans="1:29" s="23" customFormat="1" ht="19.5" customHeight="1">
      <c r="A24" s="29"/>
      <c r="B24" s="29"/>
      <c r="C24" s="158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21"/>
      <c r="X24" s="21"/>
      <c r="Y24" s="21"/>
      <c r="Z24" s="21"/>
      <c r="AA24" s="21"/>
      <c r="AB24" s="21"/>
      <c r="AC24" s="22"/>
    </row>
    <row r="25" spans="1:29" s="421" customFormat="1" ht="12.75" customHeight="1">
      <c r="A25" s="278" t="s">
        <v>1429</v>
      </c>
      <c r="B25" s="161"/>
      <c r="C25" s="158">
        <v>146640</v>
      </c>
      <c r="D25" s="159">
        <v>1993</v>
      </c>
      <c r="E25" s="159">
        <v>77</v>
      </c>
      <c r="F25" s="159">
        <v>118</v>
      </c>
      <c r="G25" s="159">
        <v>15</v>
      </c>
      <c r="H25" s="159">
        <v>22231</v>
      </c>
      <c r="I25" s="159">
        <v>17269</v>
      </c>
      <c r="J25" s="159">
        <v>865</v>
      </c>
      <c r="K25" s="159">
        <v>6174</v>
      </c>
      <c r="L25" s="159">
        <v>10557</v>
      </c>
      <c r="M25" s="159">
        <v>29258</v>
      </c>
      <c r="N25" s="159">
        <v>4366</v>
      </c>
      <c r="O25" s="159">
        <v>1978</v>
      </c>
      <c r="P25" s="159">
        <v>6260</v>
      </c>
      <c r="Q25" s="159">
        <v>5571</v>
      </c>
      <c r="R25" s="159">
        <v>5604</v>
      </c>
      <c r="S25" s="159">
        <v>1713</v>
      </c>
      <c r="T25" s="159">
        <v>22392</v>
      </c>
      <c r="U25" s="159">
        <v>7638</v>
      </c>
      <c r="V25" s="159">
        <v>2561</v>
      </c>
      <c r="W25" s="161"/>
      <c r="X25" s="161"/>
      <c r="Y25" s="161"/>
      <c r="Z25" s="161"/>
      <c r="AA25" s="161"/>
      <c r="AB25" s="161"/>
      <c r="AC25" s="173"/>
    </row>
    <row r="26" spans="1:29" s="23" customFormat="1" ht="12.75" customHeight="1">
      <c r="A26" s="29"/>
      <c r="B26" s="29" t="s">
        <v>1414</v>
      </c>
      <c r="C26" s="212">
        <v>1800</v>
      </c>
      <c r="D26" s="169">
        <v>3</v>
      </c>
      <c r="E26" s="169">
        <v>1</v>
      </c>
      <c r="F26" s="169" t="s">
        <v>891</v>
      </c>
      <c r="G26" s="169" t="s">
        <v>891</v>
      </c>
      <c r="H26" s="169">
        <v>192</v>
      </c>
      <c r="I26" s="169">
        <v>142</v>
      </c>
      <c r="J26" s="169" t="s">
        <v>891</v>
      </c>
      <c r="K26" s="169">
        <v>6</v>
      </c>
      <c r="L26" s="169">
        <v>70</v>
      </c>
      <c r="M26" s="169">
        <v>505</v>
      </c>
      <c r="N26" s="169">
        <v>3</v>
      </c>
      <c r="O26" s="169" t="s">
        <v>891</v>
      </c>
      <c r="P26" s="169">
        <v>442</v>
      </c>
      <c r="Q26" s="169">
        <v>15</v>
      </c>
      <c r="R26" s="169">
        <v>56</v>
      </c>
      <c r="S26" s="169">
        <v>5</v>
      </c>
      <c r="T26" s="169">
        <v>189</v>
      </c>
      <c r="U26" s="169">
        <v>100</v>
      </c>
      <c r="V26" s="169">
        <v>71</v>
      </c>
      <c r="W26" s="21"/>
      <c r="X26" s="21"/>
      <c r="Y26" s="21"/>
      <c r="Z26" s="21"/>
      <c r="AA26" s="21"/>
      <c r="AB26" s="21"/>
      <c r="AC26" s="22"/>
    </row>
    <row r="27" spans="1:29" s="23" customFormat="1" ht="12.75" customHeight="1">
      <c r="A27" s="29"/>
      <c r="B27" s="29" t="s">
        <v>1415</v>
      </c>
      <c r="C27" s="212">
        <v>9623</v>
      </c>
      <c r="D27" s="169">
        <v>45</v>
      </c>
      <c r="E27" s="169">
        <v>3</v>
      </c>
      <c r="F27" s="169">
        <v>6</v>
      </c>
      <c r="G27" s="169" t="s">
        <v>891</v>
      </c>
      <c r="H27" s="169">
        <v>1131</v>
      </c>
      <c r="I27" s="169">
        <v>1022</v>
      </c>
      <c r="J27" s="169">
        <v>28</v>
      </c>
      <c r="K27" s="169">
        <v>391</v>
      </c>
      <c r="L27" s="169">
        <v>479</v>
      </c>
      <c r="M27" s="169">
        <v>2276</v>
      </c>
      <c r="N27" s="169">
        <v>139</v>
      </c>
      <c r="O27" s="169">
        <v>34</v>
      </c>
      <c r="P27" s="169">
        <v>1229</v>
      </c>
      <c r="Q27" s="169">
        <v>307</v>
      </c>
      <c r="R27" s="169">
        <v>343</v>
      </c>
      <c r="S27" s="169">
        <v>46</v>
      </c>
      <c r="T27" s="169">
        <v>1417</v>
      </c>
      <c r="U27" s="169">
        <v>449</v>
      </c>
      <c r="V27" s="169">
        <v>278</v>
      </c>
      <c r="W27" s="21"/>
      <c r="X27" s="21"/>
      <c r="Y27" s="21"/>
      <c r="Z27" s="21"/>
      <c r="AA27" s="21"/>
      <c r="AB27" s="21"/>
      <c r="AC27" s="22"/>
    </row>
    <row r="28" spans="1:29" s="23" customFormat="1" ht="12.75" customHeight="1">
      <c r="A28" s="29"/>
      <c r="B28" s="29" t="s">
        <v>1416</v>
      </c>
      <c r="C28" s="212">
        <v>14296</v>
      </c>
      <c r="D28" s="169">
        <v>56</v>
      </c>
      <c r="E28" s="169">
        <v>4</v>
      </c>
      <c r="F28" s="169">
        <v>4</v>
      </c>
      <c r="G28" s="169" t="s">
        <v>891</v>
      </c>
      <c r="H28" s="169">
        <v>2227</v>
      </c>
      <c r="I28" s="169">
        <v>1742</v>
      </c>
      <c r="J28" s="169">
        <v>93</v>
      </c>
      <c r="K28" s="169">
        <v>841</v>
      </c>
      <c r="L28" s="169">
        <v>761</v>
      </c>
      <c r="M28" s="169">
        <v>3098</v>
      </c>
      <c r="N28" s="169">
        <v>305</v>
      </c>
      <c r="O28" s="169">
        <v>102</v>
      </c>
      <c r="P28" s="169">
        <v>693</v>
      </c>
      <c r="Q28" s="169">
        <v>672</v>
      </c>
      <c r="R28" s="169">
        <v>371</v>
      </c>
      <c r="S28" s="169">
        <v>154</v>
      </c>
      <c r="T28" s="169">
        <v>2238</v>
      </c>
      <c r="U28" s="169">
        <v>625</v>
      </c>
      <c r="V28" s="169">
        <v>310</v>
      </c>
      <c r="W28" s="21"/>
      <c r="X28" s="21"/>
      <c r="Y28" s="21"/>
      <c r="Z28" s="21"/>
      <c r="AA28" s="21"/>
      <c r="AB28" s="21"/>
      <c r="AC28" s="22"/>
    </row>
    <row r="29" spans="1:29" s="23" customFormat="1" ht="12.75" customHeight="1">
      <c r="A29" s="29"/>
      <c r="B29" s="29" t="s">
        <v>1417</v>
      </c>
      <c r="C29" s="212">
        <v>18247</v>
      </c>
      <c r="D29" s="169">
        <v>77</v>
      </c>
      <c r="E29" s="169">
        <v>4</v>
      </c>
      <c r="F29" s="169">
        <v>10</v>
      </c>
      <c r="G29" s="169">
        <v>1</v>
      </c>
      <c r="H29" s="169">
        <v>3161</v>
      </c>
      <c r="I29" s="169">
        <v>2361</v>
      </c>
      <c r="J29" s="169">
        <v>132</v>
      </c>
      <c r="K29" s="169">
        <v>982</v>
      </c>
      <c r="L29" s="169">
        <v>1052</v>
      </c>
      <c r="M29" s="169">
        <v>3891</v>
      </c>
      <c r="N29" s="169">
        <v>524</v>
      </c>
      <c r="O29" s="169">
        <v>149</v>
      </c>
      <c r="P29" s="169">
        <v>698</v>
      </c>
      <c r="Q29" s="169">
        <v>721</v>
      </c>
      <c r="R29" s="169">
        <v>493</v>
      </c>
      <c r="S29" s="169">
        <v>265</v>
      </c>
      <c r="T29" s="169">
        <v>2624</v>
      </c>
      <c r="U29" s="169">
        <v>791</v>
      </c>
      <c r="V29" s="169">
        <v>311</v>
      </c>
      <c r="W29" s="21"/>
      <c r="X29" s="21"/>
      <c r="Y29" s="21"/>
      <c r="Z29" s="21"/>
      <c r="AA29" s="21"/>
      <c r="AB29" s="21"/>
      <c r="AC29" s="22"/>
    </row>
    <row r="30" spans="1:29" s="23" customFormat="1" ht="12.75" customHeight="1">
      <c r="A30" s="29"/>
      <c r="B30" s="29" t="s">
        <v>1418</v>
      </c>
      <c r="C30" s="212">
        <v>15726</v>
      </c>
      <c r="D30" s="169">
        <v>61</v>
      </c>
      <c r="E30" s="169">
        <v>6</v>
      </c>
      <c r="F30" s="169">
        <v>7</v>
      </c>
      <c r="G30" s="169">
        <v>1</v>
      </c>
      <c r="H30" s="169">
        <v>2282</v>
      </c>
      <c r="I30" s="169">
        <v>2071</v>
      </c>
      <c r="J30" s="169">
        <v>94</v>
      </c>
      <c r="K30" s="169">
        <v>966</v>
      </c>
      <c r="L30" s="169">
        <v>1073</v>
      </c>
      <c r="M30" s="169">
        <v>3270</v>
      </c>
      <c r="N30" s="169">
        <v>567</v>
      </c>
      <c r="O30" s="169">
        <v>141</v>
      </c>
      <c r="P30" s="169">
        <v>564</v>
      </c>
      <c r="Q30" s="169">
        <v>622</v>
      </c>
      <c r="R30" s="169">
        <v>551</v>
      </c>
      <c r="S30" s="169">
        <v>198</v>
      </c>
      <c r="T30" s="169">
        <v>2102</v>
      </c>
      <c r="U30" s="169">
        <v>912</v>
      </c>
      <c r="V30" s="169">
        <v>238</v>
      </c>
      <c r="W30" s="21"/>
      <c r="X30" s="21"/>
      <c r="Y30" s="21"/>
      <c r="Z30" s="21"/>
      <c r="AA30" s="21"/>
      <c r="AB30" s="21"/>
      <c r="AC30" s="22"/>
    </row>
    <row r="31" spans="1:29" s="23" customFormat="1" ht="12.75" customHeight="1">
      <c r="A31" s="29"/>
      <c r="B31" s="29" t="s">
        <v>1419</v>
      </c>
      <c r="C31" s="212">
        <v>14851</v>
      </c>
      <c r="D31" s="169">
        <v>61</v>
      </c>
      <c r="E31" s="169">
        <v>7</v>
      </c>
      <c r="F31" s="169">
        <v>8</v>
      </c>
      <c r="G31" s="169">
        <v>2</v>
      </c>
      <c r="H31" s="169">
        <v>1892</v>
      </c>
      <c r="I31" s="169">
        <v>1738</v>
      </c>
      <c r="J31" s="169">
        <v>110</v>
      </c>
      <c r="K31" s="169">
        <v>939</v>
      </c>
      <c r="L31" s="169">
        <v>1222</v>
      </c>
      <c r="M31" s="169">
        <v>3064</v>
      </c>
      <c r="N31" s="169">
        <v>636</v>
      </c>
      <c r="O31" s="169">
        <v>120</v>
      </c>
      <c r="P31" s="169">
        <v>415</v>
      </c>
      <c r="Q31" s="169">
        <v>617</v>
      </c>
      <c r="R31" s="169">
        <v>695</v>
      </c>
      <c r="S31" s="169">
        <v>214</v>
      </c>
      <c r="T31" s="169">
        <v>1851</v>
      </c>
      <c r="U31" s="169">
        <v>1054</v>
      </c>
      <c r="V31" s="169">
        <v>206</v>
      </c>
      <c r="W31" s="21"/>
      <c r="X31" s="21"/>
      <c r="Y31" s="21"/>
      <c r="Z31" s="21"/>
      <c r="AA31" s="21"/>
      <c r="AB31" s="21"/>
      <c r="AC31" s="22"/>
    </row>
    <row r="32" spans="1:29" s="23" customFormat="1" ht="12.75" customHeight="1">
      <c r="A32" s="29"/>
      <c r="B32" s="29" t="s">
        <v>1420</v>
      </c>
      <c r="C32" s="212">
        <v>14738</v>
      </c>
      <c r="D32" s="169">
        <v>86</v>
      </c>
      <c r="E32" s="169">
        <v>9</v>
      </c>
      <c r="F32" s="169">
        <v>14</v>
      </c>
      <c r="G32" s="169">
        <v>1</v>
      </c>
      <c r="H32" s="169">
        <v>2030</v>
      </c>
      <c r="I32" s="169">
        <v>1570</v>
      </c>
      <c r="J32" s="169">
        <v>147</v>
      </c>
      <c r="K32" s="169">
        <v>698</v>
      </c>
      <c r="L32" s="169">
        <v>1224</v>
      </c>
      <c r="M32" s="169">
        <v>2832</v>
      </c>
      <c r="N32" s="169">
        <v>690</v>
      </c>
      <c r="O32" s="169">
        <v>159</v>
      </c>
      <c r="P32" s="169">
        <v>430</v>
      </c>
      <c r="Q32" s="169">
        <v>607</v>
      </c>
      <c r="R32" s="169">
        <v>735</v>
      </c>
      <c r="S32" s="169">
        <v>282</v>
      </c>
      <c r="T32" s="169">
        <v>1974</v>
      </c>
      <c r="U32" s="169">
        <v>1066</v>
      </c>
      <c r="V32" s="169">
        <v>184</v>
      </c>
      <c r="W32" s="21"/>
      <c r="X32" s="21"/>
      <c r="Y32" s="21"/>
      <c r="Z32" s="21"/>
      <c r="AA32" s="21"/>
      <c r="AB32" s="21"/>
      <c r="AC32" s="22"/>
    </row>
    <row r="33" spans="1:29" s="23" customFormat="1" ht="12.75" customHeight="1">
      <c r="A33" s="29"/>
      <c r="B33" s="29" t="s">
        <v>1421</v>
      </c>
      <c r="C33" s="212">
        <v>15776</v>
      </c>
      <c r="D33" s="169">
        <v>115</v>
      </c>
      <c r="E33" s="169">
        <v>13</v>
      </c>
      <c r="F33" s="169">
        <v>14</v>
      </c>
      <c r="G33" s="169">
        <v>2</v>
      </c>
      <c r="H33" s="169">
        <v>2824</v>
      </c>
      <c r="I33" s="169">
        <v>1655</v>
      </c>
      <c r="J33" s="169">
        <v>119</v>
      </c>
      <c r="K33" s="169">
        <v>502</v>
      </c>
      <c r="L33" s="169">
        <v>1254</v>
      </c>
      <c r="M33" s="169">
        <v>2998</v>
      </c>
      <c r="N33" s="169">
        <v>607</v>
      </c>
      <c r="O33" s="169">
        <v>188</v>
      </c>
      <c r="P33" s="169">
        <v>476</v>
      </c>
      <c r="Q33" s="169">
        <v>535</v>
      </c>
      <c r="R33" s="169">
        <v>670</v>
      </c>
      <c r="S33" s="169">
        <v>228</v>
      </c>
      <c r="T33" s="169">
        <v>2195</v>
      </c>
      <c r="U33" s="169">
        <v>1155</v>
      </c>
      <c r="V33" s="169">
        <v>226</v>
      </c>
      <c r="W33" s="21"/>
      <c r="X33" s="21"/>
      <c r="Y33" s="21"/>
      <c r="Z33" s="21"/>
      <c r="AA33" s="21"/>
      <c r="AB33" s="21"/>
      <c r="AC33" s="22"/>
    </row>
    <row r="34" spans="1:29" s="23" customFormat="1" ht="12.75" customHeight="1">
      <c r="A34" s="29"/>
      <c r="B34" s="29" t="s">
        <v>1422</v>
      </c>
      <c r="C34" s="212">
        <v>19400</v>
      </c>
      <c r="D34" s="169">
        <v>189</v>
      </c>
      <c r="E34" s="169">
        <v>11</v>
      </c>
      <c r="F34" s="169">
        <v>17</v>
      </c>
      <c r="G34" s="169">
        <v>3</v>
      </c>
      <c r="H34" s="169">
        <v>3500</v>
      </c>
      <c r="I34" s="169">
        <v>2264</v>
      </c>
      <c r="J34" s="169">
        <v>116</v>
      </c>
      <c r="K34" s="169">
        <v>525</v>
      </c>
      <c r="L34" s="169">
        <v>1794</v>
      </c>
      <c r="M34" s="169">
        <v>3515</v>
      </c>
      <c r="N34" s="169">
        <v>531</v>
      </c>
      <c r="O34" s="169">
        <v>301</v>
      </c>
      <c r="P34" s="169">
        <v>607</v>
      </c>
      <c r="Q34" s="169">
        <v>587</v>
      </c>
      <c r="R34" s="169">
        <v>797</v>
      </c>
      <c r="S34" s="169">
        <v>186</v>
      </c>
      <c r="T34" s="169">
        <v>3111</v>
      </c>
      <c r="U34" s="169">
        <v>1116</v>
      </c>
      <c r="V34" s="169">
        <v>230</v>
      </c>
      <c r="W34" s="21"/>
      <c r="X34" s="21"/>
      <c r="Y34" s="21"/>
      <c r="Z34" s="21"/>
      <c r="AA34" s="21"/>
      <c r="AB34" s="21"/>
      <c r="AC34" s="22"/>
    </row>
    <row r="35" spans="1:29" s="23" customFormat="1" ht="12.75" customHeight="1">
      <c r="A35" s="29"/>
      <c r="B35" s="29" t="s">
        <v>1423</v>
      </c>
      <c r="C35" s="212">
        <v>11237</v>
      </c>
      <c r="D35" s="169">
        <v>226</v>
      </c>
      <c r="E35" s="169">
        <v>8</v>
      </c>
      <c r="F35" s="169">
        <v>17</v>
      </c>
      <c r="G35" s="169">
        <v>1</v>
      </c>
      <c r="H35" s="169">
        <v>1800</v>
      </c>
      <c r="I35" s="169">
        <v>1325</v>
      </c>
      <c r="J35" s="169">
        <v>20</v>
      </c>
      <c r="K35" s="169">
        <v>217</v>
      </c>
      <c r="L35" s="169">
        <v>1069</v>
      </c>
      <c r="M35" s="169">
        <v>1883</v>
      </c>
      <c r="N35" s="169">
        <v>220</v>
      </c>
      <c r="O35" s="169">
        <v>319</v>
      </c>
      <c r="P35" s="169">
        <v>340</v>
      </c>
      <c r="Q35" s="169">
        <v>363</v>
      </c>
      <c r="R35" s="169">
        <v>501</v>
      </c>
      <c r="S35" s="169">
        <v>89</v>
      </c>
      <c r="T35" s="169">
        <v>2426</v>
      </c>
      <c r="U35" s="169">
        <v>233</v>
      </c>
      <c r="V35" s="169">
        <v>180</v>
      </c>
      <c r="W35" s="21"/>
      <c r="X35" s="21"/>
      <c r="Y35" s="21"/>
      <c r="Z35" s="21"/>
      <c r="AA35" s="21"/>
      <c r="AB35" s="21"/>
      <c r="AC35" s="22"/>
    </row>
    <row r="36" spans="1:29" s="23" customFormat="1" ht="12.75" customHeight="1">
      <c r="A36" s="29"/>
      <c r="B36" s="29" t="s">
        <v>1424</v>
      </c>
      <c r="C36" s="212">
        <v>5620</v>
      </c>
      <c r="D36" s="169">
        <v>298</v>
      </c>
      <c r="E36" s="169">
        <v>4</v>
      </c>
      <c r="F36" s="169">
        <v>9</v>
      </c>
      <c r="G36" s="169">
        <v>2</v>
      </c>
      <c r="H36" s="169">
        <v>724</v>
      </c>
      <c r="I36" s="169">
        <v>720</v>
      </c>
      <c r="J36" s="169">
        <v>4</v>
      </c>
      <c r="K36" s="169">
        <v>65</v>
      </c>
      <c r="L36" s="169">
        <v>397</v>
      </c>
      <c r="M36" s="169">
        <v>906</v>
      </c>
      <c r="N36" s="169">
        <v>80</v>
      </c>
      <c r="O36" s="169">
        <v>182</v>
      </c>
      <c r="P36" s="169">
        <v>199</v>
      </c>
      <c r="Q36" s="169">
        <v>241</v>
      </c>
      <c r="R36" s="169">
        <v>222</v>
      </c>
      <c r="S36" s="169">
        <v>28</v>
      </c>
      <c r="T36" s="169">
        <v>1314</v>
      </c>
      <c r="U36" s="169">
        <v>78</v>
      </c>
      <c r="V36" s="169">
        <v>147</v>
      </c>
      <c r="W36" s="21"/>
      <c r="X36" s="21"/>
      <c r="Y36" s="21"/>
      <c r="Z36" s="21"/>
      <c r="AA36" s="21"/>
      <c r="AB36" s="21"/>
      <c r="AC36" s="22"/>
    </row>
    <row r="37" spans="1:29" s="23" customFormat="1" ht="12.75" customHeight="1">
      <c r="A37" s="29"/>
      <c r="B37" s="29" t="s">
        <v>1425</v>
      </c>
      <c r="C37" s="212">
        <v>3040</v>
      </c>
      <c r="D37" s="169">
        <v>332</v>
      </c>
      <c r="E37" s="169">
        <v>5</v>
      </c>
      <c r="F37" s="169">
        <v>8</v>
      </c>
      <c r="G37" s="169" t="s">
        <v>891</v>
      </c>
      <c r="H37" s="169">
        <v>289</v>
      </c>
      <c r="I37" s="169">
        <v>413</v>
      </c>
      <c r="J37" s="169">
        <v>2</v>
      </c>
      <c r="K37" s="169">
        <v>31</v>
      </c>
      <c r="L37" s="169">
        <v>134</v>
      </c>
      <c r="M37" s="169">
        <v>584</v>
      </c>
      <c r="N37" s="169">
        <v>40</v>
      </c>
      <c r="O37" s="169">
        <v>129</v>
      </c>
      <c r="P37" s="169">
        <v>107</v>
      </c>
      <c r="Q37" s="169">
        <v>158</v>
      </c>
      <c r="R37" s="169">
        <v>107</v>
      </c>
      <c r="S37" s="169">
        <v>16</v>
      </c>
      <c r="T37" s="169">
        <v>547</v>
      </c>
      <c r="U37" s="169">
        <v>46</v>
      </c>
      <c r="V37" s="169">
        <v>92</v>
      </c>
      <c r="W37" s="21"/>
      <c r="X37" s="21"/>
      <c r="Y37" s="21"/>
      <c r="Z37" s="21"/>
      <c r="AA37" s="21"/>
      <c r="AB37" s="21"/>
      <c r="AC37" s="22"/>
    </row>
    <row r="38" spans="1:29" s="23" customFormat="1" ht="12.75" customHeight="1">
      <c r="A38" s="29"/>
      <c r="B38" s="29" t="s">
        <v>1426</v>
      </c>
      <c r="C38" s="212">
        <v>1491</v>
      </c>
      <c r="D38" s="169">
        <v>305</v>
      </c>
      <c r="E38" s="169">
        <v>2</v>
      </c>
      <c r="F38" s="169">
        <v>3</v>
      </c>
      <c r="G38" s="169">
        <v>2</v>
      </c>
      <c r="H38" s="169">
        <v>139</v>
      </c>
      <c r="I38" s="169">
        <v>143</v>
      </c>
      <c r="J38" s="169" t="s">
        <v>891</v>
      </c>
      <c r="K38" s="169">
        <v>10</v>
      </c>
      <c r="L38" s="169">
        <v>26</v>
      </c>
      <c r="M38" s="169">
        <v>264</v>
      </c>
      <c r="N38" s="169">
        <v>14</v>
      </c>
      <c r="O38" s="169">
        <v>89</v>
      </c>
      <c r="P38" s="169">
        <v>39</v>
      </c>
      <c r="Q38" s="169">
        <v>81</v>
      </c>
      <c r="R38" s="169">
        <v>49</v>
      </c>
      <c r="S38" s="169">
        <v>2</v>
      </c>
      <c r="T38" s="169">
        <v>263</v>
      </c>
      <c r="U38" s="169">
        <v>10</v>
      </c>
      <c r="V38" s="169">
        <v>50</v>
      </c>
      <c r="W38" s="21"/>
      <c r="X38" s="21"/>
      <c r="Y38" s="21"/>
      <c r="Z38" s="21"/>
      <c r="AA38" s="21"/>
      <c r="AB38" s="21"/>
      <c r="AC38" s="22"/>
    </row>
    <row r="39" spans="1:29" s="23" customFormat="1" ht="12.75" customHeight="1">
      <c r="A39" s="29"/>
      <c r="B39" s="29" t="s">
        <v>1427</v>
      </c>
      <c r="C39" s="212">
        <v>572</v>
      </c>
      <c r="D39" s="169">
        <v>102</v>
      </c>
      <c r="E39" s="169" t="s">
        <v>891</v>
      </c>
      <c r="F39" s="169">
        <v>1</v>
      </c>
      <c r="G39" s="169" t="s">
        <v>891</v>
      </c>
      <c r="H39" s="169">
        <v>31</v>
      </c>
      <c r="I39" s="169">
        <v>66</v>
      </c>
      <c r="J39" s="169" t="s">
        <v>891</v>
      </c>
      <c r="K39" s="169" t="s">
        <v>891</v>
      </c>
      <c r="L39" s="169">
        <v>2</v>
      </c>
      <c r="M39" s="169">
        <v>122</v>
      </c>
      <c r="N39" s="169">
        <v>7</v>
      </c>
      <c r="O39" s="169">
        <v>52</v>
      </c>
      <c r="P39" s="169">
        <v>12</v>
      </c>
      <c r="Q39" s="169">
        <v>33</v>
      </c>
      <c r="R39" s="169">
        <v>11</v>
      </c>
      <c r="S39" s="169" t="s">
        <v>891</v>
      </c>
      <c r="T39" s="169">
        <v>103</v>
      </c>
      <c r="U39" s="169">
        <v>3</v>
      </c>
      <c r="V39" s="169">
        <v>27</v>
      </c>
      <c r="W39" s="21"/>
      <c r="X39" s="21"/>
      <c r="Y39" s="21"/>
      <c r="Z39" s="21"/>
      <c r="AA39" s="21"/>
      <c r="AB39" s="21"/>
      <c r="AC39" s="22"/>
    </row>
    <row r="40" spans="1:29" s="23" customFormat="1" ht="12.75" customHeight="1">
      <c r="A40" s="29"/>
      <c r="B40" s="29" t="s">
        <v>1428</v>
      </c>
      <c r="C40" s="212">
        <v>223</v>
      </c>
      <c r="D40" s="169">
        <v>37</v>
      </c>
      <c r="E40" s="169" t="s">
        <v>891</v>
      </c>
      <c r="F40" s="169" t="s">
        <v>891</v>
      </c>
      <c r="G40" s="169" t="s">
        <v>891</v>
      </c>
      <c r="H40" s="169">
        <v>9</v>
      </c>
      <c r="I40" s="169">
        <v>37</v>
      </c>
      <c r="J40" s="169" t="s">
        <v>891</v>
      </c>
      <c r="K40" s="169">
        <v>1</v>
      </c>
      <c r="L40" s="169" t="s">
        <v>891</v>
      </c>
      <c r="M40" s="169">
        <v>50</v>
      </c>
      <c r="N40" s="169">
        <v>3</v>
      </c>
      <c r="O40" s="169">
        <v>13</v>
      </c>
      <c r="P40" s="169">
        <v>9</v>
      </c>
      <c r="Q40" s="169">
        <v>12</v>
      </c>
      <c r="R40" s="169">
        <v>3</v>
      </c>
      <c r="S40" s="169" t="s">
        <v>891</v>
      </c>
      <c r="T40" s="169">
        <v>38</v>
      </c>
      <c r="U40" s="169" t="s">
        <v>891</v>
      </c>
      <c r="V40" s="169">
        <v>11</v>
      </c>
      <c r="W40" s="21"/>
      <c r="X40" s="21"/>
      <c r="Y40" s="21"/>
      <c r="Z40" s="21"/>
      <c r="AA40" s="21"/>
      <c r="AB40" s="21"/>
      <c r="AC40" s="22"/>
    </row>
    <row r="41" spans="1:29" s="23" customFormat="1" ht="19.5" customHeight="1">
      <c r="A41" s="29"/>
      <c r="B41" s="29"/>
      <c r="C41" s="158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21"/>
      <c r="X41" s="21"/>
      <c r="Y41" s="21"/>
      <c r="Z41" s="21"/>
      <c r="AA41" s="21"/>
      <c r="AB41" s="21"/>
      <c r="AC41" s="22"/>
    </row>
    <row r="42" spans="1:29" s="421" customFormat="1" ht="12.75" customHeight="1">
      <c r="A42" s="278" t="s">
        <v>1430</v>
      </c>
      <c r="B42" s="161"/>
      <c r="C42" s="158">
        <v>111963</v>
      </c>
      <c r="D42" s="159">
        <v>1432</v>
      </c>
      <c r="E42" s="159">
        <v>15</v>
      </c>
      <c r="F42" s="159">
        <v>24</v>
      </c>
      <c r="G42" s="159">
        <v>4</v>
      </c>
      <c r="H42" s="159">
        <v>4531</v>
      </c>
      <c r="I42" s="159">
        <v>10736</v>
      </c>
      <c r="J42" s="159">
        <v>124</v>
      </c>
      <c r="K42" s="159">
        <v>2744</v>
      </c>
      <c r="L42" s="159">
        <v>1858</v>
      </c>
      <c r="M42" s="159">
        <v>25886</v>
      </c>
      <c r="N42" s="159">
        <v>4541</v>
      </c>
      <c r="O42" s="159">
        <v>1367</v>
      </c>
      <c r="P42" s="159">
        <v>9139</v>
      </c>
      <c r="Q42" s="159">
        <v>19188</v>
      </c>
      <c r="R42" s="159">
        <v>6630</v>
      </c>
      <c r="S42" s="159">
        <v>905</v>
      </c>
      <c r="T42" s="159">
        <v>18717</v>
      </c>
      <c r="U42" s="159">
        <v>2175</v>
      </c>
      <c r="V42" s="159">
        <v>1947</v>
      </c>
      <c r="W42" s="161"/>
      <c r="X42" s="161"/>
      <c r="Y42" s="161"/>
      <c r="Z42" s="161"/>
      <c r="AA42" s="161"/>
      <c r="AB42" s="161"/>
      <c r="AC42" s="173"/>
    </row>
    <row r="43" spans="1:29" s="23" customFormat="1" ht="12.75" customHeight="1">
      <c r="A43" s="29"/>
      <c r="B43" s="29" t="s">
        <v>1414</v>
      </c>
      <c r="C43" s="212">
        <v>1914</v>
      </c>
      <c r="D43" s="169">
        <v>2</v>
      </c>
      <c r="E43" s="169" t="s">
        <v>891</v>
      </c>
      <c r="F43" s="169" t="s">
        <v>891</v>
      </c>
      <c r="G43" s="169" t="s">
        <v>891</v>
      </c>
      <c r="H43" s="169">
        <v>17</v>
      </c>
      <c r="I43" s="169">
        <v>114</v>
      </c>
      <c r="J43" s="169">
        <v>2</v>
      </c>
      <c r="K43" s="169">
        <v>16</v>
      </c>
      <c r="L43" s="169">
        <v>25</v>
      </c>
      <c r="M43" s="169">
        <v>731</v>
      </c>
      <c r="N43" s="169">
        <v>28</v>
      </c>
      <c r="O43" s="169">
        <v>3</v>
      </c>
      <c r="P43" s="169">
        <v>584</v>
      </c>
      <c r="Q43" s="169">
        <v>78</v>
      </c>
      <c r="R43" s="169">
        <v>48</v>
      </c>
      <c r="S43" s="169">
        <v>4</v>
      </c>
      <c r="T43" s="169">
        <v>196</v>
      </c>
      <c r="U43" s="169">
        <v>9</v>
      </c>
      <c r="V43" s="169">
        <v>57</v>
      </c>
      <c r="W43" s="21"/>
      <c r="X43" s="21"/>
      <c r="Y43" s="21"/>
      <c r="Z43" s="21"/>
      <c r="AA43" s="21"/>
      <c r="AB43" s="21"/>
      <c r="AC43" s="22"/>
    </row>
    <row r="44" spans="1:29" s="23" customFormat="1" ht="12.75" customHeight="1">
      <c r="A44" s="29"/>
      <c r="B44" s="29" t="s">
        <v>1415</v>
      </c>
      <c r="C44" s="212">
        <v>11174</v>
      </c>
      <c r="D44" s="169">
        <v>8</v>
      </c>
      <c r="E44" s="169">
        <v>1</v>
      </c>
      <c r="F44" s="169" t="s">
        <v>891</v>
      </c>
      <c r="G44" s="169" t="s">
        <v>891</v>
      </c>
      <c r="H44" s="169">
        <v>285</v>
      </c>
      <c r="I44" s="169">
        <v>715</v>
      </c>
      <c r="J44" s="169">
        <v>8</v>
      </c>
      <c r="K44" s="169">
        <v>362</v>
      </c>
      <c r="L44" s="169">
        <v>111</v>
      </c>
      <c r="M44" s="169">
        <v>2938</v>
      </c>
      <c r="N44" s="169">
        <v>383</v>
      </c>
      <c r="O44" s="169">
        <v>73</v>
      </c>
      <c r="P44" s="169">
        <v>1140</v>
      </c>
      <c r="Q44" s="169">
        <v>2329</v>
      </c>
      <c r="R44" s="169">
        <v>590</v>
      </c>
      <c r="S44" s="169">
        <v>35</v>
      </c>
      <c r="T44" s="169">
        <v>1787</v>
      </c>
      <c r="U44" s="169">
        <v>170</v>
      </c>
      <c r="V44" s="169">
        <v>239</v>
      </c>
      <c r="W44" s="21"/>
      <c r="X44" s="21"/>
      <c r="Y44" s="21"/>
      <c r="Z44" s="21"/>
      <c r="AA44" s="21"/>
      <c r="AB44" s="21"/>
      <c r="AC44" s="22"/>
    </row>
    <row r="45" spans="1:29" s="23" customFormat="1" ht="12.75" customHeight="1">
      <c r="A45" s="29"/>
      <c r="B45" s="29" t="s">
        <v>1416</v>
      </c>
      <c r="C45" s="212">
        <v>13517</v>
      </c>
      <c r="D45" s="169">
        <v>16</v>
      </c>
      <c r="E45" s="169">
        <v>2</v>
      </c>
      <c r="F45" s="169">
        <v>2</v>
      </c>
      <c r="G45" s="169" t="s">
        <v>891</v>
      </c>
      <c r="H45" s="169">
        <v>527</v>
      </c>
      <c r="I45" s="169">
        <v>998</v>
      </c>
      <c r="J45" s="169">
        <v>19</v>
      </c>
      <c r="K45" s="169">
        <v>691</v>
      </c>
      <c r="L45" s="169">
        <v>161</v>
      </c>
      <c r="M45" s="169">
        <v>2910</v>
      </c>
      <c r="N45" s="169">
        <v>538</v>
      </c>
      <c r="O45" s="169">
        <v>96</v>
      </c>
      <c r="P45" s="169">
        <v>731</v>
      </c>
      <c r="Q45" s="169">
        <v>3036</v>
      </c>
      <c r="R45" s="169">
        <v>747</v>
      </c>
      <c r="S45" s="169">
        <v>75</v>
      </c>
      <c r="T45" s="169">
        <v>2389</v>
      </c>
      <c r="U45" s="169">
        <v>310</v>
      </c>
      <c r="V45" s="169">
        <v>269</v>
      </c>
      <c r="W45" s="21"/>
      <c r="X45" s="21"/>
      <c r="Y45" s="21"/>
      <c r="Z45" s="21"/>
      <c r="AA45" s="21"/>
      <c r="AB45" s="21"/>
      <c r="AC45" s="22"/>
    </row>
    <row r="46" spans="1:29" s="23" customFormat="1" ht="12.75" customHeight="1">
      <c r="A46" s="29"/>
      <c r="B46" s="29" t="s">
        <v>1417</v>
      </c>
      <c r="C46" s="212">
        <v>14190</v>
      </c>
      <c r="D46" s="169">
        <v>33</v>
      </c>
      <c r="E46" s="169">
        <v>2</v>
      </c>
      <c r="F46" s="169">
        <v>2</v>
      </c>
      <c r="G46" s="169" t="s">
        <v>891</v>
      </c>
      <c r="H46" s="169">
        <v>728</v>
      </c>
      <c r="I46" s="169">
        <v>1263</v>
      </c>
      <c r="J46" s="169">
        <v>29</v>
      </c>
      <c r="K46" s="169">
        <v>598</v>
      </c>
      <c r="L46" s="169">
        <v>250</v>
      </c>
      <c r="M46" s="169">
        <v>3054</v>
      </c>
      <c r="N46" s="169">
        <v>654</v>
      </c>
      <c r="O46" s="169">
        <v>130</v>
      </c>
      <c r="P46" s="169">
        <v>841</v>
      </c>
      <c r="Q46" s="169">
        <v>2585</v>
      </c>
      <c r="R46" s="169">
        <v>747</v>
      </c>
      <c r="S46" s="169">
        <v>156</v>
      </c>
      <c r="T46" s="169">
        <v>2490</v>
      </c>
      <c r="U46" s="169">
        <v>365</v>
      </c>
      <c r="V46" s="169">
        <v>263</v>
      </c>
      <c r="W46" s="21"/>
      <c r="X46" s="21"/>
      <c r="Y46" s="21"/>
      <c r="Z46" s="21"/>
      <c r="AA46" s="21"/>
      <c r="AB46" s="21"/>
      <c r="AC46" s="22"/>
    </row>
    <row r="47" spans="1:29" s="23" customFormat="1" ht="12.75" customHeight="1">
      <c r="A47" s="29"/>
      <c r="B47" s="29" t="s">
        <v>1418</v>
      </c>
      <c r="C47" s="212">
        <v>11621</v>
      </c>
      <c r="D47" s="169">
        <v>45</v>
      </c>
      <c r="E47" s="169" t="s">
        <v>891</v>
      </c>
      <c r="F47" s="169">
        <v>2</v>
      </c>
      <c r="G47" s="169" t="s">
        <v>891</v>
      </c>
      <c r="H47" s="169">
        <v>533</v>
      </c>
      <c r="I47" s="169">
        <v>1095</v>
      </c>
      <c r="J47" s="169">
        <v>18</v>
      </c>
      <c r="K47" s="169">
        <v>350</v>
      </c>
      <c r="L47" s="169">
        <v>267</v>
      </c>
      <c r="M47" s="169">
        <v>2534</v>
      </c>
      <c r="N47" s="169">
        <v>607</v>
      </c>
      <c r="O47" s="169">
        <v>133</v>
      </c>
      <c r="P47" s="169">
        <v>778</v>
      </c>
      <c r="Q47" s="169">
        <v>2054</v>
      </c>
      <c r="R47" s="169">
        <v>668</v>
      </c>
      <c r="S47" s="169">
        <v>124</v>
      </c>
      <c r="T47" s="169">
        <v>1943</v>
      </c>
      <c r="U47" s="169">
        <v>297</v>
      </c>
      <c r="V47" s="169">
        <v>173</v>
      </c>
      <c r="W47" s="21"/>
      <c r="X47" s="21"/>
      <c r="Y47" s="21"/>
      <c r="Z47" s="21"/>
      <c r="AA47" s="21"/>
      <c r="AB47" s="21"/>
      <c r="AC47" s="22"/>
    </row>
    <row r="48" spans="1:29" s="23" customFormat="1" ht="12.75" customHeight="1">
      <c r="A48" s="29"/>
      <c r="B48" s="29" t="s">
        <v>1419</v>
      </c>
      <c r="C48" s="212">
        <v>11585</v>
      </c>
      <c r="D48" s="169">
        <v>58</v>
      </c>
      <c r="E48" s="169" t="s">
        <v>891</v>
      </c>
      <c r="F48" s="169">
        <v>2</v>
      </c>
      <c r="G48" s="169">
        <v>1</v>
      </c>
      <c r="H48" s="169">
        <v>489</v>
      </c>
      <c r="I48" s="169">
        <v>1100</v>
      </c>
      <c r="J48" s="169">
        <v>17</v>
      </c>
      <c r="K48" s="169">
        <v>276</v>
      </c>
      <c r="L48" s="169">
        <v>264</v>
      </c>
      <c r="M48" s="169">
        <v>2580</v>
      </c>
      <c r="N48" s="169">
        <v>660</v>
      </c>
      <c r="O48" s="169">
        <v>105</v>
      </c>
      <c r="P48" s="169">
        <v>720</v>
      </c>
      <c r="Q48" s="169">
        <v>2160</v>
      </c>
      <c r="R48" s="169">
        <v>845</v>
      </c>
      <c r="S48" s="169">
        <v>125</v>
      </c>
      <c r="T48" s="169">
        <v>1787</v>
      </c>
      <c r="U48" s="169">
        <v>229</v>
      </c>
      <c r="V48" s="169">
        <v>167</v>
      </c>
      <c r="W48" s="21"/>
      <c r="X48" s="21"/>
      <c r="Y48" s="21"/>
      <c r="Z48" s="21"/>
      <c r="AA48" s="21"/>
      <c r="AB48" s="21"/>
      <c r="AC48" s="22"/>
    </row>
    <row r="49" spans="1:29" s="23" customFormat="1" ht="12.75" customHeight="1">
      <c r="A49" s="29"/>
      <c r="B49" s="29" t="s">
        <v>1420</v>
      </c>
      <c r="C49" s="212">
        <v>11229</v>
      </c>
      <c r="D49" s="169">
        <v>83</v>
      </c>
      <c r="E49" s="169">
        <v>3</v>
      </c>
      <c r="F49" s="169">
        <v>2</v>
      </c>
      <c r="G49" s="169">
        <v>1</v>
      </c>
      <c r="H49" s="169">
        <v>417</v>
      </c>
      <c r="I49" s="169">
        <v>1054</v>
      </c>
      <c r="J49" s="169">
        <v>10</v>
      </c>
      <c r="K49" s="169">
        <v>188</v>
      </c>
      <c r="L49" s="169">
        <v>227</v>
      </c>
      <c r="M49" s="169">
        <v>2543</v>
      </c>
      <c r="N49" s="169">
        <v>641</v>
      </c>
      <c r="O49" s="169">
        <v>107</v>
      </c>
      <c r="P49" s="169">
        <v>694</v>
      </c>
      <c r="Q49" s="169">
        <v>2221</v>
      </c>
      <c r="R49" s="169">
        <v>961</v>
      </c>
      <c r="S49" s="169">
        <v>131</v>
      </c>
      <c r="T49" s="169">
        <v>1619</v>
      </c>
      <c r="U49" s="169">
        <v>187</v>
      </c>
      <c r="V49" s="169">
        <v>140</v>
      </c>
      <c r="W49" s="21"/>
      <c r="X49" s="21"/>
      <c r="Y49" s="21"/>
      <c r="Z49" s="21"/>
      <c r="AA49" s="21"/>
      <c r="AB49" s="21"/>
      <c r="AC49" s="22"/>
    </row>
    <row r="50" spans="1:29" s="23" customFormat="1" ht="12.75" customHeight="1">
      <c r="A50" s="29"/>
      <c r="B50" s="29" t="s">
        <v>1421</v>
      </c>
      <c r="C50" s="212">
        <v>11273</v>
      </c>
      <c r="D50" s="169">
        <v>99</v>
      </c>
      <c r="E50" s="169">
        <v>2</v>
      </c>
      <c r="F50" s="169" t="s">
        <v>891</v>
      </c>
      <c r="G50" s="169">
        <v>1</v>
      </c>
      <c r="H50" s="169">
        <v>447</v>
      </c>
      <c r="I50" s="169">
        <v>1316</v>
      </c>
      <c r="J50" s="169">
        <v>9</v>
      </c>
      <c r="K50" s="169">
        <v>136</v>
      </c>
      <c r="L50" s="169">
        <v>207</v>
      </c>
      <c r="M50" s="169">
        <v>2649</v>
      </c>
      <c r="N50" s="169">
        <v>449</v>
      </c>
      <c r="O50" s="169">
        <v>127</v>
      </c>
      <c r="P50" s="169">
        <v>866</v>
      </c>
      <c r="Q50" s="169">
        <v>1927</v>
      </c>
      <c r="R50" s="169">
        <v>824</v>
      </c>
      <c r="S50" s="169">
        <v>121</v>
      </c>
      <c r="T50" s="169">
        <v>1722</v>
      </c>
      <c r="U50" s="169">
        <v>218</v>
      </c>
      <c r="V50" s="169">
        <v>153</v>
      </c>
      <c r="W50" s="21"/>
      <c r="X50" s="21"/>
      <c r="Y50" s="21"/>
      <c r="Z50" s="21"/>
      <c r="AA50" s="21"/>
      <c r="AB50" s="21"/>
      <c r="AC50" s="22"/>
    </row>
    <row r="51" spans="1:29" s="23" customFormat="1" ht="12.75" customHeight="1">
      <c r="A51" s="29"/>
      <c r="B51" s="29" t="s">
        <v>1422</v>
      </c>
      <c r="C51" s="212">
        <v>12734</v>
      </c>
      <c r="D51" s="169">
        <v>160</v>
      </c>
      <c r="E51" s="169">
        <v>1</v>
      </c>
      <c r="F51" s="169">
        <v>9</v>
      </c>
      <c r="G51" s="169" t="s">
        <v>891</v>
      </c>
      <c r="H51" s="169">
        <v>611</v>
      </c>
      <c r="I51" s="169">
        <v>1650</v>
      </c>
      <c r="J51" s="169">
        <v>12</v>
      </c>
      <c r="K51" s="169">
        <v>93</v>
      </c>
      <c r="L51" s="169">
        <v>228</v>
      </c>
      <c r="M51" s="169">
        <v>3122</v>
      </c>
      <c r="N51" s="169">
        <v>383</v>
      </c>
      <c r="O51" s="169">
        <v>201</v>
      </c>
      <c r="P51" s="169">
        <v>1309</v>
      </c>
      <c r="Q51" s="169">
        <v>1721</v>
      </c>
      <c r="R51" s="169">
        <v>655</v>
      </c>
      <c r="S51" s="169">
        <v>99</v>
      </c>
      <c r="T51" s="169">
        <v>2118</v>
      </c>
      <c r="U51" s="169">
        <v>189</v>
      </c>
      <c r="V51" s="169">
        <v>173</v>
      </c>
      <c r="W51" s="21"/>
      <c r="X51" s="21"/>
      <c r="Y51" s="21"/>
      <c r="Z51" s="21"/>
      <c r="AA51" s="21"/>
      <c r="AB51" s="21"/>
      <c r="AC51" s="22"/>
    </row>
    <row r="52" spans="1:29" s="23" customFormat="1" ht="12.75" customHeight="1">
      <c r="A52" s="29"/>
      <c r="B52" s="29" t="s">
        <v>1423</v>
      </c>
      <c r="C52" s="212">
        <v>6454</v>
      </c>
      <c r="D52" s="169">
        <v>202</v>
      </c>
      <c r="E52" s="169">
        <v>3</v>
      </c>
      <c r="F52" s="169">
        <v>1</v>
      </c>
      <c r="G52" s="169" t="s">
        <v>891</v>
      </c>
      <c r="H52" s="169">
        <v>257</v>
      </c>
      <c r="I52" s="169">
        <v>798</v>
      </c>
      <c r="J52" s="169" t="s">
        <v>891</v>
      </c>
      <c r="K52" s="169">
        <v>25</v>
      </c>
      <c r="L52" s="169">
        <v>85</v>
      </c>
      <c r="M52" s="169">
        <v>1442</v>
      </c>
      <c r="N52" s="169">
        <v>111</v>
      </c>
      <c r="O52" s="169">
        <v>137</v>
      </c>
      <c r="P52" s="169">
        <v>815</v>
      </c>
      <c r="Q52" s="169">
        <v>670</v>
      </c>
      <c r="R52" s="169">
        <v>279</v>
      </c>
      <c r="S52" s="169">
        <v>21</v>
      </c>
      <c r="T52" s="169">
        <v>1378</v>
      </c>
      <c r="U52" s="169">
        <v>114</v>
      </c>
      <c r="V52" s="169">
        <v>116</v>
      </c>
      <c r="W52" s="21"/>
      <c r="X52" s="21"/>
      <c r="Y52" s="21"/>
      <c r="Z52" s="21"/>
      <c r="AA52" s="21"/>
      <c r="AB52" s="21"/>
      <c r="AC52" s="22"/>
    </row>
    <row r="53" spans="1:29" s="23" customFormat="1" ht="12.75" customHeight="1">
      <c r="A53" s="29"/>
      <c r="B53" s="29" t="s">
        <v>1424</v>
      </c>
      <c r="C53" s="212">
        <v>3232</v>
      </c>
      <c r="D53" s="169">
        <v>252</v>
      </c>
      <c r="E53" s="169">
        <v>1</v>
      </c>
      <c r="F53" s="169">
        <v>3</v>
      </c>
      <c r="G53" s="169">
        <v>1</v>
      </c>
      <c r="H53" s="169">
        <v>125</v>
      </c>
      <c r="I53" s="169">
        <v>363</v>
      </c>
      <c r="J53" s="169" t="s">
        <v>891</v>
      </c>
      <c r="K53" s="169">
        <v>5</v>
      </c>
      <c r="L53" s="169">
        <v>16</v>
      </c>
      <c r="M53" s="169">
        <v>692</v>
      </c>
      <c r="N53" s="169">
        <v>48</v>
      </c>
      <c r="O53" s="169">
        <v>95</v>
      </c>
      <c r="P53" s="169">
        <v>375</v>
      </c>
      <c r="Q53" s="169">
        <v>248</v>
      </c>
      <c r="R53" s="169">
        <v>101</v>
      </c>
      <c r="S53" s="169">
        <v>9</v>
      </c>
      <c r="T53" s="169">
        <v>760</v>
      </c>
      <c r="U53" s="169">
        <v>55</v>
      </c>
      <c r="V53" s="169">
        <v>83</v>
      </c>
      <c r="W53" s="21"/>
      <c r="X53" s="21"/>
      <c r="Y53" s="21"/>
      <c r="Z53" s="21"/>
      <c r="AA53" s="21"/>
      <c r="AB53" s="21"/>
      <c r="AC53" s="22"/>
    </row>
    <row r="54" spans="1:29" s="23" customFormat="1" ht="12.75" customHeight="1">
      <c r="A54" s="29"/>
      <c r="B54" s="29" t="s">
        <v>1425</v>
      </c>
      <c r="C54" s="212">
        <v>1744</v>
      </c>
      <c r="D54" s="169">
        <v>276</v>
      </c>
      <c r="E54" s="169" t="s">
        <v>891</v>
      </c>
      <c r="F54" s="169" t="s">
        <v>891</v>
      </c>
      <c r="G54" s="169" t="s">
        <v>891</v>
      </c>
      <c r="H54" s="169">
        <v>61</v>
      </c>
      <c r="I54" s="169">
        <v>158</v>
      </c>
      <c r="J54" s="169" t="s">
        <v>891</v>
      </c>
      <c r="K54" s="169">
        <v>2</v>
      </c>
      <c r="L54" s="169">
        <v>14</v>
      </c>
      <c r="M54" s="169">
        <v>362</v>
      </c>
      <c r="N54" s="169">
        <v>26</v>
      </c>
      <c r="O54" s="169">
        <v>67</v>
      </c>
      <c r="P54" s="169">
        <v>173</v>
      </c>
      <c r="Q54" s="169">
        <v>92</v>
      </c>
      <c r="R54" s="169">
        <v>88</v>
      </c>
      <c r="S54" s="169">
        <v>4</v>
      </c>
      <c r="T54" s="169">
        <v>341</v>
      </c>
      <c r="U54" s="169">
        <v>22</v>
      </c>
      <c r="V54" s="169">
        <v>58</v>
      </c>
      <c r="W54" s="21"/>
      <c r="X54" s="21"/>
      <c r="Y54" s="21"/>
      <c r="Z54" s="21"/>
      <c r="AA54" s="21"/>
      <c r="AB54" s="21"/>
      <c r="AC54" s="22"/>
    </row>
    <row r="55" spans="1:29" s="23" customFormat="1" ht="12.75" customHeight="1">
      <c r="A55" s="29"/>
      <c r="B55" s="29" t="s">
        <v>1426</v>
      </c>
      <c r="C55" s="212">
        <v>836</v>
      </c>
      <c r="D55" s="169">
        <v>140</v>
      </c>
      <c r="E55" s="169" t="s">
        <v>891</v>
      </c>
      <c r="F55" s="169" t="s">
        <v>891</v>
      </c>
      <c r="G55" s="169" t="s">
        <v>891</v>
      </c>
      <c r="H55" s="169">
        <v>25</v>
      </c>
      <c r="I55" s="169">
        <v>69</v>
      </c>
      <c r="J55" s="169" t="s">
        <v>891</v>
      </c>
      <c r="K55" s="169">
        <v>2</v>
      </c>
      <c r="L55" s="169">
        <v>3</v>
      </c>
      <c r="M55" s="169">
        <v>210</v>
      </c>
      <c r="N55" s="169">
        <v>6</v>
      </c>
      <c r="O55" s="169">
        <v>65</v>
      </c>
      <c r="P55" s="169">
        <v>67</v>
      </c>
      <c r="Q55" s="169">
        <v>47</v>
      </c>
      <c r="R55" s="169">
        <v>45</v>
      </c>
      <c r="S55" s="169" t="s">
        <v>891</v>
      </c>
      <c r="T55" s="169">
        <v>127</v>
      </c>
      <c r="U55" s="169">
        <v>7</v>
      </c>
      <c r="V55" s="169">
        <v>23</v>
      </c>
      <c r="W55" s="21"/>
      <c r="X55" s="21"/>
      <c r="Y55" s="21"/>
      <c r="Z55" s="21"/>
      <c r="AA55" s="21"/>
      <c r="AB55" s="21"/>
      <c r="AC55" s="22"/>
    </row>
    <row r="56" spans="1:29" s="23" customFormat="1" ht="12.75" customHeight="1">
      <c r="A56" s="29"/>
      <c r="B56" s="29" t="s">
        <v>1427</v>
      </c>
      <c r="C56" s="212">
        <v>330</v>
      </c>
      <c r="D56" s="169">
        <v>48</v>
      </c>
      <c r="E56" s="169" t="s">
        <v>891</v>
      </c>
      <c r="F56" s="169">
        <v>1</v>
      </c>
      <c r="G56" s="169" t="s">
        <v>891</v>
      </c>
      <c r="H56" s="169">
        <v>6</v>
      </c>
      <c r="I56" s="169">
        <v>35</v>
      </c>
      <c r="J56" s="169" t="s">
        <v>891</v>
      </c>
      <c r="K56" s="169" t="s">
        <v>891</v>
      </c>
      <c r="L56" s="169" t="s">
        <v>891</v>
      </c>
      <c r="M56" s="169">
        <v>80</v>
      </c>
      <c r="N56" s="169">
        <v>6</v>
      </c>
      <c r="O56" s="169">
        <v>20</v>
      </c>
      <c r="P56" s="169">
        <v>34</v>
      </c>
      <c r="Q56" s="169">
        <v>17</v>
      </c>
      <c r="R56" s="169">
        <v>25</v>
      </c>
      <c r="S56" s="169">
        <v>1</v>
      </c>
      <c r="T56" s="169">
        <v>39</v>
      </c>
      <c r="U56" s="169">
        <v>2</v>
      </c>
      <c r="V56" s="169">
        <v>16</v>
      </c>
      <c r="W56" s="21"/>
      <c r="X56" s="21"/>
      <c r="Y56" s="21"/>
      <c r="Z56" s="21"/>
      <c r="AA56" s="21"/>
      <c r="AB56" s="21"/>
      <c r="AC56" s="22"/>
    </row>
    <row r="57" spans="1:29" s="23" customFormat="1" ht="12.75" customHeight="1">
      <c r="A57" s="29"/>
      <c r="B57" s="29" t="s">
        <v>1428</v>
      </c>
      <c r="C57" s="212">
        <v>130</v>
      </c>
      <c r="D57" s="169">
        <v>10</v>
      </c>
      <c r="E57" s="169" t="s">
        <v>891</v>
      </c>
      <c r="F57" s="169" t="s">
        <v>891</v>
      </c>
      <c r="G57" s="169" t="s">
        <v>891</v>
      </c>
      <c r="H57" s="169">
        <v>3</v>
      </c>
      <c r="I57" s="169">
        <v>8</v>
      </c>
      <c r="J57" s="169" t="s">
        <v>891</v>
      </c>
      <c r="K57" s="169" t="s">
        <v>891</v>
      </c>
      <c r="L57" s="169" t="s">
        <v>891</v>
      </c>
      <c r="M57" s="169">
        <v>39</v>
      </c>
      <c r="N57" s="169">
        <v>1</v>
      </c>
      <c r="O57" s="169">
        <v>8</v>
      </c>
      <c r="P57" s="169">
        <v>12</v>
      </c>
      <c r="Q57" s="169">
        <v>3</v>
      </c>
      <c r="R57" s="169">
        <v>7</v>
      </c>
      <c r="S57" s="169" t="s">
        <v>891</v>
      </c>
      <c r="T57" s="169">
        <v>21</v>
      </c>
      <c r="U57" s="169">
        <v>1</v>
      </c>
      <c r="V57" s="169">
        <v>17</v>
      </c>
      <c r="W57" s="21"/>
      <c r="X57" s="21"/>
      <c r="Y57" s="21"/>
      <c r="Z57" s="21"/>
      <c r="AA57" s="21"/>
      <c r="AB57" s="21"/>
      <c r="AC57" s="22"/>
    </row>
    <row r="58" spans="1:29" s="23" customFormat="1" ht="7.5" customHeight="1">
      <c r="A58" s="108"/>
      <c r="B58" s="108"/>
      <c r="C58" s="475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21"/>
      <c r="X58" s="21"/>
      <c r="Y58" s="21"/>
      <c r="Z58" s="21"/>
      <c r="AA58" s="21"/>
      <c r="AB58" s="21"/>
      <c r="AC58" s="22"/>
    </row>
    <row r="59" spans="1:29" s="3" customFormat="1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5"/>
    </row>
    <row r="60" ht="12" customHeight="1"/>
    <row r="61" ht="12" customHeight="1"/>
    <row r="62" ht="12" customHeight="1"/>
    <row r="63" ht="12" customHeight="1"/>
    <row r="64" ht="7.5" customHeight="1"/>
    <row r="65" ht="7.5" customHeight="1"/>
    <row r="66" ht="12" customHeight="1"/>
    <row r="67" ht="6" customHeight="1"/>
    <row r="68" ht="13.5" customHeight="1"/>
    <row r="69" ht="12" customHeight="1"/>
    <row r="70" ht="12" customHeight="1"/>
    <row r="71" ht="12" customHeight="1"/>
    <row r="72" ht="12" customHeight="1"/>
    <row r="73" ht="7.5" customHeight="1"/>
    <row r="74" ht="12" customHeight="1"/>
    <row r="75" ht="12" customHeight="1"/>
    <row r="76" ht="12" customHeight="1"/>
    <row r="77" ht="12" customHeight="1"/>
    <row r="78" ht="12" customHeight="1"/>
    <row r="79" ht="7.5" customHeight="1"/>
    <row r="80" ht="12" customHeight="1"/>
    <row r="81" ht="12" customHeight="1"/>
    <row r="82" ht="12" customHeight="1"/>
    <row r="83" ht="12" customHeight="1"/>
    <row r="84" ht="12" customHeight="1"/>
    <row r="85" ht="5.25" customHeight="1"/>
    <row r="86" ht="5.25" customHeight="1"/>
    <row r="87" ht="14.25" customHeight="1"/>
    <row r="88" ht="12" customHeight="1"/>
    <row r="89" ht="9" customHeight="1"/>
    <row r="90" ht="19.5" customHeight="1"/>
    <row r="91" ht="12" customHeight="1"/>
    <row r="92" ht="18" customHeight="1"/>
    <row r="93" ht="9" customHeight="1"/>
    <row r="94" ht="11.25"/>
    <row r="95" ht="8.25" customHeight="1"/>
    <row r="96" ht="15.75" customHeight="1"/>
    <row r="97" ht="15.75" customHeight="1"/>
    <row r="98" ht="13.5" customHeight="1"/>
    <row r="99" ht="13.5" customHeight="1"/>
    <row r="100" ht="13.5" customHeight="1"/>
    <row r="101" ht="15" customHeight="1"/>
    <row r="102" ht="7.5" customHeight="1"/>
    <row r="103" ht="14.25" customHeight="1"/>
    <row r="104" ht="7.5" customHeight="1"/>
    <row r="105" ht="12" customHeight="1"/>
    <row r="106" ht="6" customHeight="1"/>
    <row r="107" ht="13.5" customHeight="1"/>
    <row r="108" ht="12" customHeight="1"/>
    <row r="109" ht="12" customHeight="1"/>
    <row r="110" ht="12" customHeight="1"/>
    <row r="111" ht="12" customHeight="1"/>
    <row r="112" ht="7.5" customHeight="1"/>
    <row r="113" ht="12" customHeight="1"/>
    <row r="114" ht="12" customHeight="1"/>
    <row r="115" ht="12" customHeight="1"/>
    <row r="116" ht="12" customHeight="1"/>
    <row r="117" ht="12" customHeight="1"/>
    <row r="118" ht="7.5" customHeight="1"/>
    <row r="119" ht="12" customHeight="1"/>
    <row r="120" ht="12" customHeight="1"/>
    <row r="121" ht="12" customHeight="1"/>
    <row r="122" ht="12" customHeight="1"/>
    <row r="123" ht="12" customHeight="1"/>
    <row r="124" ht="7.5" customHeight="1"/>
    <row r="125" ht="7.5" customHeight="1"/>
    <row r="126" ht="12" customHeight="1"/>
    <row r="127" ht="6" customHeight="1"/>
    <row r="128" ht="13.5" customHeight="1"/>
    <row r="129" ht="12" customHeight="1"/>
    <row r="130" ht="12" customHeight="1"/>
    <row r="131" ht="12" customHeight="1"/>
    <row r="132" ht="12" customHeight="1"/>
    <row r="133" ht="7.5" customHeight="1"/>
    <row r="134" ht="12" customHeight="1"/>
    <row r="135" ht="12" customHeight="1"/>
    <row r="136" ht="12" customHeight="1"/>
    <row r="137" ht="12" customHeight="1"/>
    <row r="138" ht="12" customHeight="1"/>
    <row r="139" ht="7.5" customHeight="1"/>
    <row r="140" ht="12" customHeight="1"/>
    <row r="141" ht="12" customHeight="1"/>
    <row r="142" ht="12" customHeight="1"/>
    <row r="143" ht="12" customHeight="1"/>
    <row r="144" ht="12" customHeight="1"/>
    <row r="145" ht="7.5" customHeight="1"/>
    <row r="146" ht="7.5" customHeight="1"/>
    <row r="147" ht="12" customHeight="1"/>
    <row r="148" ht="6" customHeight="1"/>
    <row r="149" ht="13.5" customHeight="1"/>
    <row r="150" ht="12" customHeight="1"/>
    <row r="151" ht="12" customHeight="1"/>
    <row r="152" ht="12" customHeight="1"/>
    <row r="153" ht="12" customHeight="1"/>
    <row r="154" ht="7.5" customHeight="1"/>
    <row r="155" ht="12" customHeight="1"/>
    <row r="156" ht="12" customHeight="1"/>
    <row r="157" ht="12" customHeight="1"/>
    <row r="158" ht="12" customHeight="1"/>
    <row r="159" ht="12" customHeight="1"/>
    <row r="160" ht="7.5" customHeight="1"/>
    <row r="161" ht="12" customHeight="1"/>
    <row r="162" ht="12" customHeight="1"/>
    <row r="163" ht="12" customHeight="1"/>
    <row r="164" ht="12" customHeight="1"/>
    <row r="165" ht="12" customHeight="1"/>
    <row r="166" ht="5.25" customHeight="1"/>
    <row r="167" ht="5.25" customHeight="1"/>
    <row r="168" ht="14.25" customHeight="1"/>
    <row r="169" ht="12" customHeight="1"/>
  </sheetData>
  <sheetProtection/>
  <mergeCells count="1">
    <mergeCell ref="A2:B4"/>
  </mergeCells>
  <printOptions/>
  <pageMargins left="0.7874015748031497" right="0.7874015748031497" top="0.7874015748031497" bottom="0.7874015748031497" header="0.5118110236220472" footer="0.5118110236220472"/>
  <pageSetup firstPageNumber="46" useFirstPageNumber="1" horizontalDpi="600" verticalDpi="600" orientation="portrait" pageOrder="overThenDown" paperSize="9" r:id="rId1"/>
  <headerFooter alignWithMargins="0">
    <oddFooter>&amp;C&amp;"明朝,標準"&amp;10- &amp;P -</oddFooter>
  </headerFooter>
  <rowBreaks count="2" manualBreakCount="2">
    <brk id="88" max="255" man="1"/>
    <brk id="169" max="255" man="1"/>
  </rowBreaks>
  <colBreaks count="2" manualBreakCount="2">
    <brk id="11" max="65535" man="1"/>
    <brk id="2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D59"/>
  <sheetViews>
    <sheetView zoomScaleSheetLayoutView="100" zoomScalePageLayoutView="0" workbookViewId="0" topLeftCell="A1">
      <selection activeCell="A1" sqref="A1"/>
    </sheetView>
  </sheetViews>
  <sheetFormatPr defaultColWidth="10.125" defaultRowHeight="14.25" customHeight="1"/>
  <cols>
    <col min="1" max="1" width="3.00390625" style="317" customWidth="1"/>
    <col min="2" max="2" width="19.00390625" style="317" customWidth="1"/>
    <col min="3" max="22" width="9.00390625" style="317" customWidth="1"/>
    <col min="23" max="27" width="14.375" style="317" customWidth="1"/>
    <col min="28" max="37" width="12.50390625" style="317" customWidth="1"/>
    <col min="38" max="16384" width="10.125" style="317" customWidth="1"/>
  </cols>
  <sheetData>
    <row r="1" spans="2:56" s="140" customFormat="1" ht="15" customHeight="1">
      <c r="B1" s="182"/>
      <c r="C1" s="182"/>
      <c r="D1" s="182"/>
      <c r="E1" s="182"/>
      <c r="F1" s="182"/>
      <c r="G1" s="182"/>
      <c r="H1" s="182"/>
      <c r="I1" s="182"/>
      <c r="K1" s="139" t="s">
        <v>1409</v>
      </c>
      <c r="L1" s="182" t="s">
        <v>1431</v>
      </c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301"/>
      <c r="Y1" s="301"/>
      <c r="Z1" s="301"/>
      <c r="AA1" s="448"/>
      <c r="AB1" s="448"/>
      <c r="AC1" s="448"/>
      <c r="AD1" s="448"/>
      <c r="AE1" s="449"/>
      <c r="AF1" s="449"/>
      <c r="AG1" s="449"/>
      <c r="AH1" s="449"/>
      <c r="AI1" s="449"/>
      <c r="AJ1" s="449"/>
      <c r="AK1" s="449"/>
      <c r="AL1" s="449"/>
      <c r="AM1" s="449"/>
      <c r="AN1" s="449"/>
      <c r="AO1" s="449"/>
      <c r="AP1" s="449"/>
      <c r="AQ1" s="449"/>
      <c r="AR1" s="449"/>
      <c r="AS1" s="449"/>
      <c r="AT1" s="449"/>
      <c r="AU1" s="449"/>
      <c r="AV1" s="449"/>
      <c r="AW1" s="449"/>
      <c r="AX1" s="449"/>
      <c r="AY1" s="449"/>
      <c r="AZ1" s="449"/>
      <c r="BA1" s="449"/>
      <c r="BB1" s="449"/>
      <c r="BC1" s="449"/>
      <c r="BD1" s="449"/>
    </row>
    <row r="2" spans="1:29" s="23" customFormat="1" ht="15.75" customHeight="1">
      <c r="A2" s="926" t="s">
        <v>1411</v>
      </c>
      <c r="B2" s="1007"/>
      <c r="C2" s="450" t="s">
        <v>1263</v>
      </c>
      <c r="D2" s="451"/>
      <c r="E2" s="452"/>
      <c r="F2" s="452"/>
      <c r="G2" s="452"/>
      <c r="H2" s="452"/>
      <c r="I2" s="452"/>
      <c r="J2" s="452"/>
      <c r="K2" s="385" t="s">
        <v>1344</v>
      </c>
      <c r="L2" s="386" t="s">
        <v>1269</v>
      </c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21"/>
      <c r="X2" s="21"/>
      <c r="Y2" s="21"/>
      <c r="Z2" s="21"/>
      <c r="AA2" s="21"/>
      <c r="AB2" s="21"/>
      <c r="AC2" s="22"/>
    </row>
    <row r="3" spans="1:29" s="23" customFormat="1" ht="15.75" customHeight="1">
      <c r="A3" s="1008"/>
      <c r="B3" s="1008"/>
      <c r="C3" s="453" t="s">
        <v>1408</v>
      </c>
      <c r="D3" s="454" t="s">
        <v>1346</v>
      </c>
      <c r="E3" s="454" t="s">
        <v>1347</v>
      </c>
      <c r="F3" s="454" t="s">
        <v>1348</v>
      </c>
      <c r="G3" s="454" t="s">
        <v>1349</v>
      </c>
      <c r="H3" s="454" t="s">
        <v>1350</v>
      </c>
      <c r="I3" s="454" t="s">
        <v>1351</v>
      </c>
      <c r="J3" s="454" t="s">
        <v>1352</v>
      </c>
      <c r="K3" s="455" t="s">
        <v>1353</v>
      </c>
      <c r="L3" s="454" t="s">
        <v>1354</v>
      </c>
      <c r="M3" s="454" t="s">
        <v>1355</v>
      </c>
      <c r="N3" s="454" t="s">
        <v>1356</v>
      </c>
      <c r="O3" s="454" t="s">
        <v>1357</v>
      </c>
      <c r="P3" s="454" t="s">
        <v>1358</v>
      </c>
      <c r="Q3" s="456" t="s">
        <v>1359</v>
      </c>
      <c r="R3" s="454" t="s">
        <v>1360</v>
      </c>
      <c r="S3" s="454" t="s">
        <v>1361</v>
      </c>
      <c r="T3" s="454" t="s">
        <v>1362</v>
      </c>
      <c r="U3" s="454" t="s">
        <v>1363</v>
      </c>
      <c r="V3" s="456" t="s">
        <v>1364</v>
      </c>
      <c r="W3" s="21"/>
      <c r="X3" s="21"/>
      <c r="Y3" s="21"/>
      <c r="Z3" s="21"/>
      <c r="AA3" s="21"/>
      <c r="AB3" s="21"/>
      <c r="AC3" s="22"/>
    </row>
    <row r="4" spans="1:29" s="23" customFormat="1" ht="52.5" customHeight="1">
      <c r="A4" s="1009"/>
      <c r="B4" s="1009"/>
      <c r="C4" s="306"/>
      <c r="D4" s="457" t="s">
        <v>1365</v>
      </c>
      <c r="E4" s="457" t="s">
        <v>1366</v>
      </c>
      <c r="F4" s="458" t="s">
        <v>1367</v>
      </c>
      <c r="G4" s="458" t="s">
        <v>1368</v>
      </c>
      <c r="H4" s="458" t="s">
        <v>1369</v>
      </c>
      <c r="I4" s="459" t="s">
        <v>1370</v>
      </c>
      <c r="J4" s="460" t="s">
        <v>1371</v>
      </c>
      <c r="K4" s="461" t="s">
        <v>1297</v>
      </c>
      <c r="L4" s="462" t="s">
        <v>1298</v>
      </c>
      <c r="M4" s="463" t="s">
        <v>1299</v>
      </c>
      <c r="N4" s="462" t="s">
        <v>1300</v>
      </c>
      <c r="O4" s="462" t="s">
        <v>1301</v>
      </c>
      <c r="P4" s="462" t="s">
        <v>1302</v>
      </c>
      <c r="Q4" s="464" t="s">
        <v>1303</v>
      </c>
      <c r="R4" s="462" t="s">
        <v>1304</v>
      </c>
      <c r="S4" s="462" t="s">
        <v>1305</v>
      </c>
      <c r="T4" s="465" t="s">
        <v>1306</v>
      </c>
      <c r="U4" s="462" t="s">
        <v>1307</v>
      </c>
      <c r="V4" s="466" t="s">
        <v>1308</v>
      </c>
      <c r="W4" s="21"/>
      <c r="X4" s="21"/>
      <c r="Y4" s="21"/>
      <c r="Z4" s="21"/>
      <c r="AA4" s="21"/>
      <c r="AB4" s="21"/>
      <c r="AC4" s="22"/>
    </row>
    <row r="5" spans="1:29" s="23" customFormat="1" ht="9.75" customHeight="1">
      <c r="A5" s="166"/>
      <c r="B5" s="166"/>
      <c r="C5" s="467"/>
      <c r="D5" s="468"/>
      <c r="E5" s="469"/>
      <c r="F5" s="469"/>
      <c r="G5" s="469"/>
      <c r="H5" s="468"/>
      <c r="I5" s="470"/>
      <c r="J5" s="469"/>
      <c r="K5" s="468"/>
      <c r="L5" s="470"/>
      <c r="M5" s="468"/>
      <c r="N5" s="469"/>
      <c r="O5" s="470"/>
      <c r="P5" s="468"/>
      <c r="Q5" s="469"/>
      <c r="R5" s="468"/>
      <c r="S5" s="469"/>
      <c r="T5" s="470"/>
      <c r="U5" s="468"/>
      <c r="V5" s="469"/>
      <c r="W5" s="21"/>
      <c r="X5" s="21"/>
      <c r="Y5" s="21"/>
      <c r="Z5" s="21"/>
      <c r="AA5" s="21"/>
      <c r="AB5" s="21"/>
      <c r="AC5" s="22"/>
    </row>
    <row r="6" spans="1:55" s="23" customFormat="1" ht="17.25" customHeight="1">
      <c r="A6" s="471" t="s">
        <v>1432</v>
      </c>
      <c r="B6" s="472"/>
      <c r="C6" s="473"/>
      <c r="D6" s="22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56"/>
      <c r="X6" s="56"/>
      <c r="Y6" s="56"/>
      <c r="Z6" s="21"/>
      <c r="AA6" s="21"/>
      <c r="AB6" s="21"/>
      <c r="AC6" s="21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</row>
    <row r="7" spans="1:55" s="23" customFormat="1" ht="9.75" customHeight="1">
      <c r="A7" s="471"/>
      <c r="B7" s="471"/>
      <c r="C7" s="473"/>
      <c r="D7" s="22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56"/>
      <c r="X7" s="56"/>
      <c r="Y7" s="56"/>
      <c r="Z7" s="21"/>
      <c r="AA7" s="21"/>
      <c r="AB7" s="21"/>
      <c r="AC7" s="21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</row>
    <row r="8" spans="1:29" s="421" customFormat="1" ht="12.75" customHeight="1">
      <c r="A8" s="278" t="s">
        <v>1413</v>
      </c>
      <c r="B8" s="278"/>
      <c r="C8" s="158">
        <v>223814</v>
      </c>
      <c r="D8" s="159">
        <v>556</v>
      </c>
      <c r="E8" s="159">
        <v>66</v>
      </c>
      <c r="F8" s="159">
        <v>90</v>
      </c>
      <c r="G8" s="159">
        <v>19</v>
      </c>
      <c r="H8" s="159">
        <v>21288</v>
      </c>
      <c r="I8" s="159">
        <v>24275</v>
      </c>
      <c r="J8" s="159">
        <v>989</v>
      </c>
      <c r="K8" s="159">
        <v>8657</v>
      </c>
      <c r="L8" s="159">
        <v>11610</v>
      </c>
      <c r="M8" s="159">
        <v>48499</v>
      </c>
      <c r="N8" s="159">
        <v>8488</v>
      </c>
      <c r="O8" s="159">
        <v>2531</v>
      </c>
      <c r="P8" s="159">
        <v>11463</v>
      </c>
      <c r="Q8" s="159">
        <v>23355</v>
      </c>
      <c r="R8" s="159">
        <v>11156</v>
      </c>
      <c r="S8" s="159">
        <v>2598</v>
      </c>
      <c r="T8" s="159">
        <v>34341</v>
      </c>
      <c r="U8" s="159">
        <v>9813</v>
      </c>
      <c r="V8" s="159">
        <v>4020</v>
      </c>
      <c r="W8" s="161"/>
      <c r="X8" s="161"/>
      <c r="Y8" s="161"/>
      <c r="Z8" s="161"/>
      <c r="AA8" s="161"/>
      <c r="AB8" s="161"/>
      <c r="AC8" s="173"/>
    </row>
    <row r="9" spans="1:29" s="23" customFormat="1" ht="12.75" customHeight="1">
      <c r="A9" s="29"/>
      <c r="B9" s="29" t="s">
        <v>1414</v>
      </c>
      <c r="C9" s="212">
        <v>3660</v>
      </c>
      <c r="D9" s="169">
        <v>2</v>
      </c>
      <c r="E9" s="169" t="s">
        <v>891</v>
      </c>
      <c r="F9" s="169" t="s">
        <v>891</v>
      </c>
      <c r="G9" s="169" t="s">
        <v>891</v>
      </c>
      <c r="H9" s="169">
        <v>202</v>
      </c>
      <c r="I9" s="169">
        <v>245</v>
      </c>
      <c r="J9" s="169">
        <v>2</v>
      </c>
      <c r="K9" s="169">
        <v>22</v>
      </c>
      <c r="L9" s="169">
        <v>93</v>
      </c>
      <c r="M9" s="169">
        <v>1226</v>
      </c>
      <c r="N9" s="169">
        <v>31</v>
      </c>
      <c r="O9" s="169">
        <v>3</v>
      </c>
      <c r="P9" s="169">
        <v>1020</v>
      </c>
      <c r="Q9" s="169">
        <v>92</v>
      </c>
      <c r="R9" s="169">
        <v>102</v>
      </c>
      <c r="S9" s="169">
        <v>9</v>
      </c>
      <c r="T9" s="169">
        <v>377</v>
      </c>
      <c r="U9" s="169">
        <v>109</v>
      </c>
      <c r="V9" s="169">
        <v>125</v>
      </c>
      <c r="W9" s="21"/>
      <c r="X9" s="21"/>
      <c r="Y9" s="21"/>
      <c r="Z9" s="21"/>
      <c r="AA9" s="21"/>
      <c r="AB9" s="21"/>
      <c r="AC9" s="22"/>
    </row>
    <row r="10" spans="1:29" s="23" customFormat="1" ht="12.75" customHeight="1">
      <c r="A10" s="29"/>
      <c r="B10" s="29" t="s">
        <v>1415</v>
      </c>
      <c r="C10" s="212">
        <v>20400</v>
      </c>
      <c r="D10" s="169">
        <v>33</v>
      </c>
      <c r="E10" s="169">
        <v>4</v>
      </c>
      <c r="F10" s="169">
        <v>5</v>
      </c>
      <c r="G10" s="169" t="s">
        <v>891</v>
      </c>
      <c r="H10" s="169">
        <v>1319</v>
      </c>
      <c r="I10" s="169">
        <v>1692</v>
      </c>
      <c r="J10" s="169">
        <v>36</v>
      </c>
      <c r="K10" s="169">
        <v>752</v>
      </c>
      <c r="L10" s="169">
        <v>586</v>
      </c>
      <c r="M10" s="169">
        <v>5157</v>
      </c>
      <c r="N10" s="169">
        <v>521</v>
      </c>
      <c r="O10" s="169">
        <v>107</v>
      </c>
      <c r="P10" s="169">
        <v>2309</v>
      </c>
      <c r="Q10" s="169">
        <v>2632</v>
      </c>
      <c r="R10" s="169">
        <v>907</v>
      </c>
      <c r="S10" s="169">
        <v>81</v>
      </c>
      <c r="T10" s="169">
        <v>3136</v>
      </c>
      <c r="U10" s="169">
        <v>619</v>
      </c>
      <c r="V10" s="169">
        <v>504</v>
      </c>
      <c r="W10" s="21"/>
      <c r="X10" s="21"/>
      <c r="Y10" s="21"/>
      <c r="Z10" s="21"/>
      <c r="AA10" s="21"/>
      <c r="AB10" s="21"/>
      <c r="AC10" s="22"/>
    </row>
    <row r="11" spans="1:29" s="23" customFormat="1" ht="12.75" customHeight="1">
      <c r="A11" s="29"/>
      <c r="B11" s="29" t="s">
        <v>1416</v>
      </c>
      <c r="C11" s="212">
        <v>26736</v>
      </c>
      <c r="D11" s="169">
        <v>48</v>
      </c>
      <c r="E11" s="169">
        <v>6</v>
      </c>
      <c r="F11" s="169">
        <v>5</v>
      </c>
      <c r="G11" s="169" t="s">
        <v>891</v>
      </c>
      <c r="H11" s="169">
        <v>2474</v>
      </c>
      <c r="I11" s="169">
        <v>2642</v>
      </c>
      <c r="J11" s="169">
        <v>112</v>
      </c>
      <c r="K11" s="169">
        <v>1511</v>
      </c>
      <c r="L11" s="169">
        <v>907</v>
      </c>
      <c r="M11" s="169">
        <v>5809</v>
      </c>
      <c r="N11" s="169">
        <v>835</v>
      </c>
      <c r="O11" s="169">
        <v>190</v>
      </c>
      <c r="P11" s="169">
        <v>1301</v>
      </c>
      <c r="Q11" s="169">
        <v>3680</v>
      </c>
      <c r="R11" s="169">
        <v>1083</v>
      </c>
      <c r="S11" s="169">
        <v>229</v>
      </c>
      <c r="T11" s="169">
        <v>4413</v>
      </c>
      <c r="U11" s="169">
        <v>935</v>
      </c>
      <c r="V11" s="169">
        <v>556</v>
      </c>
      <c r="W11" s="21"/>
      <c r="X11" s="21"/>
      <c r="Y11" s="21"/>
      <c r="Z11" s="21"/>
      <c r="AA11" s="21"/>
      <c r="AB11" s="21"/>
      <c r="AC11" s="22"/>
    </row>
    <row r="12" spans="1:29" s="23" customFormat="1" ht="12.75" customHeight="1">
      <c r="A12" s="29"/>
      <c r="B12" s="29" t="s">
        <v>1417</v>
      </c>
      <c r="C12" s="212">
        <v>30202</v>
      </c>
      <c r="D12" s="169">
        <v>51</v>
      </c>
      <c r="E12" s="169">
        <v>6</v>
      </c>
      <c r="F12" s="169">
        <v>8</v>
      </c>
      <c r="G12" s="169">
        <v>1</v>
      </c>
      <c r="H12" s="169">
        <v>3316</v>
      </c>
      <c r="I12" s="169">
        <v>3420</v>
      </c>
      <c r="J12" s="169">
        <v>161</v>
      </c>
      <c r="K12" s="169">
        <v>1537</v>
      </c>
      <c r="L12" s="169">
        <v>1261</v>
      </c>
      <c r="M12" s="169">
        <v>6610</v>
      </c>
      <c r="N12" s="169">
        <v>1155</v>
      </c>
      <c r="O12" s="169">
        <v>261</v>
      </c>
      <c r="P12" s="169">
        <v>1260</v>
      </c>
      <c r="Q12" s="169">
        <v>3232</v>
      </c>
      <c r="R12" s="169">
        <v>1169</v>
      </c>
      <c r="S12" s="169">
        <v>419</v>
      </c>
      <c r="T12" s="169">
        <v>4638</v>
      </c>
      <c r="U12" s="169">
        <v>1156</v>
      </c>
      <c r="V12" s="169">
        <v>541</v>
      </c>
      <c r="W12" s="21"/>
      <c r="X12" s="21"/>
      <c r="Y12" s="21"/>
      <c r="Z12" s="21"/>
      <c r="AA12" s="21"/>
      <c r="AB12" s="21"/>
      <c r="AC12" s="22"/>
    </row>
    <row r="13" spans="1:29" s="23" customFormat="1" ht="12.75" customHeight="1">
      <c r="A13" s="29"/>
      <c r="B13" s="29" t="s">
        <v>1418</v>
      </c>
      <c r="C13" s="212">
        <v>24931</v>
      </c>
      <c r="D13" s="169">
        <v>55</v>
      </c>
      <c r="E13" s="169">
        <v>4</v>
      </c>
      <c r="F13" s="169">
        <v>9</v>
      </c>
      <c r="G13" s="169">
        <v>1</v>
      </c>
      <c r="H13" s="169">
        <v>2269</v>
      </c>
      <c r="I13" s="169">
        <v>2937</v>
      </c>
      <c r="J13" s="169">
        <v>112</v>
      </c>
      <c r="K13" s="169">
        <v>1287</v>
      </c>
      <c r="L13" s="169">
        <v>1287</v>
      </c>
      <c r="M13" s="169">
        <v>5413</v>
      </c>
      <c r="N13" s="169">
        <v>1141</v>
      </c>
      <c r="O13" s="169">
        <v>248</v>
      </c>
      <c r="P13" s="169">
        <v>1063</v>
      </c>
      <c r="Q13" s="169">
        <v>2576</v>
      </c>
      <c r="R13" s="169">
        <v>1125</v>
      </c>
      <c r="S13" s="169">
        <v>321</v>
      </c>
      <c r="T13" s="169">
        <v>3491</v>
      </c>
      <c r="U13" s="169">
        <v>1209</v>
      </c>
      <c r="V13" s="169">
        <v>383</v>
      </c>
      <c r="W13" s="21"/>
      <c r="X13" s="21"/>
      <c r="Y13" s="21"/>
      <c r="Z13" s="21"/>
      <c r="AA13" s="21"/>
      <c r="AB13" s="21"/>
      <c r="AC13" s="22"/>
    </row>
    <row r="14" spans="1:29" s="23" customFormat="1" ht="12.75" customHeight="1">
      <c r="A14" s="29"/>
      <c r="B14" s="29" t="s">
        <v>1419</v>
      </c>
      <c r="C14" s="212">
        <v>23748</v>
      </c>
      <c r="D14" s="169">
        <v>42</v>
      </c>
      <c r="E14" s="169">
        <v>3</v>
      </c>
      <c r="F14" s="169">
        <v>6</v>
      </c>
      <c r="G14" s="169">
        <v>3</v>
      </c>
      <c r="H14" s="169">
        <v>1936</v>
      </c>
      <c r="I14" s="169">
        <v>2568</v>
      </c>
      <c r="J14" s="169">
        <v>127</v>
      </c>
      <c r="K14" s="169">
        <v>1166</v>
      </c>
      <c r="L14" s="169">
        <v>1411</v>
      </c>
      <c r="M14" s="169">
        <v>5171</v>
      </c>
      <c r="N14" s="169">
        <v>1259</v>
      </c>
      <c r="O14" s="169">
        <v>191</v>
      </c>
      <c r="P14" s="169">
        <v>813</v>
      </c>
      <c r="Q14" s="169">
        <v>2595</v>
      </c>
      <c r="R14" s="169">
        <v>1430</v>
      </c>
      <c r="S14" s="169">
        <v>339</v>
      </c>
      <c r="T14" s="169">
        <v>3060</v>
      </c>
      <c r="U14" s="169">
        <v>1283</v>
      </c>
      <c r="V14" s="169">
        <v>345</v>
      </c>
      <c r="W14" s="21"/>
      <c r="X14" s="21"/>
      <c r="Y14" s="21"/>
      <c r="Z14" s="21"/>
      <c r="AA14" s="21"/>
      <c r="AB14" s="21"/>
      <c r="AC14" s="22"/>
    </row>
    <row r="15" spans="1:29" s="23" customFormat="1" ht="12.75" customHeight="1">
      <c r="A15" s="29"/>
      <c r="B15" s="29" t="s">
        <v>1420</v>
      </c>
      <c r="C15" s="212">
        <v>22859</v>
      </c>
      <c r="D15" s="169">
        <v>48</v>
      </c>
      <c r="E15" s="169">
        <v>11</v>
      </c>
      <c r="F15" s="169">
        <v>11</v>
      </c>
      <c r="G15" s="169">
        <v>2</v>
      </c>
      <c r="H15" s="169">
        <v>1940</v>
      </c>
      <c r="I15" s="169">
        <v>2304</v>
      </c>
      <c r="J15" s="169">
        <v>157</v>
      </c>
      <c r="K15" s="169">
        <v>848</v>
      </c>
      <c r="L15" s="169">
        <v>1382</v>
      </c>
      <c r="M15" s="169">
        <v>4826</v>
      </c>
      <c r="N15" s="169">
        <v>1273</v>
      </c>
      <c r="O15" s="169">
        <v>221</v>
      </c>
      <c r="P15" s="169">
        <v>765</v>
      </c>
      <c r="Q15" s="169">
        <v>2636</v>
      </c>
      <c r="R15" s="169">
        <v>1562</v>
      </c>
      <c r="S15" s="169">
        <v>411</v>
      </c>
      <c r="T15" s="169">
        <v>2915</v>
      </c>
      <c r="U15" s="169">
        <v>1253</v>
      </c>
      <c r="V15" s="169">
        <v>294</v>
      </c>
      <c r="W15" s="21"/>
      <c r="X15" s="21"/>
      <c r="Y15" s="21"/>
      <c r="Z15" s="21"/>
      <c r="AA15" s="21"/>
      <c r="AB15" s="21"/>
      <c r="AC15" s="22"/>
    </row>
    <row r="16" spans="1:29" s="23" customFormat="1" ht="12.75" customHeight="1">
      <c r="A16" s="29"/>
      <c r="B16" s="29" t="s">
        <v>1421</v>
      </c>
      <c r="C16" s="212">
        <v>22871</v>
      </c>
      <c r="D16" s="169">
        <v>43</v>
      </c>
      <c r="E16" s="169">
        <v>13</v>
      </c>
      <c r="F16" s="169">
        <v>13</v>
      </c>
      <c r="G16" s="169">
        <v>3</v>
      </c>
      <c r="H16" s="169">
        <v>2476</v>
      </c>
      <c r="I16" s="169">
        <v>2552</v>
      </c>
      <c r="J16" s="169">
        <v>128</v>
      </c>
      <c r="K16" s="169">
        <v>610</v>
      </c>
      <c r="L16" s="169">
        <v>1345</v>
      </c>
      <c r="M16" s="169">
        <v>4886</v>
      </c>
      <c r="N16" s="169">
        <v>1007</v>
      </c>
      <c r="O16" s="169">
        <v>231</v>
      </c>
      <c r="P16" s="169">
        <v>810</v>
      </c>
      <c r="Q16" s="169">
        <v>2276</v>
      </c>
      <c r="R16" s="169">
        <v>1368</v>
      </c>
      <c r="S16" s="169">
        <v>344</v>
      </c>
      <c r="T16" s="169">
        <v>3068</v>
      </c>
      <c r="U16" s="169">
        <v>1373</v>
      </c>
      <c r="V16" s="169">
        <v>325</v>
      </c>
      <c r="W16" s="21"/>
      <c r="X16" s="21"/>
      <c r="Y16" s="21"/>
      <c r="Z16" s="21"/>
      <c r="AA16" s="21"/>
      <c r="AB16" s="21"/>
      <c r="AC16" s="22"/>
    </row>
    <row r="17" spans="1:29" s="23" customFormat="1" ht="12.75" customHeight="1">
      <c r="A17" s="29"/>
      <c r="B17" s="29" t="s">
        <v>1422</v>
      </c>
      <c r="C17" s="212">
        <v>25954</v>
      </c>
      <c r="D17" s="169">
        <v>72</v>
      </c>
      <c r="E17" s="169">
        <v>9</v>
      </c>
      <c r="F17" s="169">
        <v>12</v>
      </c>
      <c r="G17" s="169">
        <v>3</v>
      </c>
      <c r="H17" s="169">
        <v>3011</v>
      </c>
      <c r="I17" s="169">
        <v>3249</v>
      </c>
      <c r="J17" s="169">
        <v>128</v>
      </c>
      <c r="K17" s="169">
        <v>587</v>
      </c>
      <c r="L17" s="169">
        <v>1826</v>
      </c>
      <c r="M17" s="169">
        <v>5420</v>
      </c>
      <c r="N17" s="169">
        <v>834</v>
      </c>
      <c r="O17" s="169">
        <v>370</v>
      </c>
      <c r="P17" s="169">
        <v>1073</v>
      </c>
      <c r="Q17" s="169">
        <v>2068</v>
      </c>
      <c r="R17" s="169">
        <v>1291</v>
      </c>
      <c r="S17" s="169">
        <v>283</v>
      </c>
      <c r="T17" s="169">
        <v>4058</v>
      </c>
      <c r="U17" s="169">
        <v>1305</v>
      </c>
      <c r="V17" s="169">
        <v>355</v>
      </c>
      <c r="W17" s="21"/>
      <c r="X17" s="21"/>
      <c r="Y17" s="21"/>
      <c r="Z17" s="21"/>
      <c r="AA17" s="21"/>
      <c r="AB17" s="21"/>
      <c r="AC17" s="22"/>
    </row>
    <row r="18" spans="1:29" s="23" customFormat="1" ht="12.75" customHeight="1">
      <c r="A18" s="29"/>
      <c r="B18" s="29" t="s">
        <v>1423</v>
      </c>
      <c r="C18" s="212">
        <v>13103</v>
      </c>
      <c r="D18" s="169">
        <v>69</v>
      </c>
      <c r="E18" s="169">
        <v>7</v>
      </c>
      <c r="F18" s="169">
        <v>9</v>
      </c>
      <c r="G18" s="169">
        <v>1</v>
      </c>
      <c r="H18" s="169">
        <v>1431</v>
      </c>
      <c r="I18" s="169">
        <v>1562</v>
      </c>
      <c r="J18" s="169">
        <v>20</v>
      </c>
      <c r="K18" s="169">
        <v>231</v>
      </c>
      <c r="L18" s="169">
        <v>1031</v>
      </c>
      <c r="M18" s="169">
        <v>2367</v>
      </c>
      <c r="N18" s="169">
        <v>268</v>
      </c>
      <c r="O18" s="169">
        <v>324</v>
      </c>
      <c r="P18" s="169">
        <v>596</v>
      </c>
      <c r="Q18" s="169">
        <v>889</v>
      </c>
      <c r="R18" s="169">
        <v>661</v>
      </c>
      <c r="S18" s="169">
        <v>107</v>
      </c>
      <c r="T18" s="169">
        <v>2945</v>
      </c>
      <c r="U18" s="169">
        <v>347</v>
      </c>
      <c r="V18" s="169">
        <v>238</v>
      </c>
      <c r="W18" s="21"/>
      <c r="X18" s="21"/>
      <c r="Y18" s="21"/>
      <c r="Z18" s="21"/>
      <c r="AA18" s="21"/>
      <c r="AB18" s="21"/>
      <c r="AC18" s="22"/>
    </row>
    <row r="19" spans="1:29" s="23" customFormat="1" ht="12.75" customHeight="1">
      <c r="A19" s="29"/>
      <c r="B19" s="29" t="s">
        <v>1424</v>
      </c>
      <c r="C19" s="212">
        <v>5586</v>
      </c>
      <c r="D19" s="169">
        <v>59</v>
      </c>
      <c r="E19" s="169">
        <v>3</v>
      </c>
      <c r="F19" s="169">
        <v>6</v>
      </c>
      <c r="G19" s="169">
        <v>3</v>
      </c>
      <c r="H19" s="169">
        <v>563</v>
      </c>
      <c r="I19" s="169">
        <v>645</v>
      </c>
      <c r="J19" s="169">
        <v>4</v>
      </c>
      <c r="K19" s="169">
        <v>66</v>
      </c>
      <c r="L19" s="169">
        <v>355</v>
      </c>
      <c r="M19" s="169">
        <v>893</v>
      </c>
      <c r="N19" s="169">
        <v>92</v>
      </c>
      <c r="O19" s="169">
        <v>180</v>
      </c>
      <c r="P19" s="169">
        <v>287</v>
      </c>
      <c r="Q19" s="169">
        <v>396</v>
      </c>
      <c r="R19" s="169">
        <v>266</v>
      </c>
      <c r="S19" s="169">
        <v>35</v>
      </c>
      <c r="T19" s="169">
        <v>1439</v>
      </c>
      <c r="U19" s="169">
        <v>133</v>
      </c>
      <c r="V19" s="169">
        <v>161</v>
      </c>
      <c r="W19" s="21"/>
      <c r="X19" s="21"/>
      <c r="Y19" s="21"/>
      <c r="Z19" s="21"/>
      <c r="AA19" s="21"/>
      <c r="AB19" s="21"/>
      <c r="AC19" s="22"/>
    </row>
    <row r="20" spans="1:29" s="23" customFormat="1" ht="12.75" customHeight="1">
      <c r="A20" s="29"/>
      <c r="B20" s="29" t="s">
        <v>1425</v>
      </c>
      <c r="C20" s="212">
        <v>2375</v>
      </c>
      <c r="D20" s="169">
        <v>23</v>
      </c>
      <c r="E20" s="169" t="s">
        <v>891</v>
      </c>
      <c r="F20" s="169">
        <v>5</v>
      </c>
      <c r="G20" s="169" t="s">
        <v>891</v>
      </c>
      <c r="H20" s="169">
        <v>199</v>
      </c>
      <c r="I20" s="169">
        <v>291</v>
      </c>
      <c r="J20" s="169">
        <v>2</v>
      </c>
      <c r="K20" s="169">
        <v>30</v>
      </c>
      <c r="L20" s="169">
        <v>102</v>
      </c>
      <c r="M20" s="169">
        <v>433</v>
      </c>
      <c r="N20" s="169">
        <v>47</v>
      </c>
      <c r="O20" s="169">
        <v>105</v>
      </c>
      <c r="P20" s="169">
        <v>108</v>
      </c>
      <c r="Q20" s="169">
        <v>178</v>
      </c>
      <c r="R20" s="169">
        <v>128</v>
      </c>
      <c r="S20" s="169">
        <v>18</v>
      </c>
      <c r="T20" s="169">
        <v>539</v>
      </c>
      <c r="U20" s="169">
        <v>68</v>
      </c>
      <c r="V20" s="169">
        <v>99</v>
      </c>
      <c r="W20" s="21"/>
      <c r="X20" s="21"/>
      <c r="Y20" s="21"/>
      <c r="Z20" s="21"/>
      <c r="AA20" s="21"/>
      <c r="AB20" s="21"/>
      <c r="AC20" s="22"/>
    </row>
    <row r="21" spans="1:29" s="23" customFormat="1" ht="12.75" customHeight="1">
      <c r="A21" s="29"/>
      <c r="B21" s="29" t="s">
        <v>1426</v>
      </c>
      <c r="C21" s="212">
        <v>940</v>
      </c>
      <c r="D21" s="169">
        <v>8</v>
      </c>
      <c r="E21" s="169" t="s">
        <v>891</v>
      </c>
      <c r="F21" s="169">
        <v>1</v>
      </c>
      <c r="G21" s="169">
        <v>2</v>
      </c>
      <c r="H21" s="169">
        <v>118</v>
      </c>
      <c r="I21" s="169">
        <v>101</v>
      </c>
      <c r="J21" s="169" t="s">
        <v>891</v>
      </c>
      <c r="K21" s="169">
        <v>10</v>
      </c>
      <c r="L21" s="169">
        <v>22</v>
      </c>
      <c r="M21" s="169">
        <v>188</v>
      </c>
      <c r="N21" s="169">
        <v>15</v>
      </c>
      <c r="O21" s="169">
        <v>66</v>
      </c>
      <c r="P21" s="169">
        <v>36</v>
      </c>
      <c r="Q21" s="169">
        <v>75</v>
      </c>
      <c r="R21" s="169">
        <v>48</v>
      </c>
      <c r="S21" s="169">
        <v>2</v>
      </c>
      <c r="T21" s="169">
        <v>185</v>
      </c>
      <c r="U21" s="169">
        <v>17</v>
      </c>
      <c r="V21" s="169">
        <v>46</v>
      </c>
      <c r="W21" s="21"/>
      <c r="X21" s="21"/>
      <c r="Y21" s="21"/>
      <c r="Z21" s="21"/>
      <c r="AA21" s="21"/>
      <c r="AB21" s="21"/>
      <c r="AC21" s="22"/>
    </row>
    <row r="22" spans="1:29" s="23" customFormat="1" ht="12.75" customHeight="1">
      <c r="A22" s="29"/>
      <c r="B22" s="29" t="s">
        <v>1427</v>
      </c>
      <c r="C22" s="212">
        <v>328</v>
      </c>
      <c r="D22" s="169">
        <v>3</v>
      </c>
      <c r="E22" s="169" t="s">
        <v>891</v>
      </c>
      <c r="F22" s="169" t="s">
        <v>891</v>
      </c>
      <c r="G22" s="169" t="s">
        <v>891</v>
      </c>
      <c r="H22" s="169">
        <v>24</v>
      </c>
      <c r="I22" s="169">
        <v>48</v>
      </c>
      <c r="J22" s="169" t="s">
        <v>891</v>
      </c>
      <c r="K22" s="169" t="s">
        <v>891</v>
      </c>
      <c r="L22" s="169">
        <v>2</v>
      </c>
      <c r="M22" s="169">
        <v>75</v>
      </c>
      <c r="N22" s="169">
        <v>6</v>
      </c>
      <c r="O22" s="169">
        <v>29</v>
      </c>
      <c r="P22" s="169">
        <v>15</v>
      </c>
      <c r="Q22" s="169">
        <v>22</v>
      </c>
      <c r="R22" s="169">
        <v>12</v>
      </c>
      <c r="S22" s="169" t="s">
        <v>891</v>
      </c>
      <c r="T22" s="169">
        <v>58</v>
      </c>
      <c r="U22" s="169">
        <v>5</v>
      </c>
      <c r="V22" s="169">
        <v>29</v>
      </c>
      <c r="W22" s="21"/>
      <c r="X22" s="21"/>
      <c r="Y22" s="21"/>
      <c r="Z22" s="21"/>
      <c r="AA22" s="21"/>
      <c r="AB22" s="21"/>
      <c r="AC22" s="22"/>
    </row>
    <row r="23" spans="1:29" s="23" customFormat="1" ht="12.75" customHeight="1">
      <c r="A23" s="29"/>
      <c r="B23" s="29" t="s">
        <v>1428</v>
      </c>
      <c r="C23" s="212">
        <v>121</v>
      </c>
      <c r="D23" s="169" t="s">
        <v>891</v>
      </c>
      <c r="E23" s="169" t="s">
        <v>891</v>
      </c>
      <c r="F23" s="169" t="s">
        <v>891</v>
      </c>
      <c r="G23" s="169" t="s">
        <v>891</v>
      </c>
      <c r="H23" s="169">
        <v>10</v>
      </c>
      <c r="I23" s="169">
        <v>19</v>
      </c>
      <c r="J23" s="169" t="s">
        <v>891</v>
      </c>
      <c r="K23" s="169" t="s">
        <v>891</v>
      </c>
      <c r="L23" s="169" t="s">
        <v>891</v>
      </c>
      <c r="M23" s="169">
        <v>25</v>
      </c>
      <c r="N23" s="169">
        <v>4</v>
      </c>
      <c r="O23" s="169">
        <v>5</v>
      </c>
      <c r="P23" s="169">
        <v>7</v>
      </c>
      <c r="Q23" s="169">
        <v>8</v>
      </c>
      <c r="R23" s="169">
        <v>4</v>
      </c>
      <c r="S23" s="169" t="s">
        <v>891</v>
      </c>
      <c r="T23" s="169">
        <v>19</v>
      </c>
      <c r="U23" s="169">
        <v>1</v>
      </c>
      <c r="V23" s="169">
        <v>19</v>
      </c>
      <c r="W23" s="21"/>
      <c r="X23" s="21"/>
      <c r="Y23" s="21"/>
      <c r="Z23" s="21"/>
      <c r="AA23" s="21"/>
      <c r="AB23" s="21"/>
      <c r="AC23" s="22"/>
    </row>
    <row r="24" spans="1:29" s="23" customFormat="1" ht="19.5" customHeight="1">
      <c r="A24" s="29"/>
      <c r="B24" s="29"/>
      <c r="C24" s="158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21"/>
      <c r="X24" s="21"/>
      <c r="Y24" s="21"/>
      <c r="Z24" s="21"/>
      <c r="AA24" s="21"/>
      <c r="AB24" s="21"/>
      <c r="AC24" s="22"/>
    </row>
    <row r="25" spans="1:29" s="421" customFormat="1" ht="12.75" customHeight="1">
      <c r="A25" s="278" t="s">
        <v>1429</v>
      </c>
      <c r="B25" s="161"/>
      <c r="C25" s="158">
        <v>126104</v>
      </c>
      <c r="D25" s="159">
        <v>353</v>
      </c>
      <c r="E25" s="159">
        <v>55</v>
      </c>
      <c r="F25" s="159">
        <v>83</v>
      </c>
      <c r="G25" s="159">
        <v>15</v>
      </c>
      <c r="H25" s="159">
        <v>17647</v>
      </c>
      <c r="I25" s="159">
        <v>15226</v>
      </c>
      <c r="J25" s="159">
        <v>865</v>
      </c>
      <c r="K25" s="159">
        <v>5975</v>
      </c>
      <c r="L25" s="159">
        <v>9842</v>
      </c>
      <c r="M25" s="159">
        <v>25684</v>
      </c>
      <c r="N25" s="159">
        <v>4107</v>
      </c>
      <c r="O25" s="159">
        <v>1488</v>
      </c>
      <c r="P25" s="159">
        <v>4598</v>
      </c>
      <c r="Q25" s="159">
        <v>4729</v>
      </c>
      <c r="R25" s="159">
        <v>5330</v>
      </c>
      <c r="S25" s="159">
        <v>1703</v>
      </c>
      <c r="T25" s="159">
        <v>18506</v>
      </c>
      <c r="U25" s="159">
        <v>7638</v>
      </c>
      <c r="V25" s="159">
        <v>2260</v>
      </c>
      <c r="W25" s="161"/>
      <c r="X25" s="161"/>
      <c r="Y25" s="161"/>
      <c r="Z25" s="161"/>
      <c r="AA25" s="161"/>
      <c r="AB25" s="161"/>
      <c r="AC25" s="173"/>
    </row>
    <row r="26" spans="1:29" s="23" customFormat="1" ht="12.75" customHeight="1">
      <c r="A26" s="29"/>
      <c r="B26" s="29" t="s">
        <v>1414</v>
      </c>
      <c r="C26" s="212">
        <v>1771</v>
      </c>
      <c r="D26" s="169">
        <v>2</v>
      </c>
      <c r="E26" s="169" t="s">
        <v>891</v>
      </c>
      <c r="F26" s="169" t="s">
        <v>891</v>
      </c>
      <c r="G26" s="169" t="s">
        <v>891</v>
      </c>
      <c r="H26" s="169">
        <v>186</v>
      </c>
      <c r="I26" s="169">
        <v>136</v>
      </c>
      <c r="J26" s="169" t="s">
        <v>891</v>
      </c>
      <c r="K26" s="169">
        <v>6</v>
      </c>
      <c r="L26" s="169">
        <v>69</v>
      </c>
      <c r="M26" s="169">
        <v>502</v>
      </c>
      <c r="N26" s="169">
        <v>3</v>
      </c>
      <c r="O26" s="169" t="s">
        <v>891</v>
      </c>
      <c r="P26" s="169">
        <v>438</v>
      </c>
      <c r="Q26" s="169">
        <v>15</v>
      </c>
      <c r="R26" s="169">
        <v>56</v>
      </c>
      <c r="S26" s="169">
        <v>5</v>
      </c>
      <c r="T26" s="169">
        <v>184</v>
      </c>
      <c r="U26" s="169">
        <v>100</v>
      </c>
      <c r="V26" s="169">
        <v>69</v>
      </c>
      <c r="W26" s="21"/>
      <c r="X26" s="21"/>
      <c r="Y26" s="21"/>
      <c r="Z26" s="21"/>
      <c r="AA26" s="21"/>
      <c r="AB26" s="21"/>
      <c r="AC26" s="22"/>
    </row>
    <row r="27" spans="1:29" s="23" customFormat="1" ht="12.75" customHeight="1">
      <c r="A27" s="29"/>
      <c r="B27" s="29" t="s">
        <v>1415</v>
      </c>
      <c r="C27" s="212">
        <v>9346</v>
      </c>
      <c r="D27" s="169">
        <v>28</v>
      </c>
      <c r="E27" s="169">
        <v>3</v>
      </c>
      <c r="F27" s="169">
        <v>5</v>
      </c>
      <c r="G27" s="169" t="s">
        <v>891</v>
      </c>
      <c r="H27" s="169">
        <v>1044</v>
      </c>
      <c r="I27" s="169">
        <v>990</v>
      </c>
      <c r="J27" s="169">
        <v>28</v>
      </c>
      <c r="K27" s="169">
        <v>390</v>
      </c>
      <c r="L27" s="169">
        <v>476</v>
      </c>
      <c r="M27" s="169">
        <v>2241</v>
      </c>
      <c r="N27" s="169">
        <v>139</v>
      </c>
      <c r="O27" s="169">
        <v>34</v>
      </c>
      <c r="P27" s="169">
        <v>1195</v>
      </c>
      <c r="Q27" s="169">
        <v>305</v>
      </c>
      <c r="R27" s="169">
        <v>331</v>
      </c>
      <c r="S27" s="169">
        <v>46</v>
      </c>
      <c r="T27" s="169">
        <v>1376</v>
      </c>
      <c r="U27" s="169">
        <v>449</v>
      </c>
      <c r="V27" s="169">
        <v>266</v>
      </c>
      <c r="W27" s="21"/>
      <c r="X27" s="21"/>
      <c r="Y27" s="21"/>
      <c r="Z27" s="21"/>
      <c r="AA27" s="21"/>
      <c r="AB27" s="21"/>
      <c r="AC27" s="22"/>
    </row>
    <row r="28" spans="1:29" s="23" customFormat="1" ht="12.75" customHeight="1">
      <c r="A28" s="29"/>
      <c r="B28" s="29" t="s">
        <v>1416</v>
      </c>
      <c r="C28" s="212">
        <v>13588</v>
      </c>
      <c r="D28" s="169">
        <v>40</v>
      </c>
      <c r="E28" s="169">
        <v>4</v>
      </c>
      <c r="F28" s="169">
        <v>3</v>
      </c>
      <c r="G28" s="169" t="s">
        <v>891</v>
      </c>
      <c r="H28" s="169">
        <v>1972</v>
      </c>
      <c r="I28" s="169">
        <v>1683</v>
      </c>
      <c r="J28" s="169">
        <v>93</v>
      </c>
      <c r="K28" s="169">
        <v>825</v>
      </c>
      <c r="L28" s="169">
        <v>748</v>
      </c>
      <c r="M28" s="169">
        <v>2977</v>
      </c>
      <c r="N28" s="169">
        <v>298</v>
      </c>
      <c r="O28" s="169">
        <v>97</v>
      </c>
      <c r="P28" s="169">
        <v>630</v>
      </c>
      <c r="Q28" s="169">
        <v>659</v>
      </c>
      <c r="R28" s="169">
        <v>362</v>
      </c>
      <c r="S28" s="169">
        <v>154</v>
      </c>
      <c r="T28" s="169">
        <v>2124</v>
      </c>
      <c r="U28" s="169">
        <v>625</v>
      </c>
      <c r="V28" s="169">
        <v>294</v>
      </c>
      <c r="W28" s="21"/>
      <c r="X28" s="21"/>
      <c r="Y28" s="21"/>
      <c r="Z28" s="21"/>
      <c r="AA28" s="21"/>
      <c r="AB28" s="21"/>
      <c r="AC28" s="22"/>
    </row>
    <row r="29" spans="1:29" s="23" customFormat="1" ht="12.75" customHeight="1">
      <c r="A29" s="29"/>
      <c r="B29" s="29" t="s">
        <v>1417</v>
      </c>
      <c r="C29" s="212">
        <v>16832</v>
      </c>
      <c r="D29" s="169">
        <v>36</v>
      </c>
      <c r="E29" s="169">
        <v>4</v>
      </c>
      <c r="F29" s="169">
        <v>7</v>
      </c>
      <c r="G29" s="169">
        <v>1</v>
      </c>
      <c r="H29" s="169">
        <v>2667</v>
      </c>
      <c r="I29" s="169">
        <v>2251</v>
      </c>
      <c r="J29" s="169">
        <v>132</v>
      </c>
      <c r="K29" s="169">
        <v>947</v>
      </c>
      <c r="L29" s="169">
        <v>1023</v>
      </c>
      <c r="M29" s="169">
        <v>3715</v>
      </c>
      <c r="N29" s="169">
        <v>510</v>
      </c>
      <c r="O29" s="169">
        <v>135</v>
      </c>
      <c r="P29" s="169">
        <v>552</v>
      </c>
      <c r="Q29" s="169">
        <v>686</v>
      </c>
      <c r="R29" s="169">
        <v>477</v>
      </c>
      <c r="S29" s="169">
        <v>263</v>
      </c>
      <c r="T29" s="169">
        <v>2348</v>
      </c>
      <c r="U29" s="169">
        <v>791</v>
      </c>
      <c r="V29" s="169">
        <v>287</v>
      </c>
      <c r="W29" s="21"/>
      <c r="X29" s="21"/>
      <c r="Y29" s="21"/>
      <c r="Z29" s="21"/>
      <c r="AA29" s="21"/>
      <c r="AB29" s="21"/>
      <c r="AC29" s="22"/>
    </row>
    <row r="30" spans="1:29" s="23" customFormat="1" ht="12.75" customHeight="1">
      <c r="A30" s="29"/>
      <c r="B30" s="29" t="s">
        <v>1418</v>
      </c>
      <c r="C30" s="212">
        <v>14249</v>
      </c>
      <c r="D30" s="169">
        <v>31</v>
      </c>
      <c r="E30" s="169">
        <v>4</v>
      </c>
      <c r="F30" s="169">
        <v>7</v>
      </c>
      <c r="G30" s="169">
        <v>1</v>
      </c>
      <c r="H30" s="169">
        <v>1829</v>
      </c>
      <c r="I30" s="169">
        <v>1965</v>
      </c>
      <c r="J30" s="169">
        <v>94</v>
      </c>
      <c r="K30" s="169">
        <v>950</v>
      </c>
      <c r="L30" s="169">
        <v>1030</v>
      </c>
      <c r="M30" s="169">
        <v>3052</v>
      </c>
      <c r="N30" s="169">
        <v>549</v>
      </c>
      <c r="O30" s="169">
        <v>128</v>
      </c>
      <c r="P30" s="169">
        <v>415</v>
      </c>
      <c r="Q30" s="169">
        <v>561</v>
      </c>
      <c r="R30" s="169">
        <v>528</v>
      </c>
      <c r="S30" s="169">
        <v>198</v>
      </c>
      <c r="T30" s="169">
        <v>1775</v>
      </c>
      <c r="U30" s="169">
        <v>912</v>
      </c>
      <c r="V30" s="169">
        <v>220</v>
      </c>
      <c r="W30" s="21"/>
      <c r="X30" s="21"/>
      <c r="Y30" s="21"/>
      <c r="Z30" s="21"/>
      <c r="AA30" s="21"/>
      <c r="AB30" s="21"/>
      <c r="AC30" s="22"/>
    </row>
    <row r="31" spans="1:29" s="23" customFormat="1" ht="12.75" customHeight="1">
      <c r="A31" s="29"/>
      <c r="B31" s="29" t="s">
        <v>1419</v>
      </c>
      <c r="C31" s="212">
        <v>13316</v>
      </c>
      <c r="D31" s="169">
        <v>19</v>
      </c>
      <c r="E31" s="169">
        <v>3</v>
      </c>
      <c r="F31" s="169">
        <v>6</v>
      </c>
      <c r="G31" s="169">
        <v>2</v>
      </c>
      <c r="H31" s="169">
        <v>1534</v>
      </c>
      <c r="I31" s="169">
        <v>1605</v>
      </c>
      <c r="J31" s="169">
        <v>110</v>
      </c>
      <c r="K31" s="169">
        <v>903</v>
      </c>
      <c r="L31" s="169">
        <v>1159</v>
      </c>
      <c r="M31" s="169">
        <v>2807</v>
      </c>
      <c r="N31" s="169">
        <v>613</v>
      </c>
      <c r="O31" s="169">
        <v>102</v>
      </c>
      <c r="P31" s="169">
        <v>279</v>
      </c>
      <c r="Q31" s="169">
        <v>519</v>
      </c>
      <c r="R31" s="169">
        <v>673</v>
      </c>
      <c r="S31" s="169">
        <v>214</v>
      </c>
      <c r="T31" s="169">
        <v>1525</v>
      </c>
      <c r="U31" s="169">
        <v>1054</v>
      </c>
      <c r="V31" s="169">
        <v>189</v>
      </c>
      <c r="W31" s="21"/>
      <c r="X31" s="21"/>
      <c r="Y31" s="21"/>
      <c r="Z31" s="21"/>
      <c r="AA31" s="21"/>
      <c r="AB31" s="21"/>
      <c r="AC31" s="22"/>
    </row>
    <row r="32" spans="1:29" s="23" customFormat="1" ht="12.75" customHeight="1">
      <c r="A32" s="29"/>
      <c r="B32" s="29" t="s">
        <v>1420</v>
      </c>
      <c r="C32" s="212">
        <v>12949</v>
      </c>
      <c r="D32" s="169">
        <v>28</v>
      </c>
      <c r="E32" s="169">
        <v>8</v>
      </c>
      <c r="F32" s="169">
        <v>11</v>
      </c>
      <c r="G32" s="169">
        <v>1</v>
      </c>
      <c r="H32" s="169">
        <v>1606</v>
      </c>
      <c r="I32" s="169">
        <v>1420</v>
      </c>
      <c r="J32" s="169">
        <v>147</v>
      </c>
      <c r="K32" s="169">
        <v>669</v>
      </c>
      <c r="L32" s="169">
        <v>1164</v>
      </c>
      <c r="M32" s="169">
        <v>2555</v>
      </c>
      <c r="N32" s="169">
        <v>652</v>
      </c>
      <c r="O32" s="169">
        <v>132</v>
      </c>
      <c r="P32" s="169">
        <v>280</v>
      </c>
      <c r="Q32" s="169">
        <v>492</v>
      </c>
      <c r="R32" s="169">
        <v>703</v>
      </c>
      <c r="S32" s="169">
        <v>280</v>
      </c>
      <c r="T32" s="169">
        <v>1570</v>
      </c>
      <c r="U32" s="169">
        <v>1066</v>
      </c>
      <c r="V32" s="169">
        <v>165</v>
      </c>
      <c r="W32" s="21"/>
      <c r="X32" s="21"/>
      <c r="Y32" s="21"/>
      <c r="Z32" s="21"/>
      <c r="AA32" s="21"/>
      <c r="AB32" s="21"/>
      <c r="AC32" s="22"/>
    </row>
    <row r="33" spans="1:29" s="23" customFormat="1" ht="12.75" customHeight="1">
      <c r="A33" s="29"/>
      <c r="B33" s="29" t="s">
        <v>1421</v>
      </c>
      <c r="C33" s="212">
        <v>13345</v>
      </c>
      <c r="D33" s="169">
        <v>22</v>
      </c>
      <c r="E33" s="169">
        <v>12</v>
      </c>
      <c r="F33" s="169">
        <v>13</v>
      </c>
      <c r="G33" s="169">
        <v>2</v>
      </c>
      <c r="H33" s="169">
        <v>2159</v>
      </c>
      <c r="I33" s="169">
        <v>1443</v>
      </c>
      <c r="J33" s="169">
        <v>119</v>
      </c>
      <c r="K33" s="169">
        <v>480</v>
      </c>
      <c r="L33" s="169">
        <v>1152</v>
      </c>
      <c r="M33" s="169">
        <v>2606</v>
      </c>
      <c r="N33" s="169">
        <v>581</v>
      </c>
      <c r="O33" s="169">
        <v>137</v>
      </c>
      <c r="P33" s="169">
        <v>253</v>
      </c>
      <c r="Q33" s="169">
        <v>418</v>
      </c>
      <c r="R33" s="169">
        <v>640</v>
      </c>
      <c r="S33" s="169">
        <v>227</v>
      </c>
      <c r="T33" s="169">
        <v>1731</v>
      </c>
      <c r="U33" s="169">
        <v>1155</v>
      </c>
      <c r="V33" s="169">
        <v>195</v>
      </c>
      <c r="W33" s="21"/>
      <c r="X33" s="21"/>
      <c r="Y33" s="21"/>
      <c r="Z33" s="21"/>
      <c r="AA33" s="21"/>
      <c r="AB33" s="21"/>
      <c r="AC33" s="22"/>
    </row>
    <row r="34" spans="1:29" s="23" customFormat="1" ht="12.75" customHeight="1">
      <c r="A34" s="29"/>
      <c r="B34" s="29" t="s">
        <v>1422</v>
      </c>
      <c r="C34" s="212">
        <v>15865</v>
      </c>
      <c r="D34" s="169">
        <v>45</v>
      </c>
      <c r="E34" s="169">
        <v>8</v>
      </c>
      <c r="F34" s="169">
        <v>10</v>
      </c>
      <c r="G34" s="169">
        <v>3</v>
      </c>
      <c r="H34" s="169">
        <v>2600</v>
      </c>
      <c r="I34" s="169">
        <v>1923</v>
      </c>
      <c r="J34" s="169">
        <v>116</v>
      </c>
      <c r="K34" s="169">
        <v>498</v>
      </c>
      <c r="L34" s="169">
        <v>1614</v>
      </c>
      <c r="M34" s="169">
        <v>2890</v>
      </c>
      <c r="N34" s="169">
        <v>486</v>
      </c>
      <c r="O34" s="169">
        <v>223</v>
      </c>
      <c r="P34" s="169">
        <v>290</v>
      </c>
      <c r="Q34" s="169">
        <v>439</v>
      </c>
      <c r="R34" s="169">
        <v>747</v>
      </c>
      <c r="S34" s="169">
        <v>186</v>
      </c>
      <c r="T34" s="169">
        <v>2469</v>
      </c>
      <c r="U34" s="169">
        <v>1116</v>
      </c>
      <c r="V34" s="169">
        <v>202</v>
      </c>
      <c r="W34" s="21"/>
      <c r="X34" s="21"/>
      <c r="Y34" s="21"/>
      <c r="Z34" s="21"/>
      <c r="AA34" s="21"/>
      <c r="AB34" s="21"/>
      <c r="AC34" s="22"/>
    </row>
    <row r="35" spans="1:29" s="23" customFormat="1" ht="12.75" customHeight="1">
      <c r="A35" s="29"/>
      <c r="B35" s="29" t="s">
        <v>1423</v>
      </c>
      <c r="C35" s="212">
        <v>8579</v>
      </c>
      <c r="D35" s="169">
        <v>41</v>
      </c>
      <c r="E35" s="169">
        <v>6</v>
      </c>
      <c r="F35" s="169">
        <v>9</v>
      </c>
      <c r="G35" s="169">
        <v>1</v>
      </c>
      <c r="H35" s="169">
        <v>1276</v>
      </c>
      <c r="I35" s="169">
        <v>1016</v>
      </c>
      <c r="J35" s="169">
        <v>20</v>
      </c>
      <c r="K35" s="169">
        <v>208</v>
      </c>
      <c r="L35" s="169">
        <v>953</v>
      </c>
      <c r="M35" s="169">
        <v>1354</v>
      </c>
      <c r="N35" s="169">
        <v>176</v>
      </c>
      <c r="O35" s="169">
        <v>231</v>
      </c>
      <c r="P35" s="169">
        <v>137</v>
      </c>
      <c r="Q35" s="169">
        <v>275</v>
      </c>
      <c r="R35" s="169">
        <v>468</v>
      </c>
      <c r="S35" s="169">
        <v>86</v>
      </c>
      <c r="T35" s="169">
        <v>1937</v>
      </c>
      <c r="U35" s="169">
        <v>233</v>
      </c>
      <c r="V35" s="169">
        <v>152</v>
      </c>
      <c r="W35" s="21"/>
      <c r="X35" s="21"/>
      <c r="Y35" s="21"/>
      <c r="Z35" s="21"/>
      <c r="AA35" s="21"/>
      <c r="AB35" s="21"/>
      <c r="AC35" s="22"/>
    </row>
    <row r="36" spans="1:29" s="23" customFormat="1" ht="12.75" customHeight="1">
      <c r="A36" s="29"/>
      <c r="B36" s="29" t="s">
        <v>1424</v>
      </c>
      <c r="C36" s="212">
        <v>3725</v>
      </c>
      <c r="D36" s="169">
        <v>40</v>
      </c>
      <c r="E36" s="169">
        <v>3</v>
      </c>
      <c r="F36" s="169">
        <v>6</v>
      </c>
      <c r="G36" s="169">
        <v>2</v>
      </c>
      <c r="H36" s="169">
        <v>480</v>
      </c>
      <c r="I36" s="169">
        <v>456</v>
      </c>
      <c r="J36" s="169">
        <v>4</v>
      </c>
      <c r="K36" s="169">
        <v>62</v>
      </c>
      <c r="L36" s="169">
        <v>341</v>
      </c>
      <c r="M36" s="169">
        <v>532</v>
      </c>
      <c r="N36" s="169">
        <v>57</v>
      </c>
      <c r="O36" s="169">
        <v>129</v>
      </c>
      <c r="P36" s="169">
        <v>76</v>
      </c>
      <c r="Q36" s="169">
        <v>183</v>
      </c>
      <c r="R36" s="169">
        <v>211</v>
      </c>
      <c r="S36" s="169">
        <v>27</v>
      </c>
      <c r="T36" s="169">
        <v>934</v>
      </c>
      <c r="U36" s="169">
        <v>78</v>
      </c>
      <c r="V36" s="169">
        <v>104</v>
      </c>
      <c r="W36" s="21"/>
      <c r="X36" s="21"/>
      <c r="Y36" s="21"/>
      <c r="Z36" s="21"/>
      <c r="AA36" s="21"/>
      <c r="AB36" s="21"/>
      <c r="AC36" s="22"/>
    </row>
    <row r="37" spans="1:29" s="23" customFormat="1" ht="12.75" customHeight="1">
      <c r="A37" s="29"/>
      <c r="B37" s="29" t="s">
        <v>1425</v>
      </c>
      <c r="C37" s="212">
        <v>1609</v>
      </c>
      <c r="D37" s="169">
        <v>14</v>
      </c>
      <c r="E37" s="169" t="s">
        <v>891</v>
      </c>
      <c r="F37" s="169">
        <v>5</v>
      </c>
      <c r="G37" s="169" t="s">
        <v>891</v>
      </c>
      <c r="H37" s="169">
        <v>165</v>
      </c>
      <c r="I37" s="169">
        <v>219</v>
      </c>
      <c r="J37" s="169">
        <v>2</v>
      </c>
      <c r="K37" s="169">
        <v>28</v>
      </c>
      <c r="L37" s="169">
        <v>92</v>
      </c>
      <c r="M37" s="169">
        <v>279</v>
      </c>
      <c r="N37" s="169">
        <v>27</v>
      </c>
      <c r="O37" s="169">
        <v>73</v>
      </c>
      <c r="P37" s="169">
        <v>33</v>
      </c>
      <c r="Q37" s="169">
        <v>109</v>
      </c>
      <c r="R37" s="169">
        <v>90</v>
      </c>
      <c r="S37" s="169">
        <v>15</v>
      </c>
      <c r="T37" s="169">
        <v>349</v>
      </c>
      <c r="U37" s="169">
        <v>46</v>
      </c>
      <c r="V37" s="169">
        <v>63</v>
      </c>
      <c r="W37" s="21"/>
      <c r="X37" s="21"/>
      <c r="Y37" s="21"/>
      <c r="Z37" s="21"/>
      <c r="AA37" s="21"/>
      <c r="AB37" s="21"/>
      <c r="AC37" s="22"/>
    </row>
    <row r="38" spans="1:29" s="23" customFormat="1" ht="12.75" customHeight="1">
      <c r="A38" s="29"/>
      <c r="B38" s="29" t="s">
        <v>1426</v>
      </c>
      <c r="C38" s="212">
        <v>629</v>
      </c>
      <c r="D38" s="169">
        <v>4</v>
      </c>
      <c r="E38" s="169" t="s">
        <v>891</v>
      </c>
      <c r="F38" s="169">
        <v>1</v>
      </c>
      <c r="G38" s="169">
        <v>2</v>
      </c>
      <c r="H38" s="169">
        <v>101</v>
      </c>
      <c r="I38" s="169">
        <v>71</v>
      </c>
      <c r="J38" s="169" t="s">
        <v>891</v>
      </c>
      <c r="K38" s="169">
        <v>9</v>
      </c>
      <c r="L38" s="169">
        <v>19</v>
      </c>
      <c r="M38" s="169">
        <v>109</v>
      </c>
      <c r="N38" s="169">
        <v>10</v>
      </c>
      <c r="O38" s="169">
        <v>42</v>
      </c>
      <c r="P38" s="169">
        <v>11</v>
      </c>
      <c r="Q38" s="169">
        <v>47</v>
      </c>
      <c r="R38" s="169">
        <v>35</v>
      </c>
      <c r="S38" s="169">
        <v>2</v>
      </c>
      <c r="T38" s="169">
        <v>125</v>
      </c>
      <c r="U38" s="169">
        <v>10</v>
      </c>
      <c r="V38" s="169">
        <v>31</v>
      </c>
      <c r="W38" s="21"/>
      <c r="X38" s="21"/>
      <c r="Y38" s="21"/>
      <c r="Z38" s="21"/>
      <c r="AA38" s="21"/>
      <c r="AB38" s="21"/>
      <c r="AC38" s="22"/>
    </row>
    <row r="39" spans="1:29" s="23" customFormat="1" ht="12.75" customHeight="1">
      <c r="A39" s="29"/>
      <c r="B39" s="29" t="s">
        <v>1427</v>
      </c>
      <c r="C39" s="212">
        <v>219</v>
      </c>
      <c r="D39" s="169">
        <v>3</v>
      </c>
      <c r="E39" s="169" t="s">
        <v>891</v>
      </c>
      <c r="F39" s="169" t="s">
        <v>891</v>
      </c>
      <c r="G39" s="169" t="s">
        <v>891</v>
      </c>
      <c r="H39" s="169">
        <v>20</v>
      </c>
      <c r="I39" s="169">
        <v>32</v>
      </c>
      <c r="J39" s="169" t="s">
        <v>891</v>
      </c>
      <c r="K39" s="169" t="s">
        <v>891</v>
      </c>
      <c r="L39" s="169">
        <v>2</v>
      </c>
      <c r="M39" s="169">
        <v>48</v>
      </c>
      <c r="N39" s="169">
        <v>3</v>
      </c>
      <c r="O39" s="169">
        <v>21</v>
      </c>
      <c r="P39" s="169">
        <v>4</v>
      </c>
      <c r="Q39" s="169">
        <v>16</v>
      </c>
      <c r="R39" s="169">
        <v>6</v>
      </c>
      <c r="S39" s="169" t="s">
        <v>891</v>
      </c>
      <c r="T39" s="169">
        <v>44</v>
      </c>
      <c r="U39" s="169">
        <v>3</v>
      </c>
      <c r="V39" s="169">
        <v>17</v>
      </c>
      <c r="W39" s="21"/>
      <c r="X39" s="21"/>
      <c r="Y39" s="21"/>
      <c r="Z39" s="21"/>
      <c r="AA39" s="21"/>
      <c r="AB39" s="21"/>
      <c r="AC39" s="22"/>
    </row>
    <row r="40" spans="1:29" s="23" customFormat="1" ht="12.75" customHeight="1">
      <c r="A40" s="29"/>
      <c r="B40" s="29" t="s">
        <v>1428</v>
      </c>
      <c r="C40" s="212">
        <v>82</v>
      </c>
      <c r="D40" s="169" t="s">
        <v>891</v>
      </c>
      <c r="E40" s="169" t="s">
        <v>891</v>
      </c>
      <c r="F40" s="169" t="s">
        <v>891</v>
      </c>
      <c r="G40" s="169" t="s">
        <v>891</v>
      </c>
      <c r="H40" s="169">
        <v>8</v>
      </c>
      <c r="I40" s="169">
        <v>16</v>
      </c>
      <c r="J40" s="169" t="s">
        <v>891</v>
      </c>
      <c r="K40" s="169" t="s">
        <v>891</v>
      </c>
      <c r="L40" s="169" t="s">
        <v>891</v>
      </c>
      <c r="M40" s="169">
        <v>17</v>
      </c>
      <c r="N40" s="169">
        <v>3</v>
      </c>
      <c r="O40" s="169">
        <v>4</v>
      </c>
      <c r="P40" s="169">
        <v>5</v>
      </c>
      <c r="Q40" s="169">
        <v>5</v>
      </c>
      <c r="R40" s="169">
        <v>3</v>
      </c>
      <c r="S40" s="169" t="s">
        <v>891</v>
      </c>
      <c r="T40" s="169">
        <v>15</v>
      </c>
      <c r="U40" s="169" t="s">
        <v>891</v>
      </c>
      <c r="V40" s="169">
        <v>6</v>
      </c>
      <c r="W40" s="21"/>
      <c r="X40" s="21"/>
      <c r="Y40" s="21"/>
      <c r="Z40" s="21"/>
      <c r="AA40" s="21"/>
      <c r="AB40" s="21"/>
      <c r="AC40" s="22"/>
    </row>
    <row r="41" spans="1:29" s="23" customFormat="1" ht="19.5" customHeight="1">
      <c r="A41" s="29"/>
      <c r="B41" s="29"/>
      <c r="C41" s="158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21"/>
      <c r="X41" s="21"/>
      <c r="Y41" s="21"/>
      <c r="Z41" s="21"/>
      <c r="AA41" s="21"/>
      <c r="AB41" s="21"/>
      <c r="AC41" s="22"/>
    </row>
    <row r="42" spans="1:29" s="421" customFormat="1" ht="12.75" customHeight="1">
      <c r="A42" s="278" t="s">
        <v>1430</v>
      </c>
      <c r="B42" s="161"/>
      <c r="C42" s="158">
        <v>97710</v>
      </c>
      <c r="D42" s="159">
        <v>203</v>
      </c>
      <c r="E42" s="159">
        <v>11</v>
      </c>
      <c r="F42" s="159">
        <v>7</v>
      </c>
      <c r="G42" s="159">
        <v>4</v>
      </c>
      <c r="H42" s="159">
        <v>3641</v>
      </c>
      <c r="I42" s="159">
        <v>9049</v>
      </c>
      <c r="J42" s="159">
        <v>124</v>
      </c>
      <c r="K42" s="159">
        <v>2682</v>
      </c>
      <c r="L42" s="159">
        <v>1768</v>
      </c>
      <c r="M42" s="159">
        <v>22815</v>
      </c>
      <c r="N42" s="159">
        <v>4381</v>
      </c>
      <c r="O42" s="159">
        <v>1043</v>
      </c>
      <c r="P42" s="159">
        <v>6865</v>
      </c>
      <c r="Q42" s="159">
        <v>18626</v>
      </c>
      <c r="R42" s="159">
        <v>5826</v>
      </c>
      <c r="S42" s="159">
        <v>895</v>
      </c>
      <c r="T42" s="159">
        <v>15835</v>
      </c>
      <c r="U42" s="159">
        <v>2175</v>
      </c>
      <c r="V42" s="159">
        <v>1760</v>
      </c>
      <c r="W42" s="161"/>
      <c r="X42" s="161"/>
      <c r="Y42" s="161"/>
      <c r="Z42" s="161"/>
      <c r="AA42" s="161"/>
      <c r="AB42" s="161"/>
      <c r="AC42" s="173"/>
    </row>
    <row r="43" spans="1:29" s="23" customFormat="1" ht="12.75" customHeight="1">
      <c r="A43" s="29"/>
      <c r="B43" s="29" t="s">
        <v>1414</v>
      </c>
      <c r="C43" s="212">
        <v>1889</v>
      </c>
      <c r="D43" s="169" t="s">
        <v>891</v>
      </c>
      <c r="E43" s="169" t="s">
        <v>891</v>
      </c>
      <c r="F43" s="169" t="s">
        <v>891</v>
      </c>
      <c r="G43" s="169" t="s">
        <v>891</v>
      </c>
      <c r="H43" s="169">
        <v>16</v>
      </c>
      <c r="I43" s="169">
        <v>109</v>
      </c>
      <c r="J43" s="169">
        <v>2</v>
      </c>
      <c r="K43" s="169">
        <v>16</v>
      </c>
      <c r="L43" s="169">
        <v>24</v>
      </c>
      <c r="M43" s="169">
        <v>724</v>
      </c>
      <c r="N43" s="169">
        <v>28</v>
      </c>
      <c r="O43" s="169">
        <v>3</v>
      </c>
      <c r="P43" s="169">
        <v>582</v>
      </c>
      <c r="Q43" s="169">
        <v>77</v>
      </c>
      <c r="R43" s="169">
        <v>46</v>
      </c>
      <c r="S43" s="169">
        <v>4</v>
      </c>
      <c r="T43" s="169">
        <v>193</v>
      </c>
      <c r="U43" s="169">
        <v>9</v>
      </c>
      <c r="V43" s="169">
        <v>56</v>
      </c>
      <c r="W43" s="21"/>
      <c r="X43" s="21"/>
      <c r="Y43" s="21"/>
      <c r="Z43" s="21"/>
      <c r="AA43" s="21"/>
      <c r="AB43" s="21"/>
      <c r="AC43" s="22"/>
    </row>
    <row r="44" spans="1:29" s="23" customFormat="1" ht="12.75" customHeight="1">
      <c r="A44" s="29"/>
      <c r="B44" s="29" t="s">
        <v>1415</v>
      </c>
      <c r="C44" s="212">
        <v>11054</v>
      </c>
      <c r="D44" s="169">
        <v>5</v>
      </c>
      <c r="E44" s="169">
        <v>1</v>
      </c>
      <c r="F44" s="169" t="s">
        <v>891</v>
      </c>
      <c r="G44" s="169" t="s">
        <v>891</v>
      </c>
      <c r="H44" s="169">
        <v>275</v>
      </c>
      <c r="I44" s="169">
        <v>702</v>
      </c>
      <c r="J44" s="169">
        <v>8</v>
      </c>
      <c r="K44" s="169">
        <v>362</v>
      </c>
      <c r="L44" s="169">
        <v>110</v>
      </c>
      <c r="M44" s="169">
        <v>2916</v>
      </c>
      <c r="N44" s="169">
        <v>382</v>
      </c>
      <c r="O44" s="169">
        <v>73</v>
      </c>
      <c r="P44" s="169">
        <v>1114</v>
      </c>
      <c r="Q44" s="169">
        <v>2327</v>
      </c>
      <c r="R44" s="169">
        <v>576</v>
      </c>
      <c r="S44" s="169">
        <v>35</v>
      </c>
      <c r="T44" s="169">
        <v>1760</v>
      </c>
      <c r="U44" s="169">
        <v>170</v>
      </c>
      <c r="V44" s="169">
        <v>238</v>
      </c>
      <c r="W44" s="21"/>
      <c r="X44" s="21"/>
      <c r="Y44" s="21"/>
      <c r="Z44" s="21"/>
      <c r="AA44" s="21"/>
      <c r="AB44" s="21"/>
      <c r="AC44" s="22"/>
    </row>
    <row r="45" spans="1:29" s="23" customFormat="1" ht="12.75" customHeight="1">
      <c r="A45" s="29"/>
      <c r="B45" s="29" t="s">
        <v>1416</v>
      </c>
      <c r="C45" s="212">
        <v>13148</v>
      </c>
      <c r="D45" s="169">
        <v>8</v>
      </c>
      <c r="E45" s="169">
        <v>2</v>
      </c>
      <c r="F45" s="169">
        <v>2</v>
      </c>
      <c r="G45" s="169" t="s">
        <v>891</v>
      </c>
      <c r="H45" s="169">
        <v>502</v>
      </c>
      <c r="I45" s="169">
        <v>959</v>
      </c>
      <c r="J45" s="169">
        <v>19</v>
      </c>
      <c r="K45" s="169">
        <v>686</v>
      </c>
      <c r="L45" s="169">
        <v>159</v>
      </c>
      <c r="M45" s="169">
        <v>2832</v>
      </c>
      <c r="N45" s="169">
        <v>537</v>
      </c>
      <c r="O45" s="169">
        <v>93</v>
      </c>
      <c r="P45" s="169">
        <v>671</v>
      </c>
      <c r="Q45" s="169">
        <v>3021</v>
      </c>
      <c r="R45" s="169">
        <v>721</v>
      </c>
      <c r="S45" s="169">
        <v>75</v>
      </c>
      <c r="T45" s="169">
        <v>2289</v>
      </c>
      <c r="U45" s="169">
        <v>310</v>
      </c>
      <c r="V45" s="169">
        <v>262</v>
      </c>
      <c r="W45" s="21"/>
      <c r="X45" s="21"/>
      <c r="Y45" s="21"/>
      <c r="Z45" s="21"/>
      <c r="AA45" s="21"/>
      <c r="AB45" s="21"/>
      <c r="AC45" s="22"/>
    </row>
    <row r="46" spans="1:29" s="23" customFormat="1" ht="12.75" customHeight="1">
      <c r="A46" s="29"/>
      <c r="B46" s="29" t="s">
        <v>1417</v>
      </c>
      <c r="C46" s="212">
        <v>13370</v>
      </c>
      <c r="D46" s="169">
        <v>15</v>
      </c>
      <c r="E46" s="169">
        <v>2</v>
      </c>
      <c r="F46" s="169">
        <v>1</v>
      </c>
      <c r="G46" s="169" t="s">
        <v>891</v>
      </c>
      <c r="H46" s="169">
        <v>649</v>
      </c>
      <c r="I46" s="169">
        <v>1169</v>
      </c>
      <c r="J46" s="169">
        <v>29</v>
      </c>
      <c r="K46" s="169">
        <v>590</v>
      </c>
      <c r="L46" s="169">
        <v>238</v>
      </c>
      <c r="M46" s="169">
        <v>2895</v>
      </c>
      <c r="N46" s="169">
        <v>645</v>
      </c>
      <c r="O46" s="169">
        <v>126</v>
      </c>
      <c r="P46" s="169">
        <v>708</v>
      </c>
      <c r="Q46" s="169">
        <v>2546</v>
      </c>
      <c r="R46" s="169">
        <v>692</v>
      </c>
      <c r="S46" s="169">
        <v>156</v>
      </c>
      <c r="T46" s="169">
        <v>2290</v>
      </c>
      <c r="U46" s="169">
        <v>365</v>
      </c>
      <c r="V46" s="169">
        <v>254</v>
      </c>
      <c r="W46" s="21"/>
      <c r="X46" s="21"/>
      <c r="Y46" s="21"/>
      <c r="Z46" s="21"/>
      <c r="AA46" s="21"/>
      <c r="AB46" s="21"/>
      <c r="AC46" s="22"/>
    </row>
    <row r="47" spans="1:29" s="23" customFormat="1" ht="12.75" customHeight="1">
      <c r="A47" s="29"/>
      <c r="B47" s="29" t="s">
        <v>1418</v>
      </c>
      <c r="C47" s="212">
        <v>10682</v>
      </c>
      <c r="D47" s="169">
        <v>24</v>
      </c>
      <c r="E47" s="169" t="s">
        <v>891</v>
      </c>
      <c r="F47" s="169">
        <v>2</v>
      </c>
      <c r="G47" s="169" t="s">
        <v>891</v>
      </c>
      <c r="H47" s="169">
        <v>440</v>
      </c>
      <c r="I47" s="169">
        <v>972</v>
      </c>
      <c r="J47" s="169">
        <v>18</v>
      </c>
      <c r="K47" s="169">
        <v>337</v>
      </c>
      <c r="L47" s="169">
        <v>257</v>
      </c>
      <c r="M47" s="169">
        <v>2361</v>
      </c>
      <c r="N47" s="169">
        <v>592</v>
      </c>
      <c r="O47" s="169">
        <v>120</v>
      </c>
      <c r="P47" s="169">
        <v>648</v>
      </c>
      <c r="Q47" s="169">
        <v>2015</v>
      </c>
      <c r="R47" s="169">
        <v>597</v>
      </c>
      <c r="S47" s="169">
        <v>123</v>
      </c>
      <c r="T47" s="169">
        <v>1716</v>
      </c>
      <c r="U47" s="169">
        <v>297</v>
      </c>
      <c r="V47" s="169">
        <v>163</v>
      </c>
      <c r="W47" s="21"/>
      <c r="X47" s="21"/>
      <c r="Y47" s="21"/>
      <c r="Z47" s="21"/>
      <c r="AA47" s="21"/>
      <c r="AB47" s="21"/>
      <c r="AC47" s="22"/>
    </row>
    <row r="48" spans="1:29" s="23" customFormat="1" ht="12.75" customHeight="1">
      <c r="A48" s="29"/>
      <c r="B48" s="29" t="s">
        <v>1419</v>
      </c>
      <c r="C48" s="212">
        <v>10432</v>
      </c>
      <c r="D48" s="169">
        <v>23</v>
      </c>
      <c r="E48" s="169" t="s">
        <v>891</v>
      </c>
      <c r="F48" s="169" t="s">
        <v>891</v>
      </c>
      <c r="G48" s="169">
        <v>1</v>
      </c>
      <c r="H48" s="169">
        <v>402</v>
      </c>
      <c r="I48" s="169">
        <v>963</v>
      </c>
      <c r="J48" s="169">
        <v>17</v>
      </c>
      <c r="K48" s="169">
        <v>263</v>
      </c>
      <c r="L48" s="169">
        <v>252</v>
      </c>
      <c r="M48" s="169">
        <v>2364</v>
      </c>
      <c r="N48" s="169">
        <v>646</v>
      </c>
      <c r="O48" s="169">
        <v>89</v>
      </c>
      <c r="P48" s="169">
        <v>534</v>
      </c>
      <c r="Q48" s="169">
        <v>2076</v>
      </c>
      <c r="R48" s="169">
        <v>757</v>
      </c>
      <c r="S48" s="169">
        <v>125</v>
      </c>
      <c r="T48" s="169">
        <v>1535</v>
      </c>
      <c r="U48" s="169">
        <v>229</v>
      </c>
      <c r="V48" s="169">
        <v>156</v>
      </c>
      <c r="W48" s="21"/>
      <c r="X48" s="21"/>
      <c r="Y48" s="21"/>
      <c r="Z48" s="21"/>
      <c r="AA48" s="21"/>
      <c r="AB48" s="21"/>
      <c r="AC48" s="22"/>
    </row>
    <row r="49" spans="1:29" s="23" customFormat="1" ht="12.75" customHeight="1">
      <c r="A49" s="29"/>
      <c r="B49" s="29" t="s">
        <v>1420</v>
      </c>
      <c r="C49" s="212">
        <v>9910</v>
      </c>
      <c r="D49" s="169">
        <v>20</v>
      </c>
      <c r="E49" s="169">
        <v>3</v>
      </c>
      <c r="F49" s="169" t="s">
        <v>891</v>
      </c>
      <c r="G49" s="169">
        <v>1</v>
      </c>
      <c r="H49" s="169">
        <v>334</v>
      </c>
      <c r="I49" s="169">
        <v>884</v>
      </c>
      <c r="J49" s="169">
        <v>10</v>
      </c>
      <c r="K49" s="169">
        <v>179</v>
      </c>
      <c r="L49" s="169">
        <v>218</v>
      </c>
      <c r="M49" s="169">
        <v>2271</v>
      </c>
      <c r="N49" s="169">
        <v>621</v>
      </c>
      <c r="O49" s="169">
        <v>89</v>
      </c>
      <c r="P49" s="169">
        <v>485</v>
      </c>
      <c r="Q49" s="169">
        <v>2144</v>
      </c>
      <c r="R49" s="169">
        <v>859</v>
      </c>
      <c r="S49" s="169">
        <v>131</v>
      </c>
      <c r="T49" s="169">
        <v>1345</v>
      </c>
      <c r="U49" s="169">
        <v>187</v>
      </c>
      <c r="V49" s="169">
        <v>129</v>
      </c>
      <c r="W49" s="21"/>
      <c r="X49" s="21"/>
      <c r="Y49" s="21"/>
      <c r="Z49" s="21"/>
      <c r="AA49" s="21"/>
      <c r="AB49" s="21"/>
      <c r="AC49" s="22"/>
    </row>
    <row r="50" spans="1:29" s="23" customFormat="1" ht="12.75" customHeight="1">
      <c r="A50" s="29"/>
      <c r="B50" s="29" t="s">
        <v>1421</v>
      </c>
      <c r="C50" s="212">
        <v>9526</v>
      </c>
      <c r="D50" s="169">
        <v>21</v>
      </c>
      <c r="E50" s="169">
        <v>1</v>
      </c>
      <c r="F50" s="169" t="s">
        <v>891</v>
      </c>
      <c r="G50" s="169">
        <v>1</v>
      </c>
      <c r="H50" s="169">
        <v>317</v>
      </c>
      <c r="I50" s="169">
        <v>1109</v>
      </c>
      <c r="J50" s="169">
        <v>9</v>
      </c>
      <c r="K50" s="169">
        <v>130</v>
      </c>
      <c r="L50" s="169">
        <v>193</v>
      </c>
      <c r="M50" s="169">
        <v>2280</v>
      </c>
      <c r="N50" s="169">
        <v>426</v>
      </c>
      <c r="O50" s="169">
        <v>94</v>
      </c>
      <c r="P50" s="169">
        <v>557</v>
      </c>
      <c r="Q50" s="169">
        <v>1858</v>
      </c>
      <c r="R50" s="169">
        <v>728</v>
      </c>
      <c r="S50" s="169">
        <v>117</v>
      </c>
      <c r="T50" s="169">
        <v>1337</v>
      </c>
      <c r="U50" s="169">
        <v>218</v>
      </c>
      <c r="V50" s="169">
        <v>130</v>
      </c>
      <c r="W50" s="21"/>
      <c r="X50" s="21"/>
      <c r="Y50" s="21"/>
      <c r="Z50" s="21"/>
      <c r="AA50" s="21"/>
      <c r="AB50" s="21"/>
      <c r="AC50" s="22"/>
    </row>
    <row r="51" spans="1:29" s="23" customFormat="1" ht="12.75" customHeight="1">
      <c r="A51" s="29"/>
      <c r="B51" s="29" t="s">
        <v>1422</v>
      </c>
      <c r="C51" s="212">
        <v>10089</v>
      </c>
      <c r="D51" s="169">
        <v>27</v>
      </c>
      <c r="E51" s="169">
        <v>1</v>
      </c>
      <c r="F51" s="169">
        <v>2</v>
      </c>
      <c r="G51" s="169" t="s">
        <v>891</v>
      </c>
      <c r="H51" s="169">
        <v>411</v>
      </c>
      <c r="I51" s="169">
        <v>1326</v>
      </c>
      <c r="J51" s="169">
        <v>12</v>
      </c>
      <c r="K51" s="169">
        <v>89</v>
      </c>
      <c r="L51" s="169">
        <v>212</v>
      </c>
      <c r="M51" s="169">
        <v>2530</v>
      </c>
      <c r="N51" s="169">
        <v>348</v>
      </c>
      <c r="O51" s="169">
        <v>147</v>
      </c>
      <c r="P51" s="169">
        <v>783</v>
      </c>
      <c r="Q51" s="169">
        <v>1629</v>
      </c>
      <c r="R51" s="169">
        <v>544</v>
      </c>
      <c r="S51" s="169">
        <v>97</v>
      </c>
      <c r="T51" s="169">
        <v>1589</v>
      </c>
      <c r="U51" s="169">
        <v>189</v>
      </c>
      <c r="V51" s="169">
        <v>153</v>
      </c>
      <c r="W51" s="21"/>
      <c r="X51" s="21"/>
      <c r="Y51" s="21"/>
      <c r="Z51" s="21"/>
      <c r="AA51" s="21"/>
      <c r="AB51" s="21"/>
      <c r="AC51" s="22"/>
    </row>
    <row r="52" spans="1:29" s="23" customFormat="1" ht="12.75" customHeight="1">
      <c r="A52" s="29"/>
      <c r="B52" s="29" t="s">
        <v>1423</v>
      </c>
      <c r="C52" s="212">
        <v>4524</v>
      </c>
      <c r="D52" s="169">
        <v>28</v>
      </c>
      <c r="E52" s="169">
        <v>1</v>
      </c>
      <c r="F52" s="169" t="s">
        <v>891</v>
      </c>
      <c r="G52" s="169" t="s">
        <v>891</v>
      </c>
      <c r="H52" s="169">
        <v>155</v>
      </c>
      <c r="I52" s="169">
        <v>546</v>
      </c>
      <c r="J52" s="169" t="s">
        <v>891</v>
      </c>
      <c r="K52" s="169">
        <v>23</v>
      </c>
      <c r="L52" s="169">
        <v>78</v>
      </c>
      <c r="M52" s="169">
        <v>1013</v>
      </c>
      <c r="N52" s="169">
        <v>92</v>
      </c>
      <c r="O52" s="169">
        <v>93</v>
      </c>
      <c r="P52" s="169">
        <v>459</v>
      </c>
      <c r="Q52" s="169">
        <v>614</v>
      </c>
      <c r="R52" s="169">
        <v>193</v>
      </c>
      <c r="S52" s="169">
        <v>21</v>
      </c>
      <c r="T52" s="169">
        <v>1008</v>
      </c>
      <c r="U52" s="169">
        <v>114</v>
      </c>
      <c r="V52" s="169">
        <v>86</v>
      </c>
      <c r="W52" s="21"/>
      <c r="X52" s="21"/>
      <c r="Y52" s="21"/>
      <c r="Z52" s="21"/>
      <c r="AA52" s="21"/>
      <c r="AB52" s="21"/>
      <c r="AC52" s="22"/>
    </row>
    <row r="53" spans="1:29" s="23" customFormat="1" ht="12.75" customHeight="1">
      <c r="A53" s="29"/>
      <c r="B53" s="29" t="s">
        <v>1424</v>
      </c>
      <c r="C53" s="212">
        <v>1861</v>
      </c>
      <c r="D53" s="169">
        <v>19</v>
      </c>
      <c r="E53" s="169" t="s">
        <v>891</v>
      </c>
      <c r="F53" s="169" t="s">
        <v>891</v>
      </c>
      <c r="G53" s="169">
        <v>1</v>
      </c>
      <c r="H53" s="169">
        <v>83</v>
      </c>
      <c r="I53" s="169">
        <v>189</v>
      </c>
      <c r="J53" s="169" t="s">
        <v>891</v>
      </c>
      <c r="K53" s="169">
        <v>4</v>
      </c>
      <c r="L53" s="169">
        <v>14</v>
      </c>
      <c r="M53" s="169">
        <v>361</v>
      </c>
      <c r="N53" s="169">
        <v>35</v>
      </c>
      <c r="O53" s="169">
        <v>51</v>
      </c>
      <c r="P53" s="169">
        <v>211</v>
      </c>
      <c r="Q53" s="169">
        <v>213</v>
      </c>
      <c r="R53" s="169">
        <v>55</v>
      </c>
      <c r="S53" s="169">
        <v>8</v>
      </c>
      <c r="T53" s="169">
        <v>505</v>
      </c>
      <c r="U53" s="169">
        <v>55</v>
      </c>
      <c r="V53" s="169">
        <v>57</v>
      </c>
      <c r="W53" s="21"/>
      <c r="X53" s="21"/>
      <c r="Y53" s="21"/>
      <c r="Z53" s="21"/>
      <c r="AA53" s="21"/>
      <c r="AB53" s="21"/>
      <c r="AC53" s="22"/>
    </row>
    <row r="54" spans="1:29" s="23" customFormat="1" ht="12.75" customHeight="1">
      <c r="A54" s="29"/>
      <c r="B54" s="29" t="s">
        <v>1425</v>
      </c>
      <c r="C54" s="212">
        <v>766</v>
      </c>
      <c r="D54" s="169">
        <v>9</v>
      </c>
      <c r="E54" s="169" t="s">
        <v>891</v>
      </c>
      <c r="F54" s="169" t="s">
        <v>891</v>
      </c>
      <c r="G54" s="169" t="s">
        <v>891</v>
      </c>
      <c r="H54" s="169">
        <v>34</v>
      </c>
      <c r="I54" s="169">
        <v>72</v>
      </c>
      <c r="J54" s="169" t="s">
        <v>891</v>
      </c>
      <c r="K54" s="169">
        <v>2</v>
      </c>
      <c r="L54" s="169">
        <v>10</v>
      </c>
      <c r="M54" s="169">
        <v>154</v>
      </c>
      <c r="N54" s="169">
        <v>20</v>
      </c>
      <c r="O54" s="169">
        <v>32</v>
      </c>
      <c r="P54" s="169">
        <v>75</v>
      </c>
      <c r="Q54" s="169">
        <v>69</v>
      </c>
      <c r="R54" s="169">
        <v>38</v>
      </c>
      <c r="S54" s="169">
        <v>3</v>
      </c>
      <c r="T54" s="169">
        <v>190</v>
      </c>
      <c r="U54" s="169">
        <v>22</v>
      </c>
      <c r="V54" s="169">
        <v>36</v>
      </c>
      <c r="W54" s="21"/>
      <c r="X54" s="21"/>
      <c r="Y54" s="21"/>
      <c r="Z54" s="21"/>
      <c r="AA54" s="21"/>
      <c r="AB54" s="21"/>
      <c r="AC54" s="22"/>
    </row>
    <row r="55" spans="1:29" s="23" customFormat="1" ht="12.75" customHeight="1">
      <c r="A55" s="29"/>
      <c r="B55" s="29" t="s">
        <v>1426</v>
      </c>
      <c r="C55" s="212">
        <v>311</v>
      </c>
      <c r="D55" s="169">
        <v>4</v>
      </c>
      <c r="E55" s="169" t="s">
        <v>891</v>
      </c>
      <c r="F55" s="169" t="s">
        <v>891</v>
      </c>
      <c r="G55" s="169" t="s">
        <v>891</v>
      </c>
      <c r="H55" s="169">
        <v>17</v>
      </c>
      <c r="I55" s="169">
        <v>30</v>
      </c>
      <c r="J55" s="169" t="s">
        <v>891</v>
      </c>
      <c r="K55" s="169">
        <v>1</v>
      </c>
      <c r="L55" s="169">
        <v>3</v>
      </c>
      <c r="M55" s="169">
        <v>79</v>
      </c>
      <c r="N55" s="169">
        <v>5</v>
      </c>
      <c r="O55" s="169">
        <v>24</v>
      </c>
      <c r="P55" s="169">
        <v>25</v>
      </c>
      <c r="Q55" s="169">
        <v>28</v>
      </c>
      <c r="R55" s="169">
        <v>13</v>
      </c>
      <c r="S55" s="169" t="s">
        <v>891</v>
      </c>
      <c r="T55" s="169">
        <v>60</v>
      </c>
      <c r="U55" s="169">
        <v>7</v>
      </c>
      <c r="V55" s="169">
        <v>15</v>
      </c>
      <c r="W55" s="21"/>
      <c r="X55" s="21"/>
      <c r="Y55" s="21"/>
      <c r="Z55" s="21"/>
      <c r="AA55" s="21"/>
      <c r="AB55" s="21"/>
      <c r="AC55" s="22"/>
    </row>
    <row r="56" spans="1:29" s="23" customFormat="1" ht="12.75" customHeight="1">
      <c r="A56" s="29"/>
      <c r="B56" s="29" t="s">
        <v>1427</v>
      </c>
      <c r="C56" s="212">
        <v>109</v>
      </c>
      <c r="D56" s="169" t="s">
        <v>891</v>
      </c>
      <c r="E56" s="169" t="s">
        <v>891</v>
      </c>
      <c r="F56" s="169" t="s">
        <v>891</v>
      </c>
      <c r="G56" s="169" t="s">
        <v>891</v>
      </c>
      <c r="H56" s="169">
        <v>4</v>
      </c>
      <c r="I56" s="169">
        <v>16</v>
      </c>
      <c r="J56" s="169" t="s">
        <v>891</v>
      </c>
      <c r="K56" s="169" t="s">
        <v>891</v>
      </c>
      <c r="L56" s="169" t="s">
        <v>891</v>
      </c>
      <c r="M56" s="169">
        <v>27</v>
      </c>
      <c r="N56" s="169">
        <v>3</v>
      </c>
      <c r="O56" s="169">
        <v>8</v>
      </c>
      <c r="P56" s="169">
        <v>11</v>
      </c>
      <c r="Q56" s="169">
        <v>6</v>
      </c>
      <c r="R56" s="169">
        <v>6</v>
      </c>
      <c r="S56" s="169" t="s">
        <v>891</v>
      </c>
      <c r="T56" s="169">
        <v>14</v>
      </c>
      <c r="U56" s="169">
        <v>2</v>
      </c>
      <c r="V56" s="169">
        <v>12</v>
      </c>
      <c r="W56" s="21"/>
      <c r="X56" s="21"/>
      <c r="Y56" s="21"/>
      <c r="Z56" s="21"/>
      <c r="AA56" s="21"/>
      <c r="AB56" s="21"/>
      <c r="AC56" s="22"/>
    </row>
    <row r="57" spans="1:29" s="23" customFormat="1" ht="12.75" customHeight="1">
      <c r="A57" s="29"/>
      <c r="B57" s="29" t="s">
        <v>1428</v>
      </c>
      <c r="C57" s="212">
        <v>39</v>
      </c>
      <c r="D57" s="169" t="s">
        <v>891</v>
      </c>
      <c r="E57" s="169" t="s">
        <v>891</v>
      </c>
      <c r="F57" s="169" t="s">
        <v>891</v>
      </c>
      <c r="G57" s="169" t="s">
        <v>891</v>
      </c>
      <c r="H57" s="169">
        <v>2</v>
      </c>
      <c r="I57" s="169">
        <v>3</v>
      </c>
      <c r="J57" s="169" t="s">
        <v>891</v>
      </c>
      <c r="K57" s="169" t="s">
        <v>891</v>
      </c>
      <c r="L57" s="169" t="s">
        <v>891</v>
      </c>
      <c r="M57" s="169">
        <v>8</v>
      </c>
      <c r="N57" s="169">
        <v>1</v>
      </c>
      <c r="O57" s="169">
        <v>1</v>
      </c>
      <c r="P57" s="169">
        <v>2</v>
      </c>
      <c r="Q57" s="169">
        <v>3</v>
      </c>
      <c r="R57" s="169">
        <v>1</v>
      </c>
      <c r="S57" s="169" t="s">
        <v>891</v>
      </c>
      <c r="T57" s="169">
        <v>4</v>
      </c>
      <c r="U57" s="169">
        <v>1</v>
      </c>
      <c r="V57" s="169">
        <v>13</v>
      </c>
      <c r="W57" s="21"/>
      <c r="X57" s="21"/>
      <c r="Y57" s="21"/>
      <c r="Z57" s="21"/>
      <c r="AA57" s="21"/>
      <c r="AB57" s="21"/>
      <c r="AC57" s="22"/>
    </row>
    <row r="58" spans="1:29" s="23" customFormat="1" ht="9.75" customHeight="1">
      <c r="A58" s="108"/>
      <c r="B58" s="108"/>
      <c r="C58" s="475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21"/>
      <c r="X58" s="21"/>
      <c r="Y58" s="21"/>
      <c r="Z58" s="21"/>
      <c r="AA58" s="21"/>
      <c r="AB58" s="21"/>
      <c r="AC58" s="22"/>
    </row>
    <row r="59" spans="1:29" s="3" customFormat="1" ht="5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5"/>
    </row>
    <row r="60" ht="12" customHeight="1"/>
    <row r="61" ht="12" customHeight="1"/>
    <row r="62" ht="12" customHeight="1"/>
    <row r="63" ht="12" customHeight="1"/>
    <row r="64" ht="7.5" customHeight="1"/>
    <row r="65" ht="7.5" customHeight="1"/>
    <row r="66" ht="12" customHeight="1"/>
    <row r="67" ht="6" customHeight="1"/>
    <row r="68" ht="13.5" customHeight="1"/>
    <row r="69" ht="12" customHeight="1"/>
    <row r="70" ht="12" customHeight="1"/>
    <row r="71" ht="12" customHeight="1"/>
    <row r="72" ht="12" customHeight="1"/>
    <row r="73" ht="7.5" customHeight="1"/>
    <row r="74" ht="12" customHeight="1"/>
    <row r="75" ht="12" customHeight="1"/>
    <row r="76" ht="12" customHeight="1"/>
    <row r="77" ht="12" customHeight="1"/>
    <row r="78" ht="12" customHeight="1"/>
    <row r="79" ht="7.5" customHeight="1"/>
    <row r="80" ht="12" customHeight="1"/>
    <row r="81" ht="12" customHeight="1"/>
    <row r="82" ht="12" customHeight="1"/>
    <row r="83" ht="12" customHeight="1"/>
    <row r="84" ht="12" customHeight="1"/>
    <row r="85" ht="5.25" customHeight="1"/>
    <row r="86" ht="5.25" customHeight="1"/>
    <row r="87" ht="14.25" customHeight="1"/>
    <row r="88" ht="12" customHeight="1"/>
    <row r="89" ht="9" customHeight="1"/>
    <row r="90" ht="19.5" customHeight="1"/>
    <row r="91" ht="12" customHeight="1"/>
    <row r="92" ht="18" customHeight="1"/>
    <row r="93" ht="9" customHeight="1"/>
    <row r="94" ht="11.25"/>
    <row r="95" ht="8.25" customHeight="1"/>
    <row r="96" ht="15.75" customHeight="1"/>
    <row r="97" ht="15.75" customHeight="1"/>
    <row r="98" ht="13.5" customHeight="1"/>
    <row r="99" ht="13.5" customHeight="1"/>
    <row r="100" ht="13.5" customHeight="1"/>
    <row r="101" ht="15" customHeight="1"/>
    <row r="102" ht="7.5" customHeight="1"/>
    <row r="103" ht="14.25" customHeight="1"/>
    <row r="104" ht="7.5" customHeight="1"/>
    <row r="105" ht="12" customHeight="1"/>
    <row r="106" ht="6" customHeight="1"/>
    <row r="107" ht="13.5" customHeight="1"/>
    <row r="108" ht="12" customHeight="1"/>
    <row r="109" ht="12" customHeight="1"/>
    <row r="110" ht="12" customHeight="1"/>
    <row r="111" ht="12" customHeight="1"/>
    <row r="112" ht="7.5" customHeight="1"/>
    <row r="113" ht="12" customHeight="1"/>
    <row r="114" ht="12" customHeight="1"/>
    <row r="115" ht="12" customHeight="1"/>
    <row r="116" ht="12" customHeight="1"/>
    <row r="117" ht="12" customHeight="1"/>
    <row r="118" ht="7.5" customHeight="1"/>
    <row r="119" ht="12" customHeight="1"/>
    <row r="120" ht="12" customHeight="1"/>
    <row r="121" ht="12" customHeight="1"/>
    <row r="122" ht="12" customHeight="1"/>
    <row r="123" ht="12" customHeight="1"/>
    <row r="124" ht="7.5" customHeight="1"/>
    <row r="125" ht="7.5" customHeight="1"/>
    <row r="126" ht="12" customHeight="1"/>
    <row r="127" ht="6" customHeight="1"/>
    <row r="128" ht="13.5" customHeight="1"/>
    <row r="129" ht="12" customHeight="1"/>
    <row r="130" ht="12" customHeight="1"/>
    <row r="131" ht="12" customHeight="1"/>
    <row r="132" ht="12" customHeight="1"/>
    <row r="133" ht="7.5" customHeight="1"/>
    <row r="134" ht="12" customHeight="1"/>
    <row r="135" ht="12" customHeight="1"/>
    <row r="136" ht="12" customHeight="1"/>
    <row r="137" ht="12" customHeight="1"/>
    <row r="138" ht="12" customHeight="1"/>
    <row r="139" ht="7.5" customHeight="1"/>
    <row r="140" ht="12" customHeight="1"/>
    <row r="141" ht="12" customHeight="1"/>
    <row r="142" ht="12" customHeight="1"/>
    <row r="143" ht="12" customHeight="1"/>
    <row r="144" ht="12" customHeight="1"/>
    <row r="145" ht="7.5" customHeight="1"/>
    <row r="146" ht="7.5" customHeight="1"/>
    <row r="147" ht="12" customHeight="1"/>
    <row r="148" ht="6" customHeight="1"/>
    <row r="149" ht="13.5" customHeight="1"/>
    <row r="150" ht="12" customHeight="1"/>
    <row r="151" ht="12" customHeight="1"/>
    <row r="152" ht="12" customHeight="1"/>
    <row r="153" ht="12" customHeight="1"/>
    <row r="154" ht="7.5" customHeight="1"/>
    <row r="155" ht="12" customHeight="1"/>
    <row r="156" ht="12" customHeight="1"/>
    <row r="157" ht="12" customHeight="1"/>
    <row r="158" ht="12" customHeight="1"/>
    <row r="159" ht="12" customHeight="1"/>
    <row r="160" ht="7.5" customHeight="1"/>
    <row r="161" ht="12" customHeight="1"/>
    <row r="162" ht="12" customHeight="1"/>
    <row r="163" ht="12" customHeight="1"/>
    <row r="164" ht="12" customHeight="1"/>
    <row r="165" ht="12" customHeight="1"/>
    <row r="166" ht="5.25" customHeight="1"/>
    <row r="167" ht="5.25" customHeight="1"/>
    <row r="168" ht="14.25" customHeight="1"/>
    <row r="169" ht="12" customHeight="1"/>
  </sheetData>
  <sheetProtection/>
  <mergeCells count="1">
    <mergeCell ref="A2:B4"/>
  </mergeCells>
  <printOptions/>
  <pageMargins left="0.7874015748031497" right="0.7874015748031497" top="0.7874015748031497" bottom="0.7874015748031497" header="0.5118110236220472" footer="0.5118110236220472"/>
  <pageSetup firstPageNumber="48" useFirstPageNumber="1" horizontalDpi="600" verticalDpi="600" orientation="portrait" pageOrder="overThenDown" paperSize="9" r:id="rId1"/>
  <headerFooter alignWithMargins="0">
    <oddFooter>&amp;C&amp;"明朝,標準"&amp;10- &amp;P -</oddFooter>
  </headerFooter>
  <rowBreaks count="2" manualBreakCount="2">
    <brk id="88" max="255" man="1"/>
    <brk id="169" max="255" man="1"/>
  </rowBreaks>
  <colBreaks count="2" manualBreakCount="2">
    <brk id="11" max="65535" man="1"/>
    <brk id="2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T158"/>
  <sheetViews>
    <sheetView zoomScaleSheetLayoutView="100" zoomScalePageLayoutView="0" workbookViewId="0" topLeftCell="A1">
      <selection activeCell="A1" sqref="A1:N1"/>
    </sheetView>
  </sheetViews>
  <sheetFormatPr defaultColWidth="13.125" defaultRowHeight="14.25" customHeight="1"/>
  <cols>
    <col min="1" max="2" width="1.875" style="317" customWidth="1"/>
    <col min="3" max="3" width="2.875" style="317" customWidth="1"/>
    <col min="4" max="4" width="7.375" style="317" customWidth="1"/>
    <col min="5" max="5" width="2.875" style="317" customWidth="1"/>
    <col min="6" max="14" width="8.875" style="317" customWidth="1"/>
    <col min="15" max="16" width="1.875" style="317" customWidth="1"/>
    <col min="17" max="17" width="2.875" style="317" customWidth="1"/>
    <col min="18" max="18" width="7.375" style="317" customWidth="1"/>
    <col min="19" max="19" width="2.875" style="317" customWidth="1"/>
    <col min="20" max="28" width="8.875" style="317" customWidth="1"/>
    <col min="29" max="16384" width="13.125" style="317" customWidth="1"/>
  </cols>
  <sheetData>
    <row r="1" spans="1:46" s="477" customFormat="1" ht="16.5" customHeight="1">
      <c r="A1" s="1023" t="s">
        <v>1433</v>
      </c>
      <c r="B1" s="1023"/>
      <c r="C1" s="1023"/>
      <c r="D1" s="1023"/>
      <c r="E1" s="1023"/>
      <c r="F1" s="1023"/>
      <c r="G1" s="1023"/>
      <c r="H1" s="1023"/>
      <c r="I1" s="1023"/>
      <c r="J1" s="1023"/>
      <c r="K1" s="1023"/>
      <c r="L1" s="1023"/>
      <c r="M1" s="1023"/>
      <c r="N1" s="1023"/>
      <c r="O1" s="1024" t="s">
        <v>1434</v>
      </c>
      <c r="P1" s="1024"/>
      <c r="Q1" s="1024"/>
      <c r="R1" s="1024"/>
      <c r="S1" s="1024"/>
      <c r="T1" s="1024"/>
      <c r="U1" s="1024"/>
      <c r="V1" s="1024"/>
      <c r="W1" s="1024"/>
      <c r="X1" s="1024"/>
      <c r="Y1" s="1024"/>
      <c r="Z1" s="1024"/>
      <c r="AA1" s="1024"/>
      <c r="AB1" s="1024"/>
      <c r="AC1" s="476"/>
      <c r="AD1" s="476"/>
      <c r="AE1" s="476"/>
      <c r="AF1" s="476"/>
      <c r="AG1" s="476"/>
      <c r="AH1" s="476"/>
      <c r="AI1" s="476"/>
      <c r="AJ1" s="476"/>
      <c r="AK1" s="476"/>
      <c r="AL1" s="476"/>
      <c r="AM1" s="476"/>
      <c r="AN1" s="476"/>
      <c r="AO1" s="476"/>
      <c r="AP1" s="476"/>
      <c r="AQ1" s="476"/>
      <c r="AR1" s="476"/>
      <c r="AS1" s="476"/>
      <c r="AT1" s="476"/>
    </row>
    <row r="2" spans="1:28" s="64" customFormat="1" ht="12" customHeight="1">
      <c r="A2" s="1011" t="s">
        <v>1435</v>
      </c>
      <c r="B2" s="1012"/>
      <c r="C2" s="1012"/>
      <c r="D2" s="1012"/>
      <c r="E2" s="1012"/>
      <c r="F2" s="478"/>
      <c r="G2" s="479" t="s">
        <v>1211</v>
      </c>
      <c r="H2" s="479"/>
      <c r="I2" s="480"/>
      <c r="J2" s="481"/>
      <c r="K2" s="482"/>
      <c r="L2" s="1025" t="s">
        <v>1212</v>
      </c>
      <c r="M2" s="1026"/>
      <c r="N2" s="1026"/>
      <c r="O2" s="1011" t="s">
        <v>1436</v>
      </c>
      <c r="P2" s="1012"/>
      <c r="Q2" s="1012"/>
      <c r="R2" s="1012"/>
      <c r="S2" s="1012"/>
      <c r="T2" s="478"/>
      <c r="U2" s="479" t="s">
        <v>1437</v>
      </c>
      <c r="V2" s="479"/>
      <c r="W2" s="480"/>
      <c r="X2" s="481"/>
      <c r="Y2" s="482"/>
      <c r="Z2" s="1025" t="s">
        <v>1212</v>
      </c>
      <c r="AA2" s="1026"/>
      <c r="AB2" s="1026"/>
    </row>
    <row r="3" spans="1:28" s="64" customFormat="1" ht="12" customHeight="1">
      <c r="A3" s="1013"/>
      <c r="B3" s="1013"/>
      <c r="C3" s="1013"/>
      <c r="D3" s="1013"/>
      <c r="E3" s="1013"/>
      <c r="F3" s="1021" t="s">
        <v>1438</v>
      </c>
      <c r="G3" s="1017" t="s">
        <v>1439</v>
      </c>
      <c r="H3" s="483" t="s">
        <v>1215</v>
      </c>
      <c r="I3" s="1019" t="s">
        <v>1440</v>
      </c>
      <c r="J3" s="1017" t="s">
        <v>1441</v>
      </c>
      <c r="K3" s="1019" t="s">
        <v>1442</v>
      </c>
      <c r="L3" s="1021" t="s">
        <v>1438</v>
      </c>
      <c r="M3" s="484"/>
      <c r="N3" s="484"/>
      <c r="O3" s="1013"/>
      <c r="P3" s="1013"/>
      <c r="Q3" s="1013"/>
      <c r="R3" s="1013"/>
      <c r="S3" s="1013"/>
      <c r="T3" s="1021" t="s">
        <v>1438</v>
      </c>
      <c r="U3" s="1017" t="s">
        <v>1439</v>
      </c>
      <c r="V3" s="483" t="s">
        <v>1215</v>
      </c>
      <c r="W3" s="1019" t="s">
        <v>1440</v>
      </c>
      <c r="X3" s="1017" t="s">
        <v>1441</v>
      </c>
      <c r="Y3" s="1019" t="s">
        <v>1442</v>
      </c>
      <c r="Z3" s="1021" t="s">
        <v>1438</v>
      </c>
      <c r="AA3" s="484"/>
      <c r="AB3" s="484"/>
    </row>
    <row r="4" spans="1:28" s="64" customFormat="1" ht="34.5" customHeight="1">
      <c r="A4" s="1014"/>
      <c r="B4" s="1014"/>
      <c r="C4" s="1014"/>
      <c r="D4" s="1014"/>
      <c r="E4" s="1014"/>
      <c r="F4" s="1018"/>
      <c r="G4" s="1018"/>
      <c r="H4" s="485" t="s">
        <v>1443</v>
      </c>
      <c r="I4" s="1022"/>
      <c r="J4" s="1018"/>
      <c r="K4" s="1020"/>
      <c r="L4" s="1018"/>
      <c r="M4" s="486" t="s">
        <v>1444</v>
      </c>
      <c r="N4" s="236" t="s">
        <v>1445</v>
      </c>
      <c r="O4" s="1014"/>
      <c r="P4" s="1014"/>
      <c r="Q4" s="1014"/>
      <c r="R4" s="1014"/>
      <c r="S4" s="1014"/>
      <c r="T4" s="1018"/>
      <c r="U4" s="1018"/>
      <c r="V4" s="485" t="s">
        <v>1443</v>
      </c>
      <c r="W4" s="1022"/>
      <c r="X4" s="1018"/>
      <c r="Y4" s="1020"/>
      <c r="Z4" s="1018"/>
      <c r="AA4" s="486" t="s">
        <v>1444</v>
      </c>
      <c r="AB4" s="236" t="s">
        <v>1445</v>
      </c>
    </row>
    <row r="5" spans="1:22" s="3" customFormat="1" ht="15" customHeight="1">
      <c r="A5" s="487"/>
      <c r="B5" s="487"/>
      <c r="C5" s="487"/>
      <c r="D5" s="487"/>
      <c r="E5" s="487"/>
      <c r="F5" s="488"/>
      <c r="G5" s="489"/>
      <c r="H5" s="489"/>
      <c r="I5" s="489"/>
      <c r="J5" s="489"/>
      <c r="K5" s="489"/>
      <c r="L5" s="489"/>
      <c r="M5" s="489"/>
      <c r="N5" s="489"/>
      <c r="O5" s="1"/>
      <c r="P5" s="1"/>
      <c r="Q5" s="1"/>
      <c r="R5" s="1"/>
      <c r="S5" s="1"/>
      <c r="T5" s="490"/>
      <c r="U5" s="1"/>
      <c r="V5" s="5"/>
    </row>
    <row r="6" spans="1:46" s="497" customFormat="1" ht="15" customHeight="1">
      <c r="A6" s="491" t="s">
        <v>1446</v>
      </c>
      <c r="B6" s="492"/>
      <c r="C6" s="493"/>
      <c r="D6" s="494"/>
      <c r="E6" s="493"/>
      <c r="F6" s="495"/>
      <c r="G6" s="491"/>
      <c r="H6" s="491"/>
      <c r="I6" s="491"/>
      <c r="J6" s="491"/>
      <c r="K6" s="491"/>
      <c r="L6" s="491"/>
      <c r="M6" s="491"/>
      <c r="N6" s="491"/>
      <c r="O6" s="491" t="s">
        <v>1447</v>
      </c>
      <c r="P6" s="492"/>
      <c r="Q6" s="493"/>
      <c r="R6" s="494"/>
      <c r="S6" s="493"/>
      <c r="T6" s="495"/>
      <c r="U6" s="491"/>
      <c r="V6" s="491"/>
      <c r="W6" s="491"/>
      <c r="X6" s="491"/>
      <c r="Y6" s="491"/>
      <c r="Z6" s="491"/>
      <c r="AA6" s="491"/>
      <c r="AB6" s="491"/>
      <c r="AC6" s="496"/>
      <c r="AD6" s="496"/>
      <c r="AE6" s="496"/>
      <c r="AF6" s="496"/>
      <c r="AG6" s="496"/>
      <c r="AH6" s="496"/>
      <c r="AI6" s="496"/>
      <c r="AJ6" s="496"/>
      <c r="AK6" s="496"/>
      <c r="AL6" s="496"/>
      <c r="AM6" s="496"/>
      <c r="AN6" s="496"/>
      <c r="AO6" s="496"/>
      <c r="AP6" s="496"/>
      <c r="AQ6" s="496"/>
      <c r="AR6" s="496"/>
      <c r="AS6" s="496"/>
      <c r="AT6" s="496"/>
    </row>
    <row r="7" spans="1:28" s="497" customFormat="1" ht="12.75" customHeight="1">
      <c r="A7" s="498"/>
      <c r="B7" s="1015" t="s">
        <v>1104</v>
      </c>
      <c r="C7" s="1015"/>
      <c r="D7" s="1015"/>
      <c r="E7" s="1015"/>
      <c r="F7" s="499">
        <v>226659</v>
      </c>
      <c r="G7" s="500">
        <v>23718</v>
      </c>
      <c r="H7" s="500">
        <v>2394</v>
      </c>
      <c r="I7" s="500">
        <v>172879</v>
      </c>
      <c r="J7" s="500">
        <v>27604</v>
      </c>
      <c r="K7" s="500">
        <v>2458</v>
      </c>
      <c r="L7" s="500">
        <v>258603</v>
      </c>
      <c r="M7" s="500">
        <v>55844</v>
      </c>
      <c r="N7" s="500">
        <v>6162</v>
      </c>
      <c r="O7" s="498"/>
      <c r="P7" s="1015" t="s">
        <v>1104</v>
      </c>
      <c r="Q7" s="1015"/>
      <c r="R7" s="1015"/>
      <c r="S7" s="1015"/>
      <c r="T7" s="499">
        <v>145763</v>
      </c>
      <c r="U7" s="500">
        <v>18859</v>
      </c>
      <c r="V7" s="500">
        <v>1523</v>
      </c>
      <c r="W7" s="500">
        <v>107773</v>
      </c>
      <c r="X7" s="500">
        <v>17330</v>
      </c>
      <c r="Y7" s="500">
        <v>1801</v>
      </c>
      <c r="Z7" s="500">
        <v>167817</v>
      </c>
      <c r="AA7" s="500">
        <v>36748</v>
      </c>
      <c r="AB7" s="500">
        <v>4437</v>
      </c>
    </row>
    <row r="8" spans="1:28" s="78" customFormat="1" ht="12.75" customHeight="1">
      <c r="A8" s="76"/>
      <c r="B8" s="76"/>
      <c r="C8" s="1010" t="s">
        <v>1448</v>
      </c>
      <c r="D8" s="1010"/>
      <c r="E8" s="76" t="s">
        <v>1449</v>
      </c>
      <c r="F8" s="501">
        <v>3429</v>
      </c>
      <c r="G8" s="502">
        <v>48</v>
      </c>
      <c r="H8" s="502">
        <v>28</v>
      </c>
      <c r="I8" s="502">
        <v>2980</v>
      </c>
      <c r="J8" s="502">
        <v>370</v>
      </c>
      <c r="K8" s="502">
        <v>31</v>
      </c>
      <c r="L8" s="502">
        <v>3714</v>
      </c>
      <c r="M8" s="502">
        <v>651</v>
      </c>
      <c r="N8" s="502">
        <v>35</v>
      </c>
      <c r="O8" s="76"/>
      <c r="P8" s="76"/>
      <c r="Q8" s="1010" t="s">
        <v>1448</v>
      </c>
      <c r="R8" s="1010"/>
      <c r="S8" s="76" t="s">
        <v>1449</v>
      </c>
      <c r="T8" s="501">
        <v>35</v>
      </c>
      <c r="U8" s="502">
        <v>2</v>
      </c>
      <c r="V8" s="502">
        <v>1</v>
      </c>
      <c r="W8" s="502">
        <v>30</v>
      </c>
      <c r="X8" s="502">
        <v>3</v>
      </c>
      <c r="Y8" s="503" t="s">
        <v>891</v>
      </c>
      <c r="Z8" s="502">
        <v>39</v>
      </c>
      <c r="AA8" s="502">
        <v>7</v>
      </c>
      <c r="AB8" s="503" t="s">
        <v>891</v>
      </c>
    </row>
    <row r="9" spans="1:28" s="78" customFormat="1" ht="12.75" customHeight="1">
      <c r="A9" s="76"/>
      <c r="B9" s="76"/>
      <c r="C9" s="1010" t="s">
        <v>1450</v>
      </c>
      <c r="D9" s="1010"/>
      <c r="E9" s="76"/>
      <c r="F9" s="501">
        <v>18029</v>
      </c>
      <c r="G9" s="502">
        <v>294</v>
      </c>
      <c r="H9" s="502">
        <v>133</v>
      </c>
      <c r="I9" s="502">
        <v>15321</v>
      </c>
      <c r="J9" s="502">
        <v>2274</v>
      </c>
      <c r="K9" s="502">
        <v>140</v>
      </c>
      <c r="L9" s="502">
        <v>20797</v>
      </c>
      <c r="M9" s="502">
        <v>4807</v>
      </c>
      <c r="N9" s="502">
        <v>375</v>
      </c>
      <c r="O9" s="76"/>
      <c r="P9" s="76"/>
      <c r="Q9" s="1010" t="s">
        <v>1450</v>
      </c>
      <c r="R9" s="1010"/>
      <c r="S9" s="76"/>
      <c r="T9" s="501">
        <v>1166</v>
      </c>
      <c r="U9" s="502">
        <v>19</v>
      </c>
      <c r="V9" s="502">
        <v>5</v>
      </c>
      <c r="W9" s="502">
        <v>947</v>
      </c>
      <c r="X9" s="502">
        <v>193</v>
      </c>
      <c r="Y9" s="502">
        <v>7</v>
      </c>
      <c r="Z9" s="502">
        <v>1329</v>
      </c>
      <c r="AA9" s="502">
        <v>346</v>
      </c>
      <c r="AB9" s="502">
        <v>17</v>
      </c>
    </row>
    <row r="10" spans="1:28" s="78" customFormat="1" ht="12.75" customHeight="1">
      <c r="A10" s="76"/>
      <c r="B10" s="76"/>
      <c r="C10" s="1010" t="s">
        <v>1451</v>
      </c>
      <c r="D10" s="1010"/>
      <c r="E10" s="76"/>
      <c r="F10" s="501">
        <v>24210</v>
      </c>
      <c r="G10" s="502">
        <v>721</v>
      </c>
      <c r="H10" s="502">
        <v>257</v>
      </c>
      <c r="I10" s="502">
        <v>19719</v>
      </c>
      <c r="J10" s="502">
        <v>3587</v>
      </c>
      <c r="K10" s="502">
        <v>183</v>
      </c>
      <c r="L10" s="502">
        <v>27813</v>
      </c>
      <c r="M10" s="502">
        <v>6838</v>
      </c>
      <c r="N10" s="502">
        <v>535</v>
      </c>
      <c r="O10" s="76"/>
      <c r="P10" s="76"/>
      <c r="Q10" s="1010" t="s">
        <v>1451</v>
      </c>
      <c r="R10" s="1010"/>
      <c r="S10" s="76"/>
      <c r="T10" s="501">
        <v>7277</v>
      </c>
      <c r="U10" s="502">
        <v>222</v>
      </c>
      <c r="V10" s="502">
        <v>59</v>
      </c>
      <c r="W10" s="502">
        <v>5809</v>
      </c>
      <c r="X10" s="502">
        <v>1193</v>
      </c>
      <c r="Y10" s="502">
        <v>53</v>
      </c>
      <c r="Z10" s="502">
        <v>8210</v>
      </c>
      <c r="AA10" s="502">
        <v>2047</v>
      </c>
      <c r="AB10" s="502">
        <v>132</v>
      </c>
    </row>
    <row r="11" spans="1:28" s="78" customFormat="1" ht="12.75" customHeight="1">
      <c r="A11" s="76"/>
      <c r="B11" s="76"/>
      <c r="C11" s="1010" t="s">
        <v>1452</v>
      </c>
      <c r="D11" s="1010"/>
      <c r="E11" s="76"/>
      <c r="F11" s="501">
        <v>28297</v>
      </c>
      <c r="G11" s="502">
        <v>1250</v>
      </c>
      <c r="H11" s="502">
        <v>270</v>
      </c>
      <c r="I11" s="502">
        <v>22542</v>
      </c>
      <c r="J11" s="502">
        <v>4196</v>
      </c>
      <c r="K11" s="502">
        <v>309</v>
      </c>
      <c r="L11" s="502">
        <v>32437</v>
      </c>
      <c r="M11" s="502">
        <v>8008</v>
      </c>
      <c r="N11" s="502">
        <v>637</v>
      </c>
      <c r="O11" s="76"/>
      <c r="P11" s="76"/>
      <c r="Q11" s="1010" t="s">
        <v>1452</v>
      </c>
      <c r="R11" s="1010"/>
      <c r="S11" s="76"/>
      <c r="T11" s="501">
        <v>16024</v>
      </c>
      <c r="U11" s="502">
        <v>766</v>
      </c>
      <c r="V11" s="502">
        <v>138</v>
      </c>
      <c r="W11" s="502">
        <v>12699</v>
      </c>
      <c r="X11" s="502">
        <v>2357</v>
      </c>
      <c r="Y11" s="502">
        <v>202</v>
      </c>
      <c r="Z11" s="502">
        <v>18548</v>
      </c>
      <c r="AA11" s="502">
        <v>4734</v>
      </c>
      <c r="AB11" s="502">
        <v>349</v>
      </c>
    </row>
    <row r="12" spans="1:28" s="78" customFormat="1" ht="12.75" customHeight="1">
      <c r="A12" s="76"/>
      <c r="B12" s="76"/>
      <c r="C12" s="1010" t="s">
        <v>1453</v>
      </c>
      <c r="D12" s="1010"/>
      <c r="E12" s="76"/>
      <c r="F12" s="501">
        <v>23866</v>
      </c>
      <c r="G12" s="502">
        <v>1369</v>
      </c>
      <c r="H12" s="502">
        <v>224</v>
      </c>
      <c r="I12" s="502">
        <v>18712</v>
      </c>
      <c r="J12" s="502">
        <v>3479</v>
      </c>
      <c r="K12" s="502">
        <v>306</v>
      </c>
      <c r="L12" s="502">
        <v>27347</v>
      </c>
      <c r="M12" s="502">
        <v>6693</v>
      </c>
      <c r="N12" s="502">
        <v>573</v>
      </c>
      <c r="O12" s="76"/>
      <c r="P12" s="76"/>
      <c r="Q12" s="1010" t="s">
        <v>1453</v>
      </c>
      <c r="R12" s="1010"/>
      <c r="S12" s="76"/>
      <c r="T12" s="501">
        <v>16524</v>
      </c>
      <c r="U12" s="502">
        <v>1003</v>
      </c>
      <c r="V12" s="502">
        <v>153</v>
      </c>
      <c r="W12" s="502">
        <v>12934</v>
      </c>
      <c r="X12" s="502">
        <v>2360</v>
      </c>
      <c r="Y12" s="502">
        <v>227</v>
      </c>
      <c r="Z12" s="502">
        <v>19227</v>
      </c>
      <c r="AA12" s="502">
        <v>4879</v>
      </c>
      <c r="AB12" s="502">
        <v>411</v>
      </c>
    </row>
    <row r="13" spans="1:28" s="78" customFormat="1" ht="12.75" customHeight="1">
      <c r="A13" s="76"/>
      <c r="B13" s="76"/>
      <c r="C13" s="1010" t="s">
        <v>1454</v>
      </c>
      <c r="D13" s="1010"/>
      <c r="E13" s="76"/>
      <c r="F13" s="501">
        <v>22742</v>
      </c>
      <c r="G13" s="502">
        <v>1610</v>
      </c>
      <c r="H13" s="502">
        <v>220</v>
      </c>
      <c r="I13" s="502">
        <v>17756</v>
      </c>
      <c r="J13" s="502">
        <v>3036</v>
      </c>
      <c r="K13" s="502">
        <v>340</v>
      </c>
      <c r="L13" s="502">
        <v>26436</v>
      </c>
      <c r="M13" s="502">
        <v>6255</v>
      </c>
      <c r="N13" s="502">
        <v>815</v>
      </c>
      <c r="O13" s="76"/>
      <c r="P13" s="76"/>
      <c r="Q13" s="1010" t="s">
        <v>1454</v>
      </c>
      <c r="R13" s="1010"/>
      <c r="S13" s="76"/>
      <c r="T13" s="501">
        <v>17606</v>
      </c>
      <c r="U13" s="502">
        <v>1271</v>
      </c>
      <c r="V13" s="502">
        <v>176</v>
      </c>
      <c r="W13" s="502">
        <v>13741</v>
      </c>
      <c r="X13" s="502">
        <v>2312</v>
      </c>
      <c r="Y13" s="502">
        <v>282</v>
      </c>
      <c r="Z13" s="502">
        <v>20768</v>
      </c>
      <c r="AA13" s="502">
        <v>5090</v>
      </c>
      <c r="AB13" s="502">
        <v>666</v>
      </c>
    </row>
    <row r="14" spans="1:28" s="78" customFormat="1" ht="12.75" customHeight="1">
      <c r="A14" s="76"/>
      <c r="B14" s="76"/>
      <c r="C14" s="1010" t="s">
        <v>1455</v>
      </c>
      <c r="D14" s="1010"/>
      <c r="E14" s="76"/>
      <c r="F14" s="501">
        <v>22345</v>
      </c>
      <c r="G14" s="502">
        <v>1861</v>
      </c>
      <c r="H14" s="502">
        <v>196</v>
      </c>
      <c r="I14" s="502">
        <v>17276</v>
      </c>
      <c r="J14" s="502">
        <v>2866</v>
      </c>
      <c r="K14" s="502">
        <v>342</v>
      </c>
      <c r="L14" s="502">
        <v>25967</v>
      </c>
      <c r="M14" s="502">
        <v>5923</v>
      </c>
      <c r="N14" s="502">
        <v>907</v>
      </c>
      <c r="O14" s="76"/>
      <c r="P14" s="76"/>
      <c r="Q14" s="1010" t="s">
        <v>1455</v>
      </c>
      <c r="R14" s="1010"/>
      <c r="S14" s="76"/>
      <c r="T14" s="501">
        <v>18299</v>
      </c>
      <c r="U14" s="502">
        <v>1565</v>
      </c>
      <c r="V14" s="502">
        <v>162</v>
      </c>
      <c r="W14" s="502">
        <v>14079</v>
      </c>
      <c r="X14" s="502">
        <v>2352</v>
      </c>
      <c r="Y14" s="502">
        <v>303</v>
      </c>
      <c r="Z14" s="502">
        <v>21518</v>
      </c>
      <c r="AA14" s="502">
        <v>5079</v>
      </c>
      <c r="AB14" s="502">
        <v>795</v>
      </c>
    </row>
    <row r="15" spans="1:28" s="78" customFormat="1" ht="12.75" customHeight="1">
      <c r="A15" s="76"/>
      <c r="B15" s="76"/>
      <c r="C15" s="1010" t="s">
        <v>1456</v>
      </c>
      <c r="D15" s="1010"/>
      <c r="E15" s="76"/>
      <c r="F15" s="501">
        <v>23226</v>
      </c>
      <c r="G15" s="502">
        <v>2695</v>
      </c>
      <c r="H15" s="502">
        <v>264</v>
      </c>
      <c r="I15" s="502">
        <v>17548</v>
      </c>
      <c r="J15" s="502">
        <v>2657</v>
      </c>
      <c r="K15" s="502">
        <v>326</v>
      </c>
      <c r="L15" s="502">
        <v>27049</v>
      </c>
      <c r="M15" s="502">
        <v>5929</v>
      </c>
      <c r="N15" s="502">
        <v>877</v>
      </c>
      <c r="O15" s="76"/>
      <c r="P15" s="76"/>
      <c r="Q15" s="1010" t="s">
        <v>1456</v>
      </c>
      <c r="R15" s="1010"/>
      <c r="S15" s="76"/>
      <c r="T15" s="501">
        <v>19259</v>
      </c>
      <c r="U15" s="502">
        <v>2371</v>
      </c>
      <c r="V15" s="502">
        <v>224</v>
      </c>
      <c r="W15" s="502">
        <v>14399</v>
      </c>
      <c r="X15" s="502">
        <v>2195</v>
      </c>
      <c r="Y15" s="502">
        <v>294</v>
      </c>
      <c r="Z15" s="502">
        <v>22679</v>
      </c>
      <c r="AA15" s="502">
        <v>5128</v>
      </c>
      <c r="AB15" s="502">
        <v>781</v>
      </c>
    </row>
    <row r="16" spans="1:28" s="78" customFormat="1" ht="12.75" customHeight="1">
      <c r="A16" s="76"/>
      <c r="B16" s="76"/>
      <c r="C16" s="1010" t="s">
        <v>1457</v>
      </c>
      <c r="D16" s="1010"/>
      <c r="E16" s="76"/>
      <c r="F16" s="501">
        <v>28074</v>
      </c>
      <c r="G16" s="502">
        <v>4093</v>
      </c>
      <c r="H16" s="502">
        <v>324</v>
      </c>
      <c r="I16" s="502">
        <v>20773</v>
      </c>
      <c r="J16" s="502">
        <v>2931</v>
      </c>
      <c r="K16" s="502">
        <v>277</v>
      </c>
      <c r="L16" s="502">
        <v>32134</v>
      </c>
      <c r="M16" s="502">
        <v>6349</v>
      </c>
      <c r="N16" s="502">
        <v>919</v>
      </c>
      <c r="O16" s="76"/>
      <c r="P16" s="76"/>
      <c r="Q16" s="1010" t="s">
        <v>1457</v>
      </c>
      <c r="R16" s="1010"/>
      <c r="S16" s="76"/>
      <c r="T16" s="501">
        <v>23266</v>
      </c>
      <c r="U16" s="502">
        <v>3606</v>
      </c>
      <c r="V16" s="502">
        <v>253</v>
      </c>
      <c r="W16" s="502">
        <v>16936</v>
      </c>
      <c r="X16" s="502">
        <v>2470</v>
      </c>
      <c r="Y16" s="502">
        <v>254</v>
      </c>
      <c r="Z16" s="502">
        <v>26985</v>
      </c>
      <c r="AA16" s="502">
        <v>5601</v>
      </c>
      <c r="AB16" s="502">
        <v>842</v>
      </c>
    </row>
    <row r="17" spans="1:28" s="78" customFormat="1" ht="12.75" customHeight="1">
      <c r="A17" s="76"/>
      <c r="B17" s="76"/>
      <c r="C17" s="1010" t="s">
        <v>1458</v>
      </c>
      <c r="D17" s="1010"/>
      <c r="E17" s="76"/>
      <c r="F17" s="501">
        <v>15950</v>
      </c>
      <c r="G17" s="502">
        <v>3289</v>
      </c>
      <c r="H17" s="502">
        <v>195</v>
      </c>
      <c r="I17" s="502">
        <v>11169</v>
      </c>
      <c r="J17" s="502">
        <v>1369</v>
      </c>
      <c r="K17" s="502">
        <v>123</v>
      </c>
      <c r="L17" s="502">
        <v>17691</v>
      </c>
      <c r="M17" s="502">
        <v>2934</v>
      </c>
      <c r="N17" s="502">
        <v>299</v>
      </c>
      <c r="O17" s="76"/>
      <c r="P17" s="76"/>
      <c r="Q17" s="1010" t="s">
        <v>1458</v>
      </c>
      <c r="R17" s="1010"/>
      <c r="S17" s="76"/>
      <c r="T17" s="501">
        <v>13306</v>
      </c>
      <c r="U17" s="502">
        <v>2901</v>
      </c>
      <c r="V17" s="502">
        <v>159</v>
      </c>
      <c r="W17" s="502">
        <v>9119</v>
      </c>
      <c r="X17" s="502">
        <v>1179</v>
      </c>
      <c r="Y17" s="502">
        <v>107</v>
      </c>
      <c r="Z17" s="502">
        <v>14895</v>
      </c>
      <c r="AA17" s="502">
        <v>2598</v>
      </c>
      <c r="AB17" s="502">
        <v>277</v>
      </c>
    </row>
    <row r="18" spans="1:28" s="78" customFormat="1" ht="12.75" customHeight="1">
      <c r="A18" s="76"/>
      <c r="B18" s="76"/>
      <c r="C18" s="1010" t="s">
        <v>1459</v>
      </c>
      <c r="D18" s="1010"/>
      <c r="E18" s="76"/>
      <c r="F18" s="501">
        <v>8228</v>
      </c>
      <c r="G18" s="502">
        <v>2464</v>
      </c>
      <c r="H18" s="502">
        <v>126</v>
      </c>
      <c r="I18" s="502">
        <v>5210</v>
      </c>
      <c r="J18" s="502">
        <v>503</v>
      </c>
      <c r="K18" s="502">
        <v>51</v>
      </c>
      <c r="L18" s="502">
        <v>8852</v>
      </c>
      <c r="M18" s="502">
        <v>1057</v>
      </c>
      <c r="N18" s="502">
        <v>121</v>
      </c>
      <c r="O18" s="76"/>
      <c r="P18" s="76"/>
      <c r="Q18" s="1010" t="s">
        <v>1459</v>
      </c>
      <c r="R18" s="1010"/>
      <c r="S18" s="76"/>
      <c r="T18" s="501">
        <v>6772</v>
      </c>
      <c r="U18" s="502">
        <v>2099</v>
      </c>
      <c r="V18" s="502">
        <v>94</v>
      </c>
      <c r="W18" s="502">
        <v>4190</v>
      </c>
      <c r="X18" s="502">
        <v>434</v>
      </c>
      <c r="Y18" s="502">
        <v>49</v>
      </c>
      <c r="Z18" s="502">
        <v>7306</v>
      </c>
      <c r="AA18" s="502">
        <v>905</v>
      </c>
      <c r="AB18" s="502">
        <v>112</v>
      </c>
    </row>
    <row r="19" spans="1:28" s="78" customFormat="1" ht="12.75" customHeight="1">
      <c r="A19" s="76"/>
      <c r="B19" s="76"/>
      <c r="C19" s="1010" t="s">
        <v>1460</v>
      </c>
      <c r="D19" s="1010"/>
      <c r="E19" s="76"/>
      <c r="F19" s="501">
        <v>4684</v>
      </c>
      <c r="G19" s="502">
        <v>1983</v>
      </c>
      <c r="H19" s="502">
        <v>68</v>
      </c>
      <c r="I19" s="502">
        <v>2457</v>
      </c>
      <c r="J19" s="502">
        <v>224</v>
      </c>
      <c r="K19" s="502">
        <v>20</v>
      </c>
      <c r="L19" s="502">
        <v>4784</v>
      </c>
      <c r="M19" s="502">
        <v>296</v>
      </c>
      <c r="N19" s="502">
        <v>48</v>
      </c>
      <c r="O19" s="76"/>
      <c r="P19" s="76"/>
      <c r="Q19" s="1010" t="s">
        <v>1460</v>
      </c>
      <c r="R19" s="1010"/>
      <c r="S19" s="76"/>
      <c r="T19" s="501">
        <v>3736</v>
      </c>
      <c r="U19" s="502">
        <v>1620</v>
      </c>
      <c r="V19" s="502">
        <v>48</v>
      </c>
      <c r="W19" s="502">
        <v>1900</v>
      </c>
      <c r="X19" s="502">
        <v>200</v>
      </c>
      <c r="Y19" s="502">
        <v>16</v>
      </c>
      <c r="Z19" s="502">
        <v>3815</v>
      </c>
      <c r="AA19" s="502">
        <v>255</v>
      </c>
      <c r="AB19" s="502">
        <v>40</v>
      </c>
    </row>
    <row r="20" spans="1:28" s="78" customFormat="1" ht="12.75" customHeight="1">
      <c r="A20" s="76"/>
      <c r="B20" s="76"/>
      <c r="C20" s="1010" t="s">
        <v>1461</v>
      </c>
      <c r="D20" s="1010"/>
      <c r="E20" s="76"/>
      <c r="F20" s="501">
        <v>2327</v>
      </c>
      <c r="G20" s="502">
        <v>1271</v>
      </c>
      <c r="H20" s="502">
        <v>42</v>
      </c>
      <c r="I20" s="502">
        <v>959</v>
      </c>
      <c r="J20" s="502">
        <v>89</v>
      </c>
      <c r="K20" s="502">
        <v>8</v>
      </c>
      <c r="L20" s="502">
        <v>2327</v>
      </c>
      <c r="M20" s="502">
        <v>84</v>
      </c>
      <c r="N20" s="502">
        <v>13</v>
      </c>
      <c r="O20" s="76"/>
      <c r="P20" s="76"/>
      <c r="Q20" s="1010" t="s">
        <v>1461</v>
      </c>
      <c r="R20" s="1010"/>
      <c r="S20" s="76"/>
      <c r="T20" s="501">
        <v>1738</v>
      </c>
      <c r="U20" s="502">
        <v>963</v>
      </c>
      <c r="V20" s="502">
        <v>27</v>
      </c>
      <c r="W20" s="502">
        <v>702</v>
      </c>
      <c r="X20" s="502">
        <v>67</v>
      </c>
      <c r="Y20" s="502">
        <v>6</v>
      </c>
      <c r="Z20" s="502">
        <v>1738</v>
      </c>
      <c r="AA20" s="502">
        <v>63</v>
      </c>
      <c r="AB20" s="502">
        <v>10</v>
      </c>
    </row>
    <row r="21" spans="1:28" s="78" customFormat="1" ht="12.75" customHeight="1">
      <c r="A21" s="76"/>
      <c r="B21" s="76"/>
      <c r="C21" s="1010" t="s">
        <v>1462</v>
      </c>
      <c r="D21" s="1010"/>
      <c r="E21" s="76"/>
      <c r="F21" s="501">
        <v>902</v>
      </c>
      <c r="G21" s="502">
        <v>542</v>
      </c>
      <c r="H21" s="502">
        <v>34</v>
      </c>
      <c r="I21" s="502">
        <v>337</v>
      </c>
      <c r="J21" s="502">
        <v>21</v>
      </c>
      <c r="K21" s="502">
        <v>2</v>
      </c>
      <c r="L21" s="502">
        <v>902</v>
      </c>
      <c r="M21" s="502">
        <v>16</v>
      </c>
      <c r="N21" s="502">
        <v>7</v>
      </c>
      <c r="O21" s="76"/>
      <c r="P21" s="76"/>
      <c r="Q21" s="1010" t="s">
        <v>1462</v>
      </c>
      <c r="R21" s="1010"/>
      <c r="S21" s="76"/>
      <c r="T21" s="501">
        <v>573</v>
      </c>
      <c r="U21" s="502">
        <v>337</v>
      </c>
      <c r="V21" s="502">
        <v>17</v>
      </c>
      <c r="W21" s="502">
        <v>221</v>
      </c>
      <c r="X21" s="502">
        <v>14</v>
      </c>
      <c r="Y21" s="502">
        <v>1</v>
      </c>
      <c r="Z21" s="502">
        <v>576</v>
      </c>
      <c r="AA21" s="502">
        <v>13</v>
      </c>
      <c r="AB21" s="502">
        <v>5</v>
      </c>
    </row>
    <row r="22" spans="1:28" s="78" customFormat="1" ht="12.75" customHeight="1">
      <c r="A22" s="76"/>
      <c r="B22" s="76"/>
      <c r="C22" s="1010" t="s">
        <v>1463</v>
      </c>
      <c r="D22" s="1010"/>
      <c r="E22" s="1010"/>
      <c r="F22" s="501">
        <v>350</v>
      </c>
      <c r="G22" s="502">
        <v>228</v>
      </c>
      <c r="H22" s="502">
        <v>13</v>
      </c>
      <c r="I22" s="502">
        <v>120</v>
      </c>
      <c r="J22" s="502">
        <v>2</v>
      </c>
      <c r="K22" s="503" t="s">
        <v>891</v>
      </c>
      <c r="L22" s="502">
        <v>353</v>
      </c>
      <c r="M22" s="502">
        <v>4</v>
      </c>
      <c r="N22" s="502">
        <v>1</v>
      </c>
      <c r="O22" s="76"/>
      <c r="P22" s="76"/>
      <c r="Q22" s="1010" t="s">
        <v>1463</v>
      </c>
      <c r="R22" s="1010"/>
      <c r="S22" s="1010"/>
      <c r="T22" s="501">
        <v>182</v>
      </c>
      <c r="U22" s="502">
        <v>114</v>
      </c>
      <c r="V22" s="502">
        <v>7</v>
      </c>
      <c r="W22" s="502">
        <v>67</v>
      </c>
      <c r="X22" s="502">
        <v>1</v>
      </c>
      <c r="Y22" s="503" t="s">
        <v>891</v>
      </c>
      <c r="Z22" s="502">
        <v>184</v>
      </c>
      <c r="AA22" s="502">
        <v>3</v>
      </c>
      <c r="AB22" s="503" t="s">
        <v>891</v>
      </c>
    </row>
    <row r="23" spans="1:28" s="78" customFormat="1" ht="19.5" customHeight="1">
      <c r="A23" s="76"/>
      <c r="B23" s="76"/>
      <c r="C23" s="80"/>
      <c r="D23" s="80"/>
      <c r="E23" s="80"/>
      <c r="F23" s="501"/>
      <c r="G23" s="502"/>
      <c r="H23" s="502"/>
      <c r="I23" s="502"/>
      <c r="J23" s="502"/>
      <c r="K23" s="503"/>
      <c r="L23" s="502"/>
      <c r="M23" s="502"/>
      <c r="N23" s="502"/>
      <c r="O23" s="76"/>
      <c r="P23" s="76"/>
      <c r="Q23" s="80"/>
      <c r="R23" s="80"/>
      <c r="S23" s="80"/>
      <c r="T23" s="501"/>
      <c r="U23" s="502"/>
      <c r="V23" s="502"/>
      <c r="W23" s="502"/>
      <c r="X23" s="502"/>
      <c r="Y23" s="503"/>
      <c r="Z23" s="502"/>
      <c r="AA23" s="502"/>
      <c r="AB23" s="503"/>
    </row>
    <row r="24" spans="1:28" s="497" customFormat="1" ht="12.75" customHeight="1">
      <c r="A24" s="498"/>
      <c r="B24" s="1016" t="s">
        <v>1464</v>
      </c>
      <c r="C24" s="1016"/>
      <c r="D24" s="1016"/>
      <c r="E24" s="498"/>
      <c r="F24" s="499">
        <v>127373</v>
      </c>
      <c r="G24" s="500">
        <v>12745</v>
      </c>
      <c r="H24" s="500">
        <v>1079</v>
      </c>
      <c r="I24" s="500">
        <v>93383</v>
      </c>
      <c r="J24" s="500">
        <v>19141</v>
      </c>
      <c r="K24" s="500">
        <v>2104</v>
      </c>
      <c r="L24" s="500">
        <v>146640</v>
      </c>
      <c r="M24" s="500">
        <v>35395</v>
      </c>
      <c r="N24" s="500">
        <v>5117</v>
      </c>
      <c r="O24" s="498"/>
      <c r="P24" s="1016" t="s">
        <v>1464</v>
      </c>
      <c r="Q24" s="1016"/>
      <c r="R24" s="1016"/>
      <c r="S24" s="498"/>
      <c r="T24" s="499">
        <v>87532</v>
      </c>
      <c r="U24" s="500">
        <v>10366</v>
      </c>
      <c r="V24" s="500">
        <v>601</v>
      </c>
      <c r="W24" s="500">
        <v>62802</v>
      </c>
      <c r="X24" s="500">
        <v>12736</v>
      </c>
      <c r="Y24" s="500">
        <v>1628</v>
      </c>
      <c r="Z24" s="500">
        <v>103085</v>
      </c>
      <c r="AA24" s="500">
        <v>25874</v>
      </c>
      <c r="AB24" s="500">
        <v>4043</v>
      </c>
    </row>
    <row r="25" spans="1:28" s="78" customFormat="1" ht="12.75" customHeight="1">
      <c r="A25" s="76"/>
      <c r="B25" s="76"/>
      <c r="C25" s="1010" t="s">
        <v>1448</v>
      </c>
      <c r="D25" s="1010"/>
      <c r="E25" s="504" t="s">
        <v>1449</v>
      </c>
      <c r="F25" s="501">
        <v>1737</v>
      </c>
      <c r="G25" s="502">
        <v>21</v>
      </c>
      <c r="H25" s="502">
        <v>10</v>
      </c>
      <c r="I25" s="502">
        <v>1472</v>
      </c>
      <c r="J25" s="502">
        <v>222</v>
      </c>
      <c r="K25" s="502">
        <v>22</v>
      </c>
      <c r="L25" s="502">
        <v>1800</v>
      </c>
      <c r="M25" s="502">
        <v>287</v>
      </c>
      <c r="N25" s="502">
        <v>20</v>
      </c>
      <c r="O25" s="76"/>
      <c r="P25" s="76"/>
      <c r="Q25" s="1010" t="s">
        <v>1448</v>
      </c>
      <c r="R25" s="1010"/>
      <c r="S25" s="504" t="s">
        <v>1449</v>
      </c>
      <c r="T25" s="501">
        <v>19</v>
      </c>
      <c r="U25" s="503" t="s">
        <v>891</v>
      </c>
      <c r="V25" s="503" t="s">
        <v>891</v>
      </c>
      <c r="W25" s="502">
        <v>17</v>
      </c>
      <c r="X25" s="502">
        <v>2</v>
      </c>
      <c r="Y25" s="503" t="s">
        <v>891</v>
      </c>
      <c r="Z25" s="502">
        <v>22</v>
      </c>
      <c r="AA25" s="502">
        <v>5</v>
      </c>
      <c r="AB25" s="503" t="s">
        <v>891</v>
      </c>
    </row>
    <row r="26" spans="1:28" s="78" customFormat="1" ht="12.75" customHeight="1">
      <c r="A26" s="76"/>
      <c r="B26" s="76"/>
      <c r="C26" s="1010" t="s">
        <v>1450</v>
      </c>
      <c r="D26" s="1010"/>
      <c r="E26" s="76"/>
      <c r="F26" s="501">
        <v>8793</v>
      </c>
      <c r="G26" s="502">
        <v>180</v>
      </c>
      <c r="H26" s="502">
        <v>70</v>
      </c>
      <c r="I26" s="502">
        <v>7176</v>
      </c>
      <c r="J26" s="502">
        <v>1354</v>
      </c>
      <c r="K26" s="502">
        <v>83</v>
      </c>
      <c r="L26" s="502">
        <v>9623</v>
      </c>
      <c r="M26" s="502">
        <v>2069</v>
      </c>
      <c r="N26" s="502">
        <v>198</v>
      </c>
      <c r="O26" s="76"/>
      <c r="P26" s="76"/>
      <c r="Q26" s="1010" t="s">
        <v>1450</v>
      </c>
      <c r="R26" s="1010"/>
      <c r="S26" s="76"/>
      <c r="T26" s="501">
        <v>659</v>
      </c>
      <c r="U26" s="502">
        <v>7</v>
      </c>
      <c r="V26" s="502">
        <v>1</v>
      </c>
      <c r="W26" s="502">
        <v>518</v>
      </c>
      <c r="X26" s="502">
        <v>130</v>
      </c>
      <c r="Y26" s="502">
        <v>4</v>
      </c>
      <c r="Z26" s="502">
        <v>742</v>
      </c>
      <c r="AA26" s="502">
        <v>204</v>
      </c>
      <c r="AB26" s="502">
        <v>13</v>
      </c>
    </row>
    <row r="27" spans="1:28" s="78" customFormat="1" ht="12.75" customHeight="1">
      <c r="A27" s="76"/>
      <c r="B27" s="76"/>
      <c r="C27" s="1010" t="s">
        <v>1451</v>
      </c>
      <c r="D27" s="1010"/>
      <c r="E27" s="76"/>
      <c r="F27" s="501">
        <v>12883</v>
      </c>
      <c r="G27" s="502">
        <v>425</v>
      </c>
      <c r="H27" s="502">
        <v>145</v>
      </c>
      <c r="I27" s="502">
        <v>10033</v>
      </c>
      <c r="J27" s="502">
        <v>2295</v>
      </c>
      <c r="K27" s="502">
        <v>130</v>
      </c>
      <c r="L27" s="502">
        <v>14296</v>
      </c>
      <c r="M27" s="502">
        <v>3522</v>
      </c>
      <c r="N27" s="502">
        <v>316</v>
      </c>
      <c r="O27" s="76"/>
      <c r="P27" s="76"/>
      <c r="Q27" s="1010" t="s">
        <v>1451</v>
      </c>
      <c r="R27" s="1010"/>
      <c r="S27" s="76"/>
      <c r="T27" s="501">
        <v>4200</v>
      </c>
      <c r="U27" s="502">
        <v>100</v>
      </c>
      <c r="V27" s="502">
        <v>25</v>
      </c>
      <c r="W27" s="502">
        <v>3275</v>
      </c>
      <c r="X27" s="502">
        <v>788</v>
      </c>
      <c r="Y27" s="502">
        <v>37</v>
      </c>
      <c r="Z27" s="502">
        <v>4699</v>
      </c>
      <c r="AA27" s="502">
        <v>1237</v>
      </c>
      <c r="AB27" s="502">
        <v>87</v>
      </c>
    </row>
    <row r="28" spans="1:28" s="78" customFormat="1" ht="12.75" customHeight="1">
      <c r="A28" s="76"/>
      <c r="B28" s="76"/>
      <c r="C28" s="1010" t="s">
        <v>1452</v>
      </c>
      <c r="D28" s="1010"/>
      <c r="E28" s="76"/>
      <c r="F28" s="501">
        <v>16214</v>
      </c>
      <c r="G28" s="502">
        <v>754</v>
      </c>
      <c r="H28" s="502">
        <v>170</v>
      </c>
      <c r="I28" s="502">
        <v>12310</v>
      </c>
      <c r="J28" s="502">
        <v>2888</v>
      </c>
      <c r="K28" s="502">
        <v>262</v>
      </c>
      <c r="L28" s="502">
        <v>18247</v>
      </c>
      <c r="M28" s="502">
        <v>4734</v>
      </c>
      <c r="N28" s="502">
        <v>449</v>
      </c>
      <c r="O28" s="76"/>
      <c r="P28" s="76"/>
      <c r="Q28" s="1010" t="s">
        <v>1452</v>
      </c>
      <c r="R28" s="1010"/>
      <c r="S28" s="76"/>
      <c r="T28" s="501">
        <v>9462</v>
      </c>
      <c r="U28" s="502">
        <v>409</v>
      </c>
      <c r="V28" s="502">
        <v>71</v>
      </c>
      <c r="W28" s="502">
        <v>7233</v>
      </c>
      <c r="X28" s="502">
        <v>1645</v>
      </c>
      <c r="Y28" s="502">
        <v>175</v>
      </c>
      <c r="Z28" s="502">
        <v>10903</v>
      </c>
      <c r="AA28" s="502">
        <v>2981</v>
      </c>
      <c r="AB28" s="502">
        <v>280</v>
      </c>
    </row>
    <row r="29" spans="1:28" s="78" customFormat="1" ht="12.75" customHeight="1">
      <c r="A29" s="76"/>
      <c r="B29" s="76"/>
      <c r="C29" s="1010" t="s">
        <v>1453</v>
      </c>
      <c r="D29" s="1010"/>
      <c r="E29" s="76"/>
      <c r="F29" s="501">
        <v>13720</v>
      </c>
      <c r="G29" s="502">
        <v>762</v>
      </c>
      <c r="H29" s="502">
        <v>117</v>
      </c>
      <c r="I29" s="502">
        <v>10262</v>
      </c>
      <c r="J29" s="502">
        <v>2432</v>
      </c>
      <c r="K29" s="502">
        <v>264</v>
      </c>
      <c r="L29" s="502">
        <v>15726</v>
      </c>
      <c r="M29" s="502">
        <v>4240</v>
      </c>
      <c r="N29" s="502">
        <v>462</v>
      </c>
      <c r="O29" s="76"/>
      <c r="P29" s="76"/>
      <c r="Q29" s="1010" t="s">
        <v>1453</v>
      </c>
      <c r="R29" s="1010"/>
      <c r="S29" s="76"/>
      <c r="T29" s="501">
        <v>9692</v>
      </c>
      <c r="U29" s="502">
        <v>518</v>
      </c>
      <c r="V29" s="502">
        <v>66</v>
      </c>
      <c r="W29" s="502">
        <v>7302</v>
      </c>
      <c r="X29" s="502">
        <v>1671</v>
      </c>
      <c r="Y29" s="502">
        <v>201</v>
      </c>
      <c r="Z29" s="502">
        <v>11391</v>
      </c>
      <c r="AA29" s="502">
        <v>3212</v>
      </c>
      <c r="AB29" s="502">
        <v>359</v>
      </c>
    </row>
    <row r="30" spans="1:28" s="78" customFormat="1" ht="12.75" customHeight="1">
      <c r="A30" s="76"/>
      <c r="B30" s="76"/>
      <c r="C30" s="1010" t="s">
        <v>1454</v>
      </c>
      <c r="D30" s="1010"/>
      <c r="E30" s="76"/>
      <c r="F30" s="501">
        <v>12526</v>
      </c>
      <c r="G30" s="502">
        <v>845</v>
      </c>
      <c r="H30" s="502">
        <v>106</v>
      </c>
      <c r="I30" s="502">
        <v>9212</v>
      </c>
      <c r="J30" s="502">
        <v>2163</v>
      </c>
      <c r="K30" s="502">
        <v>306</v>
      </c>
      <c r="L30" s="502">
        <v>14851</v>
      </c>
      <c r="M30" s="502">
        <v>4076</v>
      </c>
      <c r="N30" s="502">
        <v>718</v>
      </c>
      <c r="O30" s="76"/>
      <c r="P30" s="76"/>
      <c r="Q30" s="1010" t="s">
        <v>1454</v>
      </c>
      <c r="R30" s="1010"/>
      <c r="S30" s="76"/>
      <c r="T30" s="501">
        <v>9780</v>
      </c>
      <c r="U30" s="502">
        <v>605</v>
      </c>
      <c r="V30" s="502">
        <v>77</v>
      </c>
      <c r="W30" s="502">
        <v>7244</v>
      </c>
      <c r="X30" s="502">
        <v>1673</v>
      </c>
      <c r="Y30" s="502">
        <v>258</v>
      </c>
      <c r="Z30" s="502">
        <v>11852</v>
      </c>
      <c r="AA30" s="502">
        <v>3389</v>
      </c>
      <c r="AB30" s="502">
        <v>614</v>
      </c>
    </row>
    <row r="31" spans="1:28" s="78" customFormat="1" ht="12.75" customHeight="1">
      <c r="A31" s="76"/>
      <c r="B31" s="76"/>
      <c r="C31" s="1010" t="s">
        <v>1455</v>
      </c>
      <c r="D31" s="1010"/>
      <c r="E31" s="76"/>
      <c r="F31" s="501">
        <v>12146</v>
      </c>
      <c r="G31" s="502">
        <v>948</v>
      </c>
      <c r="H31" s="502">
        <v>74</v>
      </c>
      <c r="I31" s="502">
        <v>8913</v>
      </c>
      <c r="J31" s="502">
        <v>1970</v>
      </c>
      <c r="K31" s="502">
        <v>315</v>
      </c>
      <c r="L31" s="502">
        <v>14738</v>
      </c>
      <c r="M31" s="502">
        <v>4049</v>
      </c>
      <c r="N31" s="502">
        <v>828</v>
      </c>
      <c r="O31" s="76"/>
      <c r="P31" s="76"/>
      <c r="Q31" s="1010" t="s">
        <v>1455</v>
      </c>
      <c r="R31" s="1010"/>
      <c r="S31" s="76"/>
      <c r="T31" s="501">
        <v>10102</v>
      </c>
      <c r="U31" s="502">
        <v>764</v>
      </c>
      <c r="V31" s="502">
        <v>56</v>
      </c>
      <c r="W31" s="502">
        <v>7400</v>
      </c>
      <c r="X31" s="502">
        <v>1655</v>
      </c>
      <c r="Y31" s="502">
        <v>283</v>
      </c>
      <c r="Z31" s="502">
        <v>12414</v>
      </c>
      <c r="AA31" s="502">
        <v>3515</v>
      </c>
      <c r="AB31" s="502">
        <v>735</v>
      </c>
    </row>
    <row r="32" spans="1:28" s="78" customFormat="1" ht="12.75" customHeight="1">
      <c r="A32" s="76"/>
      <c r="B32" s="76"/>
      <c r="C32" s="1010" t="s">
        <v>1456</v>
      </c>
      <c r="D32" s="1010"/>
      <c r="E32" s="76"/>
      <c r="F32" s="501">
        <v>12965</v>
      </c>
      <c r="G32" s="502">
        <v>1378</v>
      </c>
      <c r="H32" s="502">
        <v>90</v>
      </c>
      <c r="I32" s="502">
        <v>9426</v>
      </c>
      <c r="J32" s="502">
        <v>1863</v>
      </c>
      <c r="K32" s="502">
        <v>298</v>
      </c>
      <c r="L32" s="502">
        <v>15776</v>
      </c>
      <c r="M32" s="502">
        <v>4155</v>
      </c>
      <c r="N32" s="502">
        <v>817</v>
      </c>
      <c r="O32" s="76"/>
      <c r="P32" s="76"/>
      <c r="Q32" s="1010" t="s">
        <v>1456</v>
      </c>
      <c r="R32" s="1010"/>
      <c r="S32" s="76"/>
      <c r="T32" s="501">
        <v>11039</v>
      </c>
      <c r="U32" s="502">
        <v>1193</v>
      </c>
      <c r="V32" s="502">
        <v>71</v>
      </c>
      <c r="W32" s="502">
        <v>7972</v>
      </c>
      <c r="X32" s="502">
        <v>1601</v>
      </c>
      <c r="Y32" s="502">
        <v>273</v>
      </c>
      <c r="Z32" s="502">
        <v>13588</v>
      </c>
      <c r="AA32" s="502">
        <v>3682</v>
      </c>
      <c r="AB32" s="502">
        <v>741</v>
      </c>
    </row>
    <row r="33" spans="1:28" s="78" customFormat="1" ht="12.75" customHeight="1">
      <c r="A33" s="76"/>
      <c r="B33" s="76"/>
      <c r="C33" s="1010" t="s">
        <v>1457</v>
      </c>
      <c r="D33" s="1010"/>
      <c r="E33" s="76"/>
      <c r="F33" s="501">
        <v>16152</v>
      </c>
      <c r="G33" s="502">
        <v>2093</v>
      </c>
      <c r="H33" s="502">
        <v>129</v>
      </c>
      <c r="I33" s="502">
        <v>11683</v>
      </c>
      <c r="J33" s="502">
        <v>2130</v>
      </c>
      <c r="K33" s="502">
        <v>246</v>
      </c>
      <c r="L33" s="502">
        <v>19400</v>
      </c>
      <c r="M33" s="502">
        <v>4765</v>
      </c>
      <c r="N33" s="502">
        <v>859</v>
      </c>
      <c r="O33" s="76"/>
      <c r="P33" s="76"/>
      <c r="Q33" s="1010" t="s">
        <v>1457</v>
      </c>
      <c r="R33" s="1010"/>
      <c r="S33" s="76"/>
      <c r="T33" s="501">
        <v>14187</v>
      </c>
      <c r="U33" s="502">
        <v>1876</v>
      </c>
      <c r="V33" s="502">
        <v>98</v>
      </c>
      <c r="W33" s="502">
        <v>10176</v>
      </c>
      <c r="X33" s="502">
        <v>1902</v>
      </c>
      <c r="Y33" s="502">
        <v>233</v>
      </c>
      <c r="Z33" s="502">
        <v>17237</v>
      </c>
      <c r="AA33" s="502">
        <v>4389</v>
      </c>
      <c r="AB33" s="502">
        <v>796</v>
      </c>
    </row>
    <row r="34" spans="1:28" s="78" customFormat="1" ht="12.75" customHeight="1">
      <c r="A34" s="76"/>
      <c r="B34" s="76"/>
      <c r="C34" s="1010" t="s">
        <v>1458</v>
      </c>
      <c r="D34" s="1010"/>
      <c r="E34" s="76"/>
      <c r="F34" s="501">
        <v>9823</v>
      </c>
      <c r="G34" s="502">
        <v>1720</v>
      </c>
      <c r="H34" s="502">
        <v>64</v>
      </c>
      <c r="I34" s="502">
        <v>6897</v>
      </c>
      <c r="J34" s="502">
        <v>1100</v>
      </c>
      <c r="K34" s="502">
        <v>106</v>
      </c>
      <c r="L34" s="502">
        <v>11237</v>
      </c>
      <c r="M34" s="502">
        <v>2341</v>
      </c>
      <c r="N34" s="502">
        <v>279</v>
      </c>
      <c r="O34" s="76"/>
      <c r="P34" s="76"/>
      <c r="Q34" s="1010" t="s">
        <v>1458</v>
      </c>
      <c r="R34" s="1010"/>
      <c r="S34" s="76"/>
      <c r="T34" s="501">
        <v>8929</v>
      </c>
      <c r="U34" s="502">
        <v>1599</v>
      </c>
      <c r="V34" s="502">
        <v>55</v>
      </c>
      <c r="W34" s="502">
        <v>6221</v>
      </c>
      <c r="X34" s="502">
        <v>1013</v>
      </c>
      <c r="Y34" s="502">
        <v>96</v>
      </c>
      <c r="Z34" s="502">
        <v>10273</v>
      </c>
      <c r="AA34" s="502">
        <v>2189</v>
      </c>
      <c r="AB34" s="502">
        <v>264</v>
      </c>
    </row>
    <row r="35" spans="1:28" s="78" customFormat="1" ht="12.75" customHeight="1">
      <c r="A35" s="76"/>
      <c r="B35" s="76"/>
      <c r="C35" s="1010" t="s">
        <v>1459</v>
      </c>
      <c r="D35" s="1010"/>
      <c r="E35" s="76"/>
      <c r="F35" s="501">
        <v>5154</v>
      </c>
      <c r="G35" s="502">
        <v>1298</v>
      </c>
      <c r="H35" s="502">
        <v>46</v>
      </c>
      <c r="I35" s="502">
        <v>3378</v>
      </c>
      <c r="J35" s="502">
        <v>432</v>
      </c>
      <c r="K35" s="502">
        <v>46</v>
      </c>
      <c r="L35" s="502">
        <v>5620</v>
      </c>
      <c r="M35" s="502">
        <v>834</v>
      </c>
      <c r="N35" s="502">
        <v>110</v>
      </c>
      <c r="O35" s="76"/>
      <c r="P35" s="76"/>
      <c r="Q35" s="1010" t="s">
        <v>1459</v>
      </c>
      <c r="R35" s="1010"/>
      <c r="S35" s="76"/>
      <c r="T35" s="501">
        <v>4734</v>
      </c>
      <c r="U35" s="502">
        <v>1208</v>
      </c>
      <c r="V35" s="502">
        <v>36</v>
      </c>
      <c r="W35" s="502">
        <v>3089</v>
      </c>
      <c r="X35" s="502">
        <v>392</v>
      </c>
      <c r="Y35" s="502">
        <v>45</v>
      </c>
      <c r="Z35" s="502">
        <v>5172</v>
      </c>
      <c r="AA35" s="502">
        <v>773</v>
      </c>
      <c r="AB35" s="502">
        <v>102</v>
      </c>
    </row>
    <row r="36" spans="1:28" s="78" customFormat="1" ht="12.75" customHeight="1">
      <c r="A36" s="76"/>
      <c r="B36" s="76"/>
      <c r="C36" s="1010" t="s">
        <v>1460</v>
      </c>
      <c r="D36" s="1010"/>
      <c r="E36" s="76"/>
      <c r="F36" s="501">
        <v>2970</v>
      </c>
      <c r="G36" s="502">
        <v>1102</v>
      </c>
      <c r="H36" s="502">
        <v>24</v>
      </c>
      <c r="I36" s="502">
        <v>1651</v>
      </c>
      <c r="J36" s="502">
        <v>198</v>
      </c>
      <c r="K36" s="502">
        <v>19</v>
      </c>
      <c r="L36" s="502">
        <v>3040</v>
      </c>
      <c r="M36" s="502">
        <v>244</v>
      </c>
      <c r="N36" s="502">
        <v>43</v>
      </c>
      <c r="O36" s="76"/>
      <c r="P36" s="76"/>
      <c r="Q36" s="1010" t="s">
        <v>1460</v>
      </c>
      <c r="R36" s="1010"/>
      <c r="S36" s="76"/>
      <c r="T36" s="501">
        <v>2744</v>
      </c>
      <c r="U36" s="502">
        <v>1025</v>
      </c>
      <c r="V36" s="502">
        <v>19</v>
      </c>
      <c r="W36" s="502">
        <v>1516</v>
      </c>
      <c r="X36" s="502">
        <v>187</v>
      </c>
      <c r="Y36" s="502">
        <v>16</v>
      </c>
      <c r="Z36" s="502">
        <v>2808</v>
      </c>
      <c r="AA36" s="502">
        <v>229</v>
      </c>
      <c r="AB36" s="502">
        <v>38</v>
      </c>
    </row>
    <row r="37" spans="1:28" s="78" customFormat="1" ht="12.75" customHeight="1">
      <c r="A37" s="76"/>
      <c r="B37" s="76"/>
      <c r="C37" s="1010" t="s">
        <v>1461</v>
      </c>
      <c r="D37" s="1010"/>
      <c r="E37" s="76"/>
      <c r="F37" s="501">
        <v>1497</v>
      </c>
      <c r="G37" s="502">
        <v>761</v>
      </c>
      <c r="H37" s="502">
        <v>13</v>
      </c>
      <c r="I37" s="502">
        <v>657</v>
      </c>
      <c r="J37" s="502">
        <v>73</v>
      </c>
      <c r="K37" s="502">
        <v>6</v>
      </c>
      <c r="L37" s="502">
        <v>1491</v>
      </c>
      <c r="M37" s="502">
        <v>62</v>
      </c>
      <c r="N37" s="502">
        <v>11</v>
      </c>
      <c r="O37" s="76"/>
      <c r="P37" s="76"/>
      <c r="Q37" s="1010" t="s">
        <v>1461</v>
      </c>
      <c r="R37" s="1010"/>
      <c r="S37" s="76"/>
      <c r="T37" s="501">
        <v>1348</v>
      </c>
      <c r="U37" s="502">
        <v>695</v>
      </c>
      <c r="V37" s="502">
        <v>10</v>
      </c>
      <c r="W37" s="502">
        <v>585</v>
      </c>
      <c r="X37" s="502">
        <v>62</v>
      </c>
      <c r="Y37" s="502">
        <v>6</v>
      </c>
      <c r="Z37" s="502">
        <v>1343</v>
      </c>
      <c r="AA37" s="502">
        <v>54</v>
      </c>
      <c r="AB37" s="502">
        <v>9</v>
      </c>
    </row>
    <row r="38" spans="1:28" s="78" customFormat="1" ht="12.75" customHeight="1">
      <c r="A38" s="76"/>
      <c r="B38" s="76"/>
      <c r="C38" s="1010" t="s">
        <v>1462</v>
      </c>
      <c r="D38" s="1010"/>
      <c r="E38" s="76"/>
      <c r="F38" s="501">
        <v>572</v>
      </c>
      <c r="G38" s="502">
        <v>319</v>
      </c>
      <c r="H38" s="502">
        <v>16</v>
      </c>
      <c r="I38" s="502">
        <v>233</v>
      </c>
      <c r="J38" s="502">
        <v>19</v>
      </c>
      <c r="K38" s="502">
        <v>1</v>
      </c>
      <c r="L38" s="502">
        <v>572</v>
      </c>
      <c r="M38" s="502">
        <v>14</v>
      </c>
      <c r="N38" s="502">
        <v>6</v>
      </c>
      <c r="O38" s="76"/>
      <c r="P38" s="76"/>
      <c r="Q38" s="1010" t="s">
        <v>1462</v>
      </c>
      <c r="R38" s="1010"/>
      <c r="S38" s="76"/>
      <c r="T38" s="501">
        <v>482</v>
      </c>
      <c r="U38" s="502">
        <v>269</v>
      </c>
      <c r="V38" s="502">
        <v>12</v>
      </c>
      <c r="W38" s="502">
        <v>198</v>
      </c>
      <c r="X38" s="502">
        <v>14</v>
      </c>
      <c r="Y38" s="502">
        <v>1</v>
      </c>
      <c r="Z38" s="502">
        <v>484</v>
      </c>
      <c r="AA38" s="502">
        <v>12</v>
      </c>
      <c r="AB38" s="502">
        <v>5</v>
      </c>
    </row>
    <row r="39" spans="1:28" s="78" customFormat="1" ht="12.75" customHeight="1">
      <c r="A39" s="76"/>
      <c r="B39" s="76"/>
      <c r="C39" s="1010" t="s">
        <v>1463</v>
      </c>
      <c r="D39" s="1010"/>
      <c r="E39" s="1010"/>
      <c r="F39" s="501">
        <v>221</v>
      </c>
      <c r="G39" s="502">
        <v>139</v>
      </c>
      <c r="H39" s="502">
        <v>5</v>
      </c>
      <c r="I39" s="502">
        <v>80</v>
      </c>
      <c r="J39" s="502">
        <v>2</v>
      </c>
      <c r="K39" s="503" t="s">
        <v>891</v>
      </c>
      <c r="L39" s="502">
        <v>223</v>
      </c>
      <c r="M39" s="502">
        <v>3</v>
      </c>
      <c r="N39" s="502">
        <v>1</v>
      </c>
      <c r="O39" s="76"/>
      <c r="P39" s="76"/>
      <c r="Q39" s="1010" t="s">
        <v>1463</v>
      </c>
      <c r="R39" s="1010"/>
      <c r="S39" s="1010"/>
      <c r="T39" s="501">
        <v>155</v>
      </c>
      <c r="U39" s="502">
        <v>98</v>
      </c>
      <c r="V39" s="502">
        <v>4</v>
      </c>
      <c r="W39" s="502">
        <v>56</v>
      </c>
      <c r="X39" s="502">
        <v>1</v>
      </c>
      <c r="Y39" s="503" t="s">
        <v>891</v>
      </c>
      <c r="Z39" s="502">
        <v>157</v>
      </c>
      <c r="AA39" s="502">
        <v>3</v>
      </c>
      <c r="AB39" s="503" t="s">
        <v>891</v>
      </c>
    </row>
    <row r="40" spans="1:28" s="78" customFormat="1" ht="19.5" customHeight="1">
      <c r="A40" s="76"/>
      <c r="B40" s="76"/>
      <c r="C40" s="80"/>
      <c r="D40" s="80"/>
      <c r="E40" s="80"/>
      <c r="F40" s="501"/>
      <c r="G40" s="502"/>
      <c r="H40" s="502"/>
      <c r="I40" s="502"/>
      <c r="J40" s="502"/>
      <c r="K40" s="503"/>
      <c r="L40" s="502"/>
      <c r="M40" s="502"/>
      <c r="N40" s="502"/>
      <c r="O40" s="76"/>
      <c r="P40" s="76"/>
      <c r="Q40" s="80"/>
      <c r="R40" s="80"/>
      <c r="S40" s="80"/>
      <c r="T40" s="501"/>
      <c r="U40" s="502"/>
      <c r="V40" s="502"/>
      <c r="W40" s="502"/>
      <c r="X40" s="502"/>
      <c r="Y40" s="503"/>
      <c r="Z40" s="502"/>
      <c r="AA40" s="502"/>
      <c r="AB40" s="503"/>
    </row>
    <row r="41" spans="1:28" s="497" customFormat="1" ht="12.75" customHeight="1">
      <c r="A41" s="498"/>
      <c r="B41" s="1016" t="s">
        <v>1465</v>
      </c>
      <c r="C41" s="1016"/>
      <c r="D41" s="1016"/>
      <c r="E41" s="498"/>
      <c r="F41" s="499">
        <v>99286</v>
      </c>
      <c r="G41" s="500">
        <v>10973</v>
      </c>
      <c r="H41" s="500">
        <v>1315</v>
      </c>
      <c r="I41" s="500">
        <v>79496</v>
      </c>
      <c r="J41" s="500">
        <v>8463</v>
      </c>
      <c r="K41" s="500">
        <v>354</v>
      </c>
      <c r="L41" s="500">
        <v>111963</v>
      </c>
      <c r="M41" s="500">
        <v>20449</v>
      </c>
      <c r="N41" s="500">
        <v>1045</v>
      </c>
      <c r="O41" s="498"/>
      <c r="P41" s="1016" t="s">
        <v>1465</v>
      </c>
      <c r="Q41" s="1016"/>
      <c r="R41" s="1016"/>
      <c r="S41" s="498"/>
      <c r="T41" s="499">
        <v>58231</v>
      </c>
      <c r="U41" s="500">
        <v>8493</v>
      </c>
      <c r="V41" s="500">
        <v>922</v>
      </c>
      <c r="W41" s="500">
        <v>44971</v>
      </c>
      <c r="X41" s="500">
        <v>4594</v>
      </c>
      <c r="Y41" s="500">
        <v>173</v>
      </c>
      <c r="Z41" s="500">
        <v>64732</v>
      </c>
      <c r="AA41" s="500">
        <v>10874</v>
      </c>
      <c r="AB41" s="500">
        <v>394</v>
      </c>
    </row>
    <row r="42" spans="1:28" s="78" customFormat="1" ht="12.75" customHeight="1">
      <c r="A42" s="76"/>
      <c r="B42" s="76"/>
      <c r="C42" s="1010" t="s">
        <v>1448</v>
      </c>
      <c r="D42" s="1010"/>
      <c r="E42" s="504" t="s">
        <v>1449</v>
      </c>
      <c r="F42" s="501">
        <v>1692</v>
      </c>
      <c r="G42" s="502">
        <v>27</v>
      </c>
      <c r="H42" s="502">
        <v>18</v>
      </c>
      <c r="I42" s="502">
        <v>1508</v>
      </c>
      <c r="J42" s="502">
        <v>148</v>
      </c>
      <c r="K42" s="502">
        <v>9</v>
      </c>
      <c r="L42" s="502">
        <v>1914</v>
      </c>
      <c r="M42" s="502">
        <v>364</v>
      </c>
      <c r="N42" s="502">
        <v>15</v>
      </c>
      <c r="O42" s="76"/>
      <c r="P42" s="76"/>
      <c r="Q42" s="1010" t="s">
        <v>1448</v>
      </c>
      <c r="R42" s="1010"/>
      <c r="S42" s="504" t="s">
        <v>1449</v>
      </c>
      <c r="T42" s="501">
        <v>16</v>
      </c>
      <c r="U42" s="502">
        <v>2</v>
      </c>
      <c r="V42" s="502">
        <v>1</v>
      </c>
      <c r="W42" s="502">
        <v>13</v>
      </c>
      <c r="X42" s="502">
        <v>1</v>
      </c>
      <c r="Y42" s="503" t="s">
        <v>891</v>
      </c>
      <c r="Z42" s="502">
        <v>17</v>
      </c>
      <c r="AA42" s="502">
        <v>2</v>
      </c>
      <c r="AB42" s="503" t="s">
        <v>891</v>
      </c>
    </row>
    <row r="43" spans="1:28" s="78" customFormat="1" ht="12.75" customHeight="1">
      <c r="A43" s="76"/>
      <c r="B43" s="76"/>
      <c r="C43" s="1010" t="s">
        <v>1450</v>
      </c>
      <c r="D43" s="1010"/>
      <c r="E43" s="76"/>
      <c r="F43" s="501">
        <v>9236</v>
      </c>
      <c r="G43" s="502">
        <v>114</v>
      </c>
      <c r="H43" s="502">
        <v>63</v>
      </c>
      <c r="I43" s="502">
        <v>8145</v>
      </c>
      <c r="J43" s="502">
        <v>920</v>
      </c>
      <c r="K43" s="502">
        <v>57</v>
      </c>
      <c r="L43" s="502">
        <v>11174</v>
      </c>
      <c r="M43" s="502">
        <v>2738</v>
      </c>
      <c r="N43" s="502">
        <v>177</v>
      </c>
      <c r="O43" s="76"/>
      <c r="P43" s="76"/>
      <c r="Q43" s="1010" t="s">
        <v>1450</v>
      </c>
      <c r="R43" s="1010"/>
      <c r="S43" s="76"/>
      <c r="T43" s="501">
        <v>507</v>
      </c>
      <c r="U43" s="502">
        <v>12</v>
      </c>
      <c r="V43" s="502">
        <v>4</v>
      </c>
      <c r="W43" s="502">
        <v>429</v>
      </c>
      <c r="X43" s="502">
        <v>63</v>
      </c>
      <c r="Y43" s="502">
        <v>3</v>
      </c>
      <c r="Z43" s="502">
        <v>587</v>
      </c>
      <c r="AA43" s="502">
        <v>142</v>
      </c>
      <c r="AB43" s="502">
        <v>4</v>
      </c>
    </row>
    <row r="44" spans="1:28" s="78" customFormat="1" ht="12.75" customHeight="1">
      <c r="A44" s="76"/>
      <c r="B44" s="76"/>
      <c r="C44" s="1010" t="s">
        <v>1451</v>
      </c>
      <c r="D44" s="1010"/>
      <c r="E44" s="76"/>
      <c r="F44" s="501">
        <v>11327</v>
      </c>
      <c r="G44" s="502">
        <v>296</v>
      </c>
      <c r="H44" s="502">
        <v>112</v>
      </c>
      <c r="I44" s="502">
        <v>9686</v>
      </c>
      <c r="J44" s="502">
        <v>1292</v>
      </c>
      <c r="K44" s="502">
        <v>53</v>
      </c>
      <c r="L44" s="502">
        <v>13517</v>
      </c>
      <c r="M44" s="502">
        <v>3316</v>
      </c>
      <c r="N44" s="502">
        <v>219</v>
      </c>
      <c r="O44" s="76"/>
      <c r="P44" s="76"/>
      <c r="Q44" s="1010" t="s">
        <v>1451</v>
      </c>
      <c r="R44" s="1010"/>
      <c r="S44" s="76"/>
      <c r="T44" s="501">
        <v>3077</v>
      </c>
      <c r="U44" s="502">
        <v>122</v>
      </c>
      <c r="V44" s="502">
        <v>34</v>
      </c>
      <c r="W44" s="502">
        <v>2534</v>
      </c>
      <c r="X44" s="502">
        <v>405</v>
      </c>
      <c r="Y44" s="502">
        <v>16</v>
      </c>
      <c r="Z44" s="502">
        <v>3511</v>
      </c>
      <c r="AA44" s="502">
        <v>810</v>
      </c>
      <c r="AB44" s="502">
        <v>45</v>
      </c>
    </row>
    <row r="45" spans="1:28" s="78" customFormat="1" ht="12.75" customHeight="1">
      <c r="A45" s="76"/>
      <c r="B45" s="76"/>
      <c r="C45" s="1010" t="s">
        <v>1452</v>
      </c>
      <c r="D45" s="1010"/>
      <c r="E45" s="76"/>
      <c r="F45" s="501">
        <v>12083</v>
      </c>
      <c r="G45" s="502">
        <v>496</v>
      </c>
      <c r="H45" s="502">
        <v>100</v>
      </c>
      <c r="I45" s="502">
        <v>10232</v>
      </c>
      <c r="J45" s="502">
        <v>1308</v>
      </c>
      <c r="K45" s="502">
        <v>47</v>
      </c>
      <c r="L45" s="502">
        <v>14190</v>
      </c>
      <c r="M45" s="502">
        <v>3274</v>
      </c>
      <c r="N45" s="502">
        <v>188</v>
      </c>
      <c r="O45" s="76"/>
      <c r="P45" s="76"/>
      <c r="Q45" s="1010" t="s">
        <v>1452</v>
      </c>
      <c r="R45" s="1010"/>
      <c r="S45" s="76"/>
      <c r="T45" s="501">
        <v>6562</v>
      </c>
      <c r="U45" s="502">
        <v>357</v>
      </c>
      <c r="V45" s="502">
        <v>67</v>
      </c>
      <c r="W45" s="502">
        <v>5466</v>
      </c>
      <c r="X45" s="502">
        <v>712</v>
      </c>
      <c r="Y45" s="502">
        <v>27</v>
      </c>
      <c r="Z45" s="502">
        <v>7645</v>
      </c>
      <c r="AA45" s="502">
        <v>1753</v>
      </c>
      <c r="AB45" s="502">
        <v>69</v>
      </c>
    </row>
    <row r="46" spans="1:28" s="78" customFormat="1" ht="12.75" customHeight="1">
      <c r="A46" s="76"/>
      <c r="B46" s="76"/>
      <c r="C46" s="1010" t="s">
        <v>1453</v>
      </c>
      <c r="D46" s="1010"/>
      <c r="E46" s="76"/>
      <c r="F46" s="501">
        <v>10146</v>
      </c>
      <c r="G46" s="502">
        <v>607</v>
      </c>
      <c r="H46" s="502">
        <v>107</v>
      </c>
      <c r="I46" s="502">
        <v>8450</v>
      </c>
      <c r="J46" s="502">
        <v>1047</v>
      </c>
      <c r="K46" s="502">
        <v>42</v>
      </c>
      <c r="L46" s="502">
        <v>11621</v>
      </c>
      <c r="M46" s="502">
        <v>2453</v>
      </c>
      <c r="N46" s="502">
        <v>111</v>
      </c>
      <c r="O46" s="76"/>
      <c r="P46" s="76"/>
      <c r="Q46" s="1010" t="s">
        <v>1453</v>
      </c>
      <c r="R46" s="1010"/>
      <c r="S46" s="76"/>
      <c r="T46" s="501">
        <v>6832</v>
      </c>
      <c r="U46" s="502">
        <v>485</v>
      </c>
      <c r="V46" s="502">
        <v>87</v>
      </c>
      <c r="W46" s="502">
        <v>5632</v>
      </c>
      <c r="X46" s="502">
        <v>689</v>
      </c>
      <c r="Y46" s="502">
        <v>26</v>
      </c>
      <c r="Z46" s="502">
        <v>7836</v>
      </c>
      <c r="AA46" s="502">
        <v>1667</v>
      </c>
      <c r="AB46" s="502">
        <v>52</v>
      </c>
    </row>
    <row r="47" spans="1:28" s="78" customFormat="1" ht="12.75" customHeight="1">
      <c r="A47" s="76"/>
      <c r="B47" s="76"/>
      <c r="C47" s="1010" t="s">
        <v>1454</v>
      </c>
      <c r="D47" s="1010"/>
      <c r="E47" s="76"/>
      <c r="F47" s="501">
        <v>10216</v>
      </c>
      <c r="G47" s="502">
        <v>765</v>
      </c>
      <c r="H47" s="502">
        <v>114</v>
      </c>
      <c r="I47" s="502">
        <v>8544</v>
      </c>
      <c r="J47" s="502">
        <v>873</v>
      </c>
      <c r="K47" s="502">
        <v>34</v>
      </c>
      <c r="L47" s="502">
        <v>11585</v>
      </c>
      <c r="M47" s="502">
        <v>2179</v>
      </c>
      <c r="N47" s="502">
        <v>97</v>
      </c>
      <c r="O47" s="76"/>
      <c r="P47" s="76"/>
      <c r="Q47" s="1010" t="s">
        <v>1454</v>
      </c>
      <c r="R47" s="1010"/>
      <c r="S47" s="76"/>
      <c r="T47" s="501">
        <v>7826</v>
      </c>
      <c r="U47" s="502">
        <v>666</v>
      </c>
      <c r="V47" s="502">
        <v>99</v>
      </c>
      <c r="W47" s="502">
        <v>6497</v>
      </c>
      <c r="X47" s="502">
        <v>639</v>
      </c>
      <c r="Y47" s="502">
        <v>24</v>
      </c>
      <c r="Z47" s="502">
        <v>8916</v>
      </c>
      <c r="AA47" s="502">
        <v>1701</v>
      </c>
      <c r="AB47" s="502">
        <v>52</v>
      </c>
    </row>
    <row r="48" spans="1:28" s="78" customFormat="1" ht="12.75" customHeight="1">
      <c r="A48" s="76"/>
      <c r="B48" s="76"/>
      <c r="C48" s="1010" t="s">
        <v>1455</v>
      </c>
      <c r="D48" s="1010"/>
      <c r="E48" s="76"/>
      <c r="F48" s="501">
        <v>10199</v>
      </c>
      <c r="G48" s="502">
        <v>913</v>
      </c>
      <c r="H48" s="502">
        <v>122</v>
      </c>
      <c r="I48" s="502">
        <v>8363</v>
      </c>
      <c r="J48" s="502">
        <v>896</v>
      </c>
      <c r="K48" s="502">
        <v>27</v>
      </c>
      <c r="L48" s="502">
        <v>11229</v>
      </c>
      <c r="M48" s="502">
        <v>1874</v>
      </c>
      <c r="N48" s="502">
        <v>79</v>
      </c>
      <c r="O48" s="76"/>
      <c r="P48" s="76"/>
      <c r="Q48" s="1010" t="s">
        <v>1455</v>
      </c>
      <c r="R48" s="1010"/>
      <c r="S48" s="76"/>
      <c r="T48" s="501">
        <v>8197</v>
      </c>
      <c r="U48" s="502">
        <v>801</v>
      </c>
      <c r="V48" s="502">
        <v>106</v>
      </c>
      <c r="W48" s="502">
        <v>6679</v>
      </c>
      <c r="X48" s="502">
        <v>697</v>
      </c>
      <c r="Y48" s="502">
        <v>20</v>
      </c>
      <c r="Z48" s="502">
        <v>9104</v>
      </c>
      <c r="AA48" s="502">
        <v>1564</v>
      </c>
      <c r="AB48" s="502">
        <v>60</v>
      </c>
    </row>
    <row r="49" spans="1:28" s="78" customFormat="1" ht="12.75" customHeight="1">
      <c r="A49" s="76"/>
      <c r="B49" s="76"/>
      <c r="C49" s="1010" t="s">
        <v>1456</v>
      </c>
      <c r="D49" s="1010"/>
      <c r="E49" s="76"/>
      <c r="F49" s="501">
        <v>10261</v>
      </c>
      <c r="G49" s="502">
        <v>1317</v>
      </c>
      <c r="H49" s="502">
        <v>174</v>
      </c>
      <c r="I49" s="502">
        <v>8122</v>
      </c>
      <c r="J49" s="502">
        <v>794</v>
      </c>
      <c r="K49" s="502">
        <v>28</v>
      </c>
      <c r="L49" s="502">
        <v>11273</v>
      </c>
      <c r="M49" s="502">
        <v>1774</v>
      </c>
      <c r="N49" s="502">
        <v>60</v>
      </c>
      <c r="O49" s="76"/>
      <c r="P49" s="76"/>
      <c r="Q49" s="1010" t="s">
        <v>1456</v>
      </c>
      <c r="R49" s="1010"/>
      <c r="S49" s="76"/>
      <c r="T49" s="501">
        <v>8220</v>
      </c>
      <c r="U49" s="502">
        <v>1178</v>
      </c>
      <c r="V49" s="502">
        <v>153</v>
      </c>
      <c r="W49" s="502">
        <v>6427</v>
      </c>
      <c r="X49" s="502">
        <v>594</v>
      </c>
      <c r="Y49" s="502">
        <v>21</v>
      </c>
      <c r="Z49" s="502">
        <v>9091</v>
      </c>
      <c r="AA49" s="502">
        <v>1446</v>
      </c>
      <c r="AB49" s="502">
        <v>40</v>
      </c>
    </row>
    <row r="50" spans="1:28" s="78" customFormat="1" ht="12.75" customHeight="1">
      <c r="A50" s="76"/>
      <c r="B50" s="76"/>
      <c r="C50" s="1010" t="s">
        <v>1457</v>
      </c>
      <c r="D50" s="1010"/>
      <c r="E50" s="76"/>
      <c r="F50" s="501">
        <v>11922</v>
      </c>
      <c r="G50" s="502">
        <v>2000</v>
      </c>
      <c r="H50" s="502">
        <v>195</v>
      </c>
      <c r="I50" s="502">
        <v>9090</v>
      </c>
      <c r="J50" s="502">
        <v>801</v>
      </c>
      <c r="K50" s="502">
        <v>31</v>
      </c>
      <c r="L50" s="502">
        <v>12734</v>
      </c>
      <c r="M50" s="502">
        <v>1584</v>
      </c>
      <c r="N50" s="502">
        <v>60</v>
      </c>
      <c r="O50" s="76"/>
      <c r="P50" s="76"/>
      <c r="Q50" s="1010" t="s">
        <v>1457</v>
      </c>
      <c r="R50" s="1010"/>
      <c r="S50" s="76"/>
      <c r="T50" s="501">
        <v>9079</v>
      </c>
      <c r="U50" s="502">
        <v>1730</v>
      </c>
      <c r="V50" s="502">
        <v>155</v>
      </c>
      <c r="W50" s="502">
        <v>6760</v>
      </c>
      <c r="X50" s="502">
        <v>568</v>
      </c>
      <c r="Y50" s="502">
        <v>21</v>
      </c>
      <c r="Z50" s="502">
        <v>9748</v>
      </c>
      <c r="AA50" s="502">
        <v>1212</v>
      </c>
      <c r="AB50" s="502">
        <v>46</v>
      </c>
    </row>
    <row r="51" spans="1:28" s="78" customFormat="1" ht="12.75" customHeight="1">
      <c r="A51" s="76"/>
      <c r="B51" s="76"/>
      <c r="C51" s="1010" t="s">
        <v>1458</v>
      </c>
      <c r="D51" s="1010"/>
      <c r="E51" s="76"/>
      <c r="F51" s="501">
        <v>6127</v>
      </c>
      <c r="G51" s="502">
        <v>1569</v>
      </c>
      <c r="H51" s="502">
        <v>131</v>
      </c>
      <c r="I51" s="502">
        <v>4272</v>
      </c>
      <c r="J51" s="502">
        <v>269</v>
      </c>
      <c r="K51" s="502">
        <v>17</v>
      </c>
      <c r="L51" s="502">
        <v>6454</v>
      </c>
      <c r="M51" s="502">
        <v>593</v>
      </c>
      <c r="N51" s="502">
        <v>20</v>
      </c>
      <c r="O51" s="76"/>
      <c r="P51" s="76"/>
      <c r="Q51" s="1010" t="s">
        <v>1458</v>
      </c>
      <c r="R51" s="1010"/>
      <c r="S51" s="76"/>
      <c r="T51" s="501">
        <v>4377</v>
      </c>
      <c r="U51" s="502">
        <v>1302</v>
      </c>
      <c r="V51" s="502">
        <v>104</v>
      </c>
      <c r="W51" s="502">
        <v>2898</v>
      </c>
      <c r="X51" s="502">
        <v>166</v>
      </c>
      <c r="Y51" s="502">
        <v>11</v>
      </c>
      <c r="Z51" s="502">
        <v>4622</v>
      </c>
      <c r="AA51" s="502">
        <v>409</v>
      </c>
      <c r="AB51" s="502">
        <v>13</v>
      </c>
    </row>
    <row r="52" spans="1:28" s="78" customFormat="1" ht="12.75" customHeight="1">
      <c r="A52" s="76"/>
      <c r="B52" s="76"/>
      <c r="C52" s="1010" t="s">
        <v>1459</v>
      </c>
      <c r="D52" s="1010"/>
      <c r="E52" s="76"/>
      <c r="F52" s="501">
        <v>3074</v>
      </c>
      <c r="G52" s="502">
        <v>1166</v>
      </c>
      <c r="H52" s="502">
        <v>80</v>
      </c>
      <c r="I52" s="502">
        <v>1832</v>
      </c>
      <c r="J52" s="502">
        <v>71</v>
      </c>
      <c r="K52" s="502">
        <v>5</v>
      </c>
      <c r="L52" s="502">
        <v>3232</v>
      </c>
      <c r="M52" s="502">
        <v>223</v>
      </c>
      <c r="N52" s="502">
        <v>11</v>
      </c>
      <c r="O52" s="76"/>
      <c r="P52" s="76"/>
      <c r="Q52" s="1010" t="s">
        <v>1459</v>
      </c>
      <c r="R52" s="1010"/>
      <c r="S52" s="76"/>
      <c r="T52" s="501">
        <v>2038</v>
      </c>
      <c r="U52" s="502">
        <v>891</v>
      </c>
      <c r="V52" s="502">
        <v>58</v>
      </c>
      <c r="W52" s="502">
        <v>1101</v>
      </c>
      <c r="X52" s="502">
        <v>42</v>
      </c>
      <c r="Y52" s="502">
        <v>4</v>
      </c>
      <c r="Z52" s="502">
        <v>2134</v>
      </c>
      <c r="AA52" s="502">
        <v>132</v>
      </c>
      <c r="AB52" s="502">
        <v>10</v>
      </c>
    </row>
    <row r="53" spans="1:28" s="78" customFormat="1" ht="12.75" customHeight="1">
      <c r="A53" s="76"/>
      <c r="B53" s="76"/>
      <c r="C53" s="1010" t="s">
        <v>1460</v>
      </c>
      <c r="D53" s="1010"/>
      <c r="E53" s="76"/>
      <c r="F53" s="501">
        <v>1714</v>
      </c>
      <c r="G53" s="502">
        <v>881</v>
      </c>
      <c r="H53" s="502">
        <v>44</v>
      </c>
      <c r="I53" s="502">
        <v>806</v>
      </c>
      <c r="J53" s="502">
        <v>26</v>
      </c>
      <c r="K53" s="502">
        <v>1</v>
      </c>
      <c r="L53" s="502">
        <v>1744</v>
      </c>
      <c r="M53" s="502">
        <v>52</v>
      </c>
      <c r="N53" s="502">
        <v>5</v>
      </c>
      <c r="O53" s="76"/>
      <c r="P53" s="76"/>
      <c r="Q53" s="1010" t="s">
        <v>1460</v>
      </c>
      <c r="R53" s="1010"/>
      <c r="S53" s="76"/>
      <c r="T53" s="501">
        <v>992</v>
      </c>
      <c r="U53" s="502">
        <v>595</v>
      </c>
      <c r="V53" s="502">
        <v>29</v>
      </c>
      <c r="W53" s="502">
        <v>384</v>
      </c>
      <c r="X53" s="502">
        <v>13</v>
      </c>
      <c r="Y53" s="503" t="s">
        <v>891</v>
      </c>
      <c r="Z53" s="502">
        <v>1007</v>
      </c>
      <c r="AA53" s="502">
        <v>26</v>
      </c>
      <c r="AB53" s="502">
        <v>2</v>
      </c>
    </row>
    <row r="54" spans="1:28" s="78" customFormat="1" ht="12.75" customHeight="1">
      <c r="A54" s="76"/>
      <c r="B54" s="76"/>
      <c r="C54" s="1010" t="s">
        <v>1461</v>
      </c>
      <c r="D54" s="1010"/>
      <c r="E54" s="76"/>
      <c r="F54" s="501">
        <v>830</v>
      </c>
      <c r="G54" s="502">
        <v>510</v>
      </c>
      <c r="H54" s="502">
        <v>29</v>
      </c>
      <c r="I54" s="502">
        <v>302</v>
      </c>
      <c r="J54" s="502">
        <v>16</v>
      </c>
      <c r="K54" s="502">
        <v>2</v>
      </c>
      <c r="L54" s="502">
        <v>836</v>
      </c>
      <c r="M54" s="502">
        <v>22</v>
      </c>
      <c r="N54" s="502">
        <v>2</v>
      </c>
      <c r="O54" s="76"/>
      <c r="P54" s="76"/>
      <c r="Q54" s="1010" t="s">
        <v>1461</v>
      </c>
      <c r="R54" s="1010"/>
      <c r="S54" s="76"/>
      <c r="T54" s="501">
        <v>390</v>
      </c>
      <c r="U54" s="502">
        <v>268</v>
      </c>
      <c r="V54" s="502">
        <v>17</v>
      </c>
      <c r="W54" s="502">
        <v>117</v>
      </c>
      <c r="X54" s="502">
        <v>5</v>
      </c>
      <c r="Y54" s="503" t="s">
        <v>891</v>
      </c>
      <c r="Z54" s="502">
        <v>395</v>
      </c>
      <c r="AA54" s="502">
        <v>9</v>
      </c>
      <c r="AB54" s="502">
        <v>1</v>
      </c>
    </row>
    <row r="55" spans="1:28" s="78" customFormat="1" ht="12.75" customHeight="1">
      <c r="A55" s="76"/>
      <c r="B55" s="76"/>
      <c r="C55" s="1010" t="s">
        <v>1462</v>
      </c>
      <c r="D55" s="1010"/>
      <c r="E55" s="76"/>
      <c r="F55" s="501">
        <v>330</v>
      </c>
      <c r="G55" s="502">
        <v>223</v>
      </c>
      <c r="H55" s="502">
        <v>18</v>
      </c>
      <c r="I55" s="502">
        <v>104</v>
      </c>
      <c r="J55" s="502">
        <v>2</v>
      </c>
      <c r="K55" s="502">
        <v>1</v>
      </c>
      <c r="L55" s="502">
        <v>330</v>
      </c>
      <c r="M55" s="502">
        <v>2</v>
      </c>
      <c r="N55" s="502">
        <v>1</v>
      </c>
      <c r="O55" s="76"/>
      <c r="P55" s="76"/>
      <c r="Q55" s="1010" t="s">
        <v>1462</v>
      </c>
      <c r="R55" s="1010"/>
      <c r="S55" s="76"/>
      <c r="T55" s="501">
        <v>91</v>
      </c>
      <c r="U55" s="502">
        <v>68</v>
      </c>
      <c r="V55" s="502">
        <v>5</v>
      </c>
      <c r="W55" s="502">
        <v>23</v>
      </c>
      <c r="X55" s="503" t="s">
        <v>891</v>
      </c>
      <c r="Y55" s="503" t="s">
        <v>891</v>
      </c>
      <c r="Z55" s="502">
        <v>92</v>
      </c>
      <c r="AA55" s="502">
        <v>1</v>
      </c>
      <c r="AB55" s="503" t="s">
        <v>891</v>
      </c>
    </row>
    <row r="56" spans="1:28" s="78" customFormat="1" ht="12.75" customHeight="1">
      <c r="A56" s="76"/>
      <c r="B56" s="76"/>
      <c r="C56" s="1010" t="s">
        <v>1463</v>
      </c>
      <c r="D56" s="1010"/>
      <c r="E56" s="1010"/>
      <c r="F56" s="501">
        <v>129</v>
      </c>
      <c r="G56" s="502">
        <v>89</v>
      </c>
      <c r="H56" s="502">
        <v>8</v>
      </c>
      <c r="I56" s="502">
        <v>40</v>
      </c>
      <c r="J56" s="503" t="s">
        <v>891</v>
      </c>
      <c r="K56" s="503" t="s">
        <v>891</v>
      </c>
      <c r="L56" s="502">
        <v>130</v>
      </c>
      <c r="M56" s="502">
        <v>1</v>
      </c>
      <c r="N56" s="503" t="s">
        <v>891</v>
      </c>
      <c r="O56" s="76"/>
      <c r="P56" s="76"/>
      <c r="Q56" s="1010" t="s">
        <v>1463</v>
      </c>
      <c r="R56" s="1010"/>
      <c r="S56" s="1010"/>
      <c r="T56" s="501">
        <v>27</v>
      </c>
      <c r="U56" s="502">
        <v>16</v>
      </c>
      <c r="V56" s="502">
        <v>3</v>
      </c>
      <c r="W56" s="502">
        <v>11</v>
      </c>
      <c r="X56" s="503" t="s">
        <v>891</v>
      </c>
      <c r="Y56" s="503" t="s">
        <v>891</v>
      </c>
      <c r="Z56" s="502">
        <v>27</v>
      </c>
      <c r="AA56" s="503" t="s">
        <v>891</v>
      </c>
      <c r="AB56" s="503" t="s">
        <v>891</v>
      </c>
    </row>
    <row r="57" spans="1:46" s="78" customFormat="1" ht="15" customHeight="1">
      <c r="A57" s="92"/>
      <c r="B57" s="92"/>
      <c r="C57" s="92"/>
      <c r="D57" s="92"/>
      <c r="E57" s="92"/>
      <c r="F57" s="505"/>
      <c r="G57" s="506"/>
      <c r="H57" s="506"/>
      <c r="I57" s="506"/>
      <c r="J57" s="506"/>
      <c r="K57" s="506"/>
      <c r="L57" s="506"/>
      <c r="M57" s="506"/>
      <c r="N57" s="506"/>
      <c r="O57" s="92"/>
      <c r="P57" s="92"/>
      <c r="Q57" s="92"/>
      <c r="R57" s="92"/>
      <c r="S57" s="92"/>
      <c r="T57" s="505"/>
      <c r="U57" s="506"/>
      <c r="V57" s="506"/>
      <c r="W57" s="506"/>
      <c r="X57" s="506"/>
      <c r="Y57" s="506"/>
      <c r="Z57" s="506"/>
      <c r="AA57" s="506"/>
      <c r="AB57" s="506"/>
      <c r="AC57" s="507"/>
      <c r="AD57" s="507"/>
      <c r="AE57" s="507"/>
      <c r="AF57" s="507"/>
      <c r="AG57" s="507"/>
      <c r="AH57" s="507"/>
      <c r="AI57" s="507"/>
      <c r="AJ57" s="507"/>
      <c r="AK57" s="507"/>
      <c r="AL57" s="507"/>
      <c r="AM57" s="507"/>
      <c r="AN57" s="507"/>
      <c r="AO57" s="507"/>
      <c r="AP57" s="507"/>
      <c r="AQ57" s="507"/>
      <c r="AR57" s="507"/>
      <c r="AS57" s="507"/>
      <c r="AT57" s="507"/>
    </row>
    <row r="58" spans="1:28" s="78" customFormat="1" ht="12" customHeight="1">
      <c r="A58" s="21" t="s">
        <v>1466</v>
      </c>
      <c r="B58" s="76"/>
      <c r="C58" s="76"/>
      <c r="D58" s="76"/>
      <c r="F58" s="502"/>
      <c r="G58" s="502"/>
      <c r="H58" s="502"/>
      <c r="I58" s="502"/>
      <c r="J58" s="502"/>
      <c r="K58" s="502"/>
      <c r="L58" s="502"/>
      <c r="M58" s="502"/>
      <c r="N58" s="502"/>
      <c r="O58" s="76"/>
      <c r="P58" s="76"/>
      <c r="Q58" s="76"/>
      <c r="R58" s="76"/>
      <c r="T58" s="502"/>
      <c r="U58" s="502"/>
      <c r="V58" s="502"/>
      <c r="W58" s="502"/>
      <c r="X58" s="502"/>
      <c r="Y58" s="502"/>
      <c r="Z58" s="502"/>
      <c r="AA58" s="502"/>
      <c r="AB58" s="502"/>
    </row>
    <row r="59" spans="1:22" s="3" customFormat="1" ht="12" customHeight="1">
      <c r="A59" s="317"/>
      <c r="B59" s="317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1"/>
      <c r="P59" s="1"/>
      <c r="Q59" s="1"/>
      <c r="R59" s="1"/>
      <c r="S59" s="1"/>
      <c r="T59" s="1"/>
      <c r="U59" s="1"/>
      <c r="V59" s="5"/>
    </row>
    <row r="60" spans="1:22" s="3" customFormat="1" ht="12" customHeight="1">
      <c r="A60" s="317"/>
      <c r="B60" s="317"/>
      <c r="C60" s="317"/>
      <c r="D60" s="317"/>
      <c r="E60" s="317"/>
      <c r="F60" s="317"/>
      <c r="G60" s="317"/>
      <c r="H60" s="317"/>
      <c r="I60" s="317"/>
      <c r="J60" s="317"/>
      <c r="K60" s="317"/>
      <c r="L60" s="317"/>
      <c r="M60" s="317"/>
      <c r="N60" s="317"/>
      <c r="O60" s="1"/>
      <c r="P60" s="1"/>
      <c r="Q60" s="1"/>
      <c r="R60" s="1"/>
      <c r="S60" s="1"/>
      <c r="T60" s="1"/>
      <c r="U60" s="1"/>
      <c r="V60" s="5"/>
    </row>
    <row r="61" spans="1:22" s="3" customFormat="1" ht="12" customHeight="1">
      <c r="A61" s="317"/>
      <c r="B61" s="317"/>
      <c r="C61" s="317"/>
      <c r="D61" s="317"/>
      <c r="E61" s="317"/>
      <c r="F61" s="317"/>
      <c r="G61" s="317"/>
      <c r="H61" s="317"/>
      <c r="I61" s="317"/>
      <c r="J61" s="317"/>
      <c r="K61" s="317"/>
      <c r="L61" s="317"/>
      <c r="M61" s="317"/>
      <c r="N61" s="317"/>
      <c r="O61" s="1"/>
      <c r="P61" s="1"/>
      <c r="Q61" s="1"/>
      <c r="R61" s="1"/>
      <c r="S61" s="1"/>
      <c r="T61" s="1"/>
      <c r="U61" s="1"/>
      <c r="V61" s="5"/>
    </row>
    <row r="62" spans="1:22" s="3" customFormat="1" ht="12" customHeight="1">
      <c r="A62" s="317"/>
      <c r="B62" s="317"/>
      <c r="C62" s="317"/>
      <c r="D62" s="317"/>
      <c r="E62" s="317"/>
      <c r="F62" s="317"/>
      <c r="G62" s="317"/>
      <c r="H62" s="317"/>
      <c r="I62" s="317"/>
      <c r="J62" s="317"/>
      <c r="K62" s="317"/>
      <c r="L62" s="317"/>
      <c r="M62" s="317"/>
      <c r="N62" s="317"/>
      <c r="O62" s="1"/>
      <c r="P62" s="1"/>
      <c r="Q62" s="1"/>
      <c r="R62" s="1"/>
      <c r="S62" s="1"/>
      <c r="T62" s="1"/>
      <c r="U62" s="1"/>
      <c r="V62" s="5"/>
    </row>
    <row r="63" spans="1:22" s="3" customFormat="1" ht="12" customHeight="1">
      <c r="A63" s="317"/>
      <c r="B63" s="317"/>
      <c r="C63" s="317"/>
      <c r="D63" s="317"/>
      <c r="E63" s="317"/>
      <c r="F63" s="317"/>
      <c r="G63" s="317"/>
      <c r="H63" s="317"/>
      <c r="I63" s="317"/>
      <c r="J63" s="317"/>
      <c r="K63" s="317"/>
      <c r="L63" s="317"/>
      <c r="M63" s="317"/>
      <c r="N63" s="317"/>
      <c r="O63" s="1"/>
      <c r="P63" s="1"/>
      <c r="Q63" s="1"/>
      <c r="R63" s="1"/>
      <c r="S63" s="1"/>
      <c r="T63" s="1"/>
      <c r="U63" s="1"/>
      <c r="V63" s="5"/>
    </row>
    <row r="64" spans="1:22" s="3" customFormat="1" ht="12" customHeight="1">
      <c r="A64" s="317"/>
      <c r="B64" s="317"/>
      <c r="C64" s="317"/>
      <c r="D64" s="317"/>
      <c r="E64" s="317"/>
      <c r="F64" s="317"/>
      <c r="G64" s="317"/>
      <c r="H64" s="317"/>
      <c r="I64" s="317"/>
      <c r="J64" s="317"/>
      <c r="K64" s="317"/>
      <c r="L64" s="317"/>
      <c r="M64" s="317"/>
      <c r="N64" s="317"/>
      <c r="O64" s="1"/>
      <c r="P64" s="1"/>
      <c r="Q64" s="1"/>
      <c r="R64" s="1"/>
      <c r="S64" s="1"/>
      <c r="T64" s="1"/>
      <c r="U64" s="1"/>
      <c r="V64" s="5"/>
    </row>
    <row r="65" spans="1:22" s="3" customFormat="1" ht="12" customHeight="1">
      <c r="A65" s="317"/>
      <c r="B65" s="317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1"/>
      <c r="P65" s="1"/>
      <c r="Q65" s="1"/>
      <c r="R65" s="1"/>
      <c r="S65" s="1"/>
      <c r="T65" s="1"/>
      <c r="U65" s="1"/>
      <c r="V65" s="5"/>
    </row>
    <row r="66" spans="1:22" s="3" customFormat="1" ht="12" customHeight="1">
      <c r="A66" s="317"/>
      <c r="B66" s="317"/>
      <c r="C66" s="317"/>
      <c r="D66" s="317"/>
      <c r="E66" s="317"/>
      <c r="F66" s="317"/>
      <c r="G66" s="317"/>
      <c r="H66" s="317"/>
      <c r="I66" s="317"/>
      <c r="J66" s="317"/>
      <c r="K66" s="317"/>
      <c r="L66" s="317"/>
      <c r="M66" s="317"/>
      <c r="N66" s="317"/>
      <c r="O66" s="1"/>
      <c r="P66" s="1"/>
      <c r="Q66" s="1"/>
      <c r="R66" s="1"/>
      <c r="S66" s="1"/>
      <c r="T66" s="1"/>
      <c r="U66" s="1"/>
      <c r="V66" s="5"/>
    </row>
    <row r="67" spans="1:22" s="3" customFormat="1" ht="12" customHeight="1">
      <c r="A67" s="317"/>
      <c r="B67" s="317"/>
      <c r="C67" s="317"/>
      <c r="D67" s="317"/>
      <c r="E67" s="317"/>
      <c r="F67" s="317"/>
      <c r="G67" s="317"/>
      <c r="H67" s="317"/>
      <c r="I67" s="317"/>
      <c r="J67" s="317"/>
      <c r="K67" s="317"/>
      <c r="L67" s="317"/>
      <c r="M67" s="317"/>
      <c r="N67" s="317"/>
      <c r="O67" s="1"/>
      <c r="P67" s="1"/>
      <c r="Q67" s="1"/>
      <c r="R67" s="1"/>
      <c r="S67" s="1"/>
      <c r="T67" s="1"/>
      <c r="U67" s="1"/>
      <c r="V67" s="5"/>
    </row>
    <row r="68" spans="1:22" s="3" customFormat="1" ht="12" customHeight="1">
      <c r="A68" s="317"/>
      <c r="B68" s="317"/>
      <c r="C68" s="317"/>
      <c r="D68" s="317"/>
      <c r="E68" s="317"/>
      <c r="F68" s="317"/>
      <c r="G68" s="317"/>
      <c r="H68" s="317"/>
      <c r="I68" s="317"/>
      <c r="J68" s="317"/>
      <c r="K68" s="317"/>
      <c r="L68" s="317"/>
      <c r="M68" s="317"/>
      <c r="N68" s="317"/>
      <c r="O68" s="1"/>
      <c r="P68" s="1"/>
      <c r="Q68" s="1"/>
      <c r="R68" s="1"/>
      <c r="S68" s="1"/>
      <c r="T68" s="1"/>
      <c r="U68" s="1"/>
      <c r="V68" s="5"/>
    </row>
    <row r="69" spans="1:22" s="3" customFormat="1" ht="12" customHeight="1">
      <c r="A69" s="317"/>
      <c r="B69" s="317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1"/>
      <c r="P69" s="1"/>
      <c r="Q69" s="1"/>
      <c r="R69" s="1"/>
      <c r="S69" s="1"/>
      <c r="T69" s="1"/>
      <c r="U69" s="1"/>
      <c r="V69" s="5"/>
    </row>
    <row r="70" spans="1:22" s="3" customFormat="1" ht="12" customHeight="1">
      <c r="A70" s="317"/>
      <c r="B70" s="317"/>
      <c r="C70" s="317"/>
      <c r="D70" s="317"/>
      <c r="E70" s="317"/>
      <c r="F70" s="317"/>
      <c r="G70" s="317"/>
      <c r="H70" s="317"/>
      <c r="I70" s="317"/>
      <c r="J70" s="317"/>
      <c r="K70" s="317"/>
      <c r="L70" s="317"/>
      <c r="M70" s="317"/>
      <c r="N70" s="317"/>
      <c r="O70" s="1"/>
      <c r="P70" s="1"/>
      <c r="Q70" s="1"/>
      <c r="R70" s="1"/>
      <c r="S70" s="1"/>
      <c r="T70" s="1"/>
      <c r="U70" s="1"/>
      <c r="V70" s="5"/>
    </row>
    <row r="71" spans="1:22" s="3" customFormat="1" ht="12" customHeight="1">
      <c r="A71" s="317"/>
      <c r="B71" s="317"/>
      <c r="C71" s="317"/>
      <c r="D71" s="317"/>
      <c r="E71" s="317"/>
      <c r="F71" s="317"/>
      <c r="G71" s="317"/>
      <c r="H71" s="317"/>
      <c r="I71" s="317"/>
      <c r="J71" s="317"/>
      <c r="K71" s="317"/>
      <c r="L71" s="317"/>
      <c r="M71" s="317"/>
      <c r="N71" s="317"/>
      <c r="O71" s="1"/>
      <c r="P71" s="1"/>
      <c r="Q71" s="1"/>
      <c r="R71" s="1"/>
      <c r="S71" s="1"/>
      <c r="T71" s="1"/>
      <c r="U71" s="1"/>
      <c r="V71" s="5"/>
    </row>
    <row r="72" spans="1:22" s="3" customFormat="1" ht="12" customHeight="1">
      <c r="A72" s="317"/>
      <c r="B72" s="317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1"/>
      <c r="P72" s="1"/>
      <c r="Q72" s="1"/>
      <c r="R72" s="1"/>
      <c r="S72" s="1"/>
      <c r="T72" s="1"/>
      <c r="U72" s="1"/>
      <c r="V72" s="5"/>
    </row>
    <row r="73" spans="1:22" s="3" customFormat="1" ht="12" customHeight="1">
      <c r="A73" s="317"/>
      <c r="B73" s="317"/>
      <c r="C73" s="317"/>
      <c r="D73" s="317"/>
      <c r="E73" s="317"/>
      <c r="F73" s="317"/>
      <c r="G73" s="317"/>
      <c r="H73" s="317"/>
      <c r="I73" s="317"/>
      <c r="J73" s="317"/>
      <c r="K73" s="317"/>
      <c r="L73" s="317"/>
      <c r="M73" s="317"/>
      <c r="N73" s="317"/>
      <c r="O73" s="1"/>
      <c r="P73" s="1"/>
      <c r="Q73" s="1"/>
      <c r="R73" s="1"/>
      <c r="S73" s="1"/>
      <c r="T73" s="1"/>
      <c r="U73" s="1"/>
      <c r="V73" s="5"/>
    </row>
    <row r="74" spans="1:22" s="3" customFormat="1" ht="12" customHeight="1">
      <c r="A74" s="317"/>
      <c r="B74" s="317"/>
      <c r="C74" s="317"/>
      <c r="D74" s="317"/>
      <c r="E74" s="317"/>
      <c r="F74" s="317"/>
      <c r="G74" s="317"/>
      <c r="H74" s="317"/>
      <c r="I74" s="317"/>
      <c r="J74" s="317"/>
      <c r="K74" s="317"/>
      <c r="L74" s="317"/>
      <c r="M74" s="317"/>
      <c r="N74" s="317"/>
      <c r="O74" s="1"/>
      <c r="P74" s="1"/>
      <c r="Q74" s="1"/>
      <c r="R74" s="1"/>
      <c r="S74" s="1"/>
      <c r="T74" s="1"/>
      <c r="U74" s="1"/>
      <c r="V74" s="5"/>
    </row>
    <row r="75" spans="1:22" s="3" customFormat="1" ht="12" customHeight="1">
      <c r="A75" s="317"/>
      <c r="B75" s="317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1"/>
      <c r="P75" s="1"/>
      <c r="Q75" s="1"/>
      <c r="R75" s="1"/>
      <c r="S75" s="1"/>
      <c r="T75" s="1"/>
      <c r="U75" s="1"/>
      <c r="V75" s="5"/>
    </row>
    <row r="76" spans="1:22" s="3" customFormat="1" ht="12" customHeight="1">
      <c r="A76" s="317"/>
      <c r="B76" s="317"/>
      <c r="C76" s="317"/>
      <c r="D76" s="317"/>
      <c r="E76" s="317"/>
      <c r="F76" s="317"/>
      <c r="G76" s="317"/>
      <c r="H76" s="317"/>
      <c r="I76" s="317"/>
      <c r="J76" s="317"/>
      <c r="K76" s="317"/>
      <c r="L76" s="317"/>
      <c r="M76" s="317"/>
      <c r="N76" s="317"/>
      <c r="O76" s="1"/>
      <c r="P76" s="1"/>
      <c r="Q76" s="1"/>
      <c r="R76" s="1"/>
      <c r="S76" s="1"/>
      <c r="T76" s="1"/>
      <c r="U76" s="1"/>
      <c r="V76" s="5"/>
    </row>
    <row r="77" spans="1:22" s="3" customFormat="1" ht="12" customHeight="1">
      <c r="A77" s="317"/>
      <c r="B77" s="317"/>
      <c r="C77" s="317"/>
      <c r="D77" s="317"/>
      <c r="E77" s="317"/>
      <c r="F77" s="317"/>
      <c r="G77" s="317"/>
      <c r="H77" s="317"/>
      <c r="I77" s="317"/>
      <c r="J77" s="317"/>
      <c r="K77" s="317"/>
      <c r="L77" s="317"/>
      <c r="M77" s="317"/>
      <c r="N77" s="317"/>
      <c r="O77" s="1"/>
      <c r="P77" s="1"/>
      <c r="Q77" s="1"/>
      <c r="R77" s="1"/>
      <c r="S77" s="1"/>
      <c r="T77" s="1"/>
      <c r="U77" s="1"/>
      <c r="V77" s="5"/>
    </row>
    <row r="78" spans="1:22" s="3" customFormat="1" ht="12" customHeight="1">
      <c r="A78" s="317"/>
      <c r="B78" s="317"/>
      <c r="C78" s="317"/>
      <c r="D78" s="317"/>
      <c r="E78" s="317"/>
      <c r="F78" s="317"/>
      <c r="G78" s="317"/>
      <c r="H78" s="317"/>
      <c r="I78" s="317"/>
      <c r="J78" s="317"/>
      <c r="K78" s="317"/>
      <c r="L78" s="317"/>
      <c r="M78" s="317"/>
      <c r="N78" s="317"/>
      <c r="O78" s="1"/>
      <c r="P78" s="1"/>
      <c r="Q78" s="1"/>
      <c r="R78" s="1"/>
      <c r="S78" s="1"/>
      <c r="T78" s="1"/>
      <c r="U78" s="1"/>
      <c r="V78" s="5"/>
    </row>
    <row r="79" spans="1:22" s="3" customFormat="1" ht="12" customHeight="1">
      <c r="A79" s="317"/>
      <c r="B79" s="317"/>
      <c r="C79" s="317"/>
      <c r="D79" s="317"/>
      <c r="E79" s="317"/>
      <c r="F79" s="317"/>
      <c r="G79" s="317"/>
      <c r="H79" s="317"/>
      <c r="I79" s="317"/>
      <c r="J79" s="317"/>
      <c r="K79" s="317"/>
      <c r="L79" s="317"/>
      <c r="M79" s="317"/>
      <c r="N79" s="317"/>
      <c r="O79" s="1"/>
      <c r="P79" s="1"/>
      <c r="Q79" s="1"/>
      <c r="R79" s="1"/>
      <c r="S79" s="1"/>
      <c r="T79" s="1"/>
      <c r="U79" s="1"/>
      <c r="V79" s="5"/>
    </row>
    <row r="80" spans="1:22" s="3" customFormat="1" ht="12" customHeight="1">
      <c r="A80" s="317"/>
      <c r="B80" s="317"/>
      <c r="C80" s="317"/>
      <c r="D80" s="317"/>
      <c r="E80" s="317"/>
      <c r="F80" s="317"/>
      <c r="G80" s="317"/>
      <c r="H80" s="317"/>
      <c r="I80" s="317"/>
      <c r="J80" s="317"/>
      <c r="K80" s="317"/>
      <c r="L80" s="317"/>
      <c r="M80" s="317"/>
      <c r="N80" s="317"/>
      <c r="O80" s="1"/>
      <c r="P80" s="1"/>
      <c r="Q80" s="1"/>
      <c r="R80" s="1"/>
      <c r="S80" s="1"/>
      <c r="T80" s="1"/>
      <c r="U80" s="1"/>
      <c r="V80" s="5"/>
    </row>
    <row r="81" spans="1:22" s="3" customFormat="1" ht="12" customHeight="1">
      <c r="A81" s="317"/>
      <c r="B81" s="317"/>
      <c r="C81" s="317"/>
      <c r="D81" s="317"/>
      <c r="E81" s="317"/>
      <c r="F81" s="317"/>
      <c r="G81" s="317"/>
      <c r="H81" s="317"/>
      <c r="I81" s="317"/>
      <c r="J81" s="317"/>
      <c r="K81" s="317"/>
      <c r="L81" s="317"/>
      <c r="M81" s="317"/>
      <c r="N81" s="317"/>
      <c r="O81" s="1"/>
      <c r="P81" s="1"/>
      <c r="Q81" s="1"/>
      <c r="R81" s="1"/>
      <c r="S81" s="1"/>
      <c r="T81" s="1"/>
      <c r="U81" s="1"/>
      <c r="V81" s="5"/>
    </row>
    <row r="82" spans="1:22" s="3" customFormat="1" ht="12" customHeight="1">
      <c r="A82" s="317"/>
      <c r="B82" s="317"/>
      <c r="C82" s="317"/>
      <c r="D82" s="317"/>
      <c r="E82" s="317"/>
      <c r="F82" s="317"/>
      <c r="G82" s="317"/>
      <c r="H82" s="317"/>
      <c r="I82" s="317"/>
      <c r="J82" s="317"/>
      <c r="K82" s="317"/>
      <c r="L82" s="317"/>
      <c r="M82" s="317"/>
      <c r="N82" s="317"/>
      <c r="O82" s="1"/>
      <c r="P82" s="1"/>
      <c r="Q82" s="1"/>
      <c r="R82" s="1"/>
      <c r="S82" s="1"/>
      <c r="T82" s="1"/>
      <c r="U82" s="1"/>
      <c r="V82" s="5"/>
    </row>
    <row r="83" spans="1:22" s="3" customFormat="1" ht="12" customHeight="1">
      <c r="A83" s="317"/>
      <c r="B83" s="317"/>
      <c r="C83" s="317"/>
      <c r="D83" s="317"/>
      <c r="E83" s="317"/>
      <c r="F83" s="317"/>
      <c r="G83" s="317"/>
      <c r="H83" s="317"/>
      <c r="I83" s="317"/>
      <c r="J83" s="317"/>
      <c r="K83" s="317"/>
      <c r="L83" s="317"/>
      <c r="M83" s="317"/>
      <c r="N83" s="317"/>
      <c r="O83" s="1"/>
      <c r="P83" s="1"/>
      <c r="Q83" s="1"/>
      <c r="R83" s="1"/>
      <c r="S83" s="1"/>
      <c r="T83" s="1"/>
      <c r="U83" s="1"/>
      <c r="V83" s="5"/>
    </row>
    <row r="84" spans="1:22" s="3" customFormat="1" ht="12" customHeight="1">
      <c r="A84" s="317"/>
      <c r="B84" s="317"/>
      <c r="C84" s="317"/>
      <c r="D84" s="317"/>
      <c r="E84" s="317"/>
      <c r="F84" s="317"/>
      <c r="G84" s="317"/>
      <c r="H84" s="317"/>
      <c r="I84" s="317"/>
      <c r="J84" s="317"/>
      <c r="K84" s="317"/>
      <c r="L84" s="317"/>
      <c r="M84" s="317"/>
      <c r="N84" s="317"/>
      <c r="O84" s="1"/>
      <c r="P84" s="1"/>
      <c r="Q84" s="1"/>
      <c r="R84" s="1"/>
      <c r="S84" s="1"/>
      <c r="T84" s="1"/>
      <c r="U84" s="1"/>
      <c r="V84" s="5"/>
    </row>
    <row r="85" spans="1:22" s="3" customFormat="1" ht="12" customHeight="1">
      <c r="A85" s="317"/>
      <c r="B85" s="317"/>
      <c r="C85" s="317"/>
      <c r="D85" s="317"/>
      <c r="E85" s="317"/>
      <c r="F85" s="317"/>
      <c r="G85" s="317"/>
      <c r="H85" s="317"/>
      <c r="I85" s="317"/>
      <c r="J85" s="317"/>
      <c r="K85" s="317"/>
      <c r="L85" s="317"/>
      <c r="M85" s="317"/>
      <c r="N85" s="317"/>
      <c r="O85" s="1"/>
      <c r="P85" s="1"/>
      <c r="Q85" s="1"/>
      <c r="R85" s="1"/>
      <c r="S85" s="1"/>
      <c r="T85" s="1"/>
      <c r="U85" s="1"/>
      <c r="V85" s="5"/>
    </row>
    <row r="86" spans="1:22" s="3" customFormat="1" ht="12" customHeight="1">
      <c r="A86" s="317"/>
      <c r="B86" s="317"/>
      <c r="C86" s="317"/>
      <c r="D86" s="317"/>
      <c r="E86" s="317"/>
      <c r="F86" s="317"/>
      <c r="G86" s="317"/>
      <c r="H86" s="317"/>
      <c r="I86" s="317"/>
      <c r="J86" s="317"/>
      <c r="K86" s="317"/>
      <c r="L86" s="317"/>
      <c r="M86" s="317"/>
      <c r="N86" s="317"/>
      <c r="O86" s="1"/>
      <c r="P86" s="1"/>
      <c r="Q86" s="1"/>
      <c r="R86" s="1"/>
      <c r="S86" s="1"/>
      <c r="T86" s="1"/>
      <c r="U86" s="1"/>
      <c r="V86" s="5"/>
    </row>
    <row r="87" spans="1:22" s="3" customFormat="1" ht="12" customHeight="1">
      <c r="A87" s="317"/>
      <c r="B87" s="317"/>
      <c r="C87" s="317"/>
      <c r="D87" s="317"/>
      <c r="E87" s="317"/>
      <c r="F87" s="317"/>
      <c r="G87" s="317"/>
      <c r="H87" s="317"/>
      <c r="I87" s="317"/>
      <c r="J87" s="317"/>
      <c r="K87" s="317"/>
      <c r="L87" s="317"/>
      <c r="M87" s="317"/>
      <c r="N87" s="317"/>
      <c r="O87" s="1"/>
      <c r="P87" s="1"/>
      <c r="Q87" s="1"/>
      <c r="R87" s="1"/>
      <c r="S87" s="1"/>
      <c r="T87" s="1"/>
      <c r="U87" s="1"/>
      <c r="V87" s="5"/>
    </row>
    <row r="88" spans="1:22" s="3" customFormat="1" ht="12" customHeight="1">
      <c r="A88" s="317"/>
      <c r="B88" s="317"/>
      <c r="C88" s="317"/>
      <c r="D88" s="317"/>
      <c r="E88" s="317"/>
      <c r="F88" s="317"/>
      <c r="G88" s="317"/>
      <c r="H88" s="317"/>
      <c r="I88" s="317"/>
      <c r="J88" s="317"/>
      <c r="K88" s="317"/>
      <c r="L88" s="317"/>
      <c r="M88" s="317"/>
      <c r="N88" s="317"/>
      <c r="O88" s="1"/>
      <c r="P88" s="1"/>
      <c r="Q88" s="1"/>
      <c r="R88" s="1"/>
      <c r="S88" s="1"/>
      <c r="T88" s="1"/>
      <c r="U88" s="1"/>
      <c r="V88" s="5"/>
    </row>
    <row r="89" spans="1:22" s="3" customFormat="1" ht="12" customHeight="1">
      <c r="A89" s="317"/>
      <c r="B89" s="317"/>
      <c r="C89" s="317"/>
      <c r="D89" s="317"/>
      <c r="E89" s="317"/>
      <c r="F89" s="317"/>
      <c r="G89" s="317"/>
      <c r="H89" s="317"/>
      <c r="I89" s="317"/>
      <c r="J89" s="317"/>
      <c r="K89" s="317"/>
      <c r="L89" s="317"/>
      <c r="M89" s="317"/>
      <c r="N89" s="317"/>
      <c r="O89" s="1"/>
      <c r="P89" s="1"/>
      <c r="Q89" s="1"/>
      <c r="R89" s="1"/>
      <c r="S89" s="1"/>
      <c r="T89" s="1"/>
      <c r="U89" s="1"/>
      <c r="V89" s="5"/>
    </row>
    <row r="90" spans="1:22" s="3" customFormat="1" ht="12" customHeight="1">
      <c r="A90" s="317"/>
      <c r="B90" s="317"/>
      <c r="C90" s="317"/>
      <c r="D90" s="317"/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1"/>
      <c r="P90" s="1"/>
      <c r="Q90" s="1"/>
      <c r="R90" s="1"/>
      <c r="S90" s="1"/>
      <c r="T90" s="1"/>
      <c r="U90" s="1"/>
      <c r="V90" s="5"/>
    </row>
    <row r="91" spans="1:22" s="3" customFormat="1" ht="12" customHeight="1">
      <c r="A91" s="317"/>
      <c r="B91" s="317"/>
      <c r="C91" s="317"/>
      <c r="D91" s="317"/>
      <c r="E91" s="317"/>
      <c r="F91" s="317"/>
      <c r="G91" s="317"/>
      <c r="H91" s="317"/>
      <c r="I91" s="317"/>
      <c r="J91" s="317"/>
      <c r="K91" s="317"/>
      <c r="L91" s="317"/>
      <c r="M91" s="317"/>
      <c r="N91" s="317"/>
      <c r="O91" s="1"/>
      <c r="P91" s="1"/>
      <c r="Q91" s="1"/>
      <c r="R91" s="1"/>
      <c r="S91" s="1"/>
      <c r="T91" s="1"/>
      <c r="U91" s="1"/>
      <c r="V91" s="5"/>
    </row>
    <row r="92" spans="1:22" s="3" customFormat="1" ht="12" customHeight="1">
      <c r="A92" s="317"/>
      <c r="B92" s="317"/>
      <c r="C92" s="317"/>
      <c r="D92" s="317"/>
      <c r="E92" s="317"/>
      <c r="F92" s="317"/>
      <c r="G92" s="317"/>
      <c r="H92" s="317"/>
      <c r="I92" s="317"/>
      <c r="J92" s="317"/>
      <c r="K92" s="317"/>
      <c r="L92" s="317"/>
      <c r="M92" s="317"/>
      <c r="N92" s="317"/>
      <c r="O92" s="1"/>
      <c r="P92" s="1"/>
      <c r="Q92" s="1"/>
      <c r="R92" s="1"/>
      <c r="S92" s="1"/>
      <c r="T92" s="1"/>
      <c r="U92" s="1"/>
      <c r="V92" s="5"/>
    </row>
    <row r="93" spans="1:22" s="3" customFormat="1" ht="12" customHeight="1">
      <c r="A93" s="317"/>
      <c r="B93" s="317"/>
      <c r="C93" s="317"/>
      <c r="D93" s="317"/>
      <c r="E93" s="317"/>
      <c r="F93" s="317"/>
      <c r="G93" s="317"/>
      <c r="H93" s="317"/>
      <c r="I93" s="317"/>
      <c r="J93" s="317"/>
      <c r="K93" s="317"/>
      <c r="L93" s="317"/>
      <c r="M93" s="317"/>
      <c r="N93" s="317"/>
      <c r="O93" s="1"/>
      <c r="P93" s="1"/>
      <c r="Q93" s="1"/>
      <c r="R93" s="1"/>
      <c r="S93" s="1"/>
      <c r="T93" s="1"/>
      <c r="U93" s="1"/>
      <c r="V93" s="5"/>
    </row>
    <row r="94" spans="1:22" s="3" customFormat="1" ht="12" customHeight="1">
      <c r="A94" s="317"/>
      <c r="B94" s="317"/>
      <c r="C94" s="317"/>
      <c r="D94" s="317"/>
      <c r="E94" s="317"/>
      <c r="F94" s="317"/>
      <c r="G94" s="317"/>
      <c r="H94" s="317"/>
      <c r="I94" s="317"/>
      <c r="J94" s="317"/>
      <c r="K94" s="317"/>
      <c r="L94" s="317"/>
      <c r="M94" s="317"/>
      <c r="N94" s="317"/>
      <c r="O94" s="1"/>
      <c r="P94" s="1"/>
      <c r="Q94" s="1"/>
      <c r="R94" s="1"/>
      <c r="S94" s="1"/>
      <c r="T94" s="1"/>
      <c r="U94" s="1"/>
      <c r="V94" s="5"/>
    </row>
    <row r="95" spans="1:22" s="3" customFormat="1" ht="12" customHeight="1">
      <c r="A95" s="317"/>
      <c r="B95" s="317"/>
      <c r="C95" s="317"/>
      <c r="D95" s="317"/>
      <c r="E95" s="317"/>
      <c r="F95" s="317"/>
      <c r="G95" s="317"/>
      <c r="H95" s="317"/>
      <c r="I95" s="317"/>
      <c r="J95" s="317"/>
      <c r="K95" s="317"/>
      <c r="L95" s="317"/>
      <c r="M95" s="317"/>
      <c r="N95" s="317"/>
      <c r="O95" s="1"/>
      <c r="P95" s="1"/>
      <c r="Q95" s="1"/>
      <c r="R95" s="1"/>
      <c r="S95" s="1"/>
      <c r="T95" s="1"/>
      <c r="U95" s="1"/>
      <c r="V95" s="5"/>
    </row>
    <row r="96" spans="1:22" s="3" customFormat="1" ht="12" customHeight="1">
      <c r="A96" s="317"/>
      <c r="B96" s="317"/>
      <c r="C96" s="317"/>
      <c r="D96" s="317"/>
      <c r="E96" s="317"/>
      <c r="F96" s="317"/>
      <c r="G96" s="317"/>
      <c r="H96" s="317"/>
      <c r="I96" s="317"/>
      <c r="J96" s="317"/>
      <c r="K96" s="317"/>
      <c r="L96" s="317"/>
      <c r="M96" s="317"/>
      <c r="N96" s="317"/>
      <c r="O96" s="1"/>
      <c r="P96" s="1"/>
      <c r="Q96" s="1"/>
      <c r="R96" s="1"/>
      <c r="S96" s="1"/>
      <c r="T96" s="1"/>
      <c r="U96" s="1"/>
      <c r="V96" s="5"/>
    </row>
    <row r="97" spans="1:22" s="3" customFormat="1" ht="12" customHeight="1">
      <c r="A97" s="317"/>
      <c r="B97" s="317"/>
      <c r="C97" s="317"/>
      <c r="D97" s="317"/>
      <c r="E97" s="317"/>
      <c r="F97" s="317"/>
      <c r="G97" s="317"/>
      <c r="H97" s="317"/>
      <c r="I97" s="317"/>
      <c r="J97" s="317"/>
      <c r="K97" s="317"/>
      <c r="L97" s="317"/>
      <c r="M97" s="317"/>
      <c r="N97" s="317"/>
      <c r="O97" s="1"/>
      <c r="P97" s="1"/>
      <c r="Q97" s="1"/>
      <c r="R97" s="1"/>
      <c r="S97" s="1"/>
      <c r="T97" s="1"/>
      <c r="U97" s="1"/>
      <c r="V97" s="5"/>
    </row>
    <row r="98" spans="1:22" s="3" customFormat="1" ht="12" customHeight="1">
      <c r="A98" s="317"/>
      <c r="B98" s="317"/>
      <c r="C98" s="317"/>
      <c r="D98" s="317"/>
      <c r="E98" s="317"/>
      <c r="F98" s="317"/>
      <c r="G98" s="317"/>
      <c r="H98" s="317"/>
      <c r="I98" s="317"/>
      <c r="J98" s="317"/>
      <c r="K98" s="317"/>
      <c r="L98" s="317"/>
      <c r="M98" s="317"/>
      <c r="N98" s="317"/>
      <c r="O98" s="1"/>
      <c r="P98" s="1"/>
      <c r="Q98" s="1"/>
      <c r="R98" s="1"/>
      <c r="S98" s="1"/>
      <c r="T98" s="1"/>
      <c r="U98" s="1"/>
      <c r="V98" s="5"/>
    </row>
    <row r="99" spans="1:22" s="3" customFormat="1" ht="12" customHeight="1">
      <c r="A99" s="317"/>
      <c r="B99" s="317"/>
      <c r="C99" s="317"/>
      <c r="D99" s="317"/>
      <c r="E99" s="317"/>
      <c r="F99" s="317"/>
      <c r="G99" s="317"/>
      <c r="H99" s="317"/>
      <c r="I99" s="317"/>
      <c r="J99" s="317"/>
      <c r="K99" s="317"/>
      <c r="L99" s="317"/>
      <c r="M99" s="317"/>
      <c r="N99" s="317"/>
      <c r="O99" s="1"/>
      <c r="P99" s="1"/>
      <c r="Q99" s="1"/>
      <c r="R99" s="1"/>
      <c r="S99" s="1"/>
      <c r="T99" s="1"/>
      <c r="U99" s="1"/>
      <c r="V99" s="5"/>
    </row>
    <row r="100" spans="1:22" s="3" customFormat="1" ht="12" customHeight="1">
      <c r="A100" s="317"/>
      <c r="B100" s="317"/>
      <c r="C100" s="317"/>
      <c r="D100" s="317"/>
      <c r="E100" s="317"/>
      <c r="F100" s="317"/>
      <c r="G100" s="317"/>
      <c r="H100" s="317"/>
      <c r="I100" s="317"/>
      <c r="J100" s="317"/>
      <c r="K100" s="317"/>
      <c r="L100" s="317"/>
      <c r="M100" s="317"/>
      <c r="N100" s="317"/>
      <c r="O100" s="1"/>
      <c r="P100" s="1"/>
      <c r="Q100" s="1"/>
      <c r="R100" s="1"/>
      <c r="S100" s="1"/>
      <c r="T100" s="1"/>
      <c r="U100" s="1"/>
      <c r="V100" s="5"/>
    </row>
    <row r="101" spans="1:22" s="3" customFormat="1" ht="12" customHeight="1">
      <c r="A101" s="317"/>
      <c r="B101" s="317"/>
      <c r="C101" s="317"/>
      <c r="D101" s="317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1"/>
      <c r="P101" s="1"/>
      <c r="Q101" s="1"/>
      <c r="R101" s="1"/>
      <c r="S101" s="1"/>
      <c r="T101" s="1"/>
      <c r="U101" s="1"/>
      <c r="V101" s="5"/>
    </row>
    <row r="102" spans="1:22" s="3" customFormat="1" ht="12" customHeight="1">
      <c r="A102" s="317"/>
      <c r="B102" s="317"/>
      <c r="C102" s="317"/>
      <c r="D102" s="317"/>
      <c r="E102" s="317"/>
      <c r="F102" s="317"/>
      <c r="G102" s="317"/>
      <c r="H102" s="317"/>
      <c r="I102" s="317"/>
      <c r="J102" s="317"/>
      <c r="K102" s="317"/>
      <c r="L102" s="317"/>
      <c r="M102" s="317"/>
      <c r="N102" s="317"/>
      <c r="O102" s="1"/>
      <c r="P102" s="1"/>
      <c r="Q102" s="1"/>
      <c r="R102" s="1"/>
      <c r="S102" s="1"/>
      <c r="T102" s="1"/>
      <c r="U102" s="1"/>
      <c r="V102" s="5"/>
    </row>
    <row r="103" spans="1:22" s="3" customFormat="1" ht="12" customHeight="1">
      <c r="A103" s="317"/>
      <c r="B103" s="317"/>
      <c r="C103" s="317"/>
      <c r="D103" s="317"/>
      <c r="E103" s="317"/>
      <c r="F103" s="317"/>
      <c r="G103" s="317"/>
      <c r="H103" s="317"/>
      <c r="I103" s="317"/>
      <c r="J103" s="317"/>
      <c r="K103" s="317"/>
      <c r="L103" s="317"/>
      <c r="M103" s="317"/>
      <c r="N103" s="317"/>
      <c r="O103" s="1"/>
      <c r="P103" s="1"/>
      <c r="Q103" s="1"/>
      <c r="R103" s="1"/>
      <c r="S103" s="1"/>
      <c r="T103" s="1"/>
      <c r="U103" s="1"/>
      <c r="V103" s="5"/>
    </row>
    <row r="104" spans="1:22" s="3" customFormat="1" ht="12" customHeight="1">
      <c r="A104" s="317"/>
      <c r="B104" s="317"/>
      <c r="C104" s="317"/>
      <c r="D104" s="317"/>
      <c r="E104" s="317"/>
      <c r="F104" s="317"/>
      <c r="G104" s="317"/>
      <c r="H104" s="317"/>
      <c r="I104" s="317"/>
      <c r="J104" s="317"/>
      <c r="K104" s="317"/>
      <c r="L104" s="317"/>
      <c r="M104" s="317"/>
      <c r="N104" s="317"/>
      <c r="O104" s="1"/>
      <c r="P104" s="1"/>
      <c r="Q104" s="1"/>
      <c r="R104" s="1"/>
      <c r="S104" s="1"/>
      <c r="T104" s="1"/>
      <c r="U104" s="1"/>
      <c r="V104" s="5"/>
    </row>
    <row r="105" spans="1:22" s="3" customFormat="1" ht="12" customHeight="1">
      <c r="A105" s="317"/>
      <c r="B105" s="317"/>
      <c r="C105" s="317"/>
      <c r="D105" s="317"/>
      <c r="E105" s="317"/>
      <c r="F105" s="317"/>
      <c r="G105" s="317"/>
      <c r="H105" s="317"/>
      <c r="I105" s="317"/>
      <c r="J105" s="317"/>
      <c r="K105" s="317"/>
      <c r="L105" s="317"/>
      <c r="M105" s="317"/>
      <c r="N105" s="317"/>
      <c r="O105" s="1"/>
      <c r="P105" s="1"/>
      <c r="Q105" s="1"/>
      <c r="R105" s="1"/>
      <c r="S105" s="1"/>
      <c r="T105" s="1"/>
      <c r="U105" s="1"/>
      <c r="V105" s="5"/>
    </row>
    <row r="106" spans="1:46" s="3" customFormat="1" ht="15" customHeight="1">
      <c r="A106" s="317"/>
      <c r="B106" s="317"/>
      <c r="C106" s="317"/>
      <c r="D106" s="317"/>
      <c r="E106" s="317"/>
      <c r="F106" s="317"/>
      <c r="G106" s="317"/>
      <c r="H106" s="317"/>
      <c r="I106" s="317"/>
      <c r="J106" s="317"/>
      <c r="K106" s="317"/>
      <c r="L106" s="317"/>
      <c r="M106" s="317"/>
      <c r="N106" s="317"/>
      <c r="O106" s="1"/>
      <c r="P106" s="1"/>
      <c r="Q106" s="1"/>
      <c r="R106" s="1"/>
      <c r="S106" s="1"/>
      <c r="T106" s="1"/>
      <c r="U106" s="1"/>
      <c r="V106" s="5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</row>
    <row r="107" spans="1:28" s="3" customFormat="1" ht="12" customHeight="1">
      <c r="A107" s="317"/>
      <c r="B107" s="317"/>
      <c r="C107" s="317"/>
      <c r="D107" s="317"/>
      <c r="E107" s="317"/>
      <c r="F107" s="317"/>
      <c r="G107" s="317"/>
      <c r="H107" s="317"/>
      <c r="I107" s="317"/>
      <c r="J107" s="317"/>
      <c r="K107" s="317"/>
      <c r="L107" s="317"/>
      <c r="M107" s="317"/>
      <c r="N107" s="317"/>
      <c r="O107" s="508"/>
      <c r="P107" s="508"/>
      <c r="Q107" s="508"/>
      <c r="R107" s="508"/>
      <c r="S107" s="1"/>
      <c r="T107" s="1"/>
      <c r="U107" s="1"/>
      <c r="V107" s="1"/>
      <c r="W107" s="2"/>
      <c r="X107" s="2"/>
      <c r="Y107" s="2"/>
      <c r="Z107" s="2"/>
      <c r="AA107" s="2"/>
      <c r="AB107" s="2"/>
    </row>
    <row r="108" spans="1:22" s="3" customFormat="1" ht="12" customHeight="1">
      <c r="A108" s="317"/>
      <c r="B108" s="317"/>
      <c r="C108" s="317"/>
      <c r="D108" s="317"/>
      <c r="E108" s="317"/>
      <c r="F108" s="317"/>
      <c r="G108" s="317"/>
      <c r="H108" s="317"/>
      <c r="I108" s="317"/>
      <c r="J108" s="317"/>
      <c r="K108" s="317"/>
      <c r="L108" s="317"/>
      <c r="M108" s="317"/>
      <c r="N108" s="317"/>
      <c r="O108" s="1"/>
      <c r="P108" s="1"/>
      <c r="Q108" s="1"/>
      <c r="R108" s="1"/>
      <c r="S108" s="1"/>
      <c r="T108" s="1"/>
      <c r="U108" s="1"/>
      <c r="V108" s="5"/>
    </row>
    <row r="109" spans="1:22" s="3" customFormat="1" ht="12" customHeight="1">
      <c r="A109" s="317"/>
      <c r="B109" s="317"/>
      <c r="C109" s="317"/>
      <c r="D109" s="317"/>
      <c r="E109" s="317"/>
      <c r="F109" s="317"/>
      <c r="G109" s="317"/>
      <c r="H109" s="317"/>
      <c r="I109" s="317"/>
      <c r="J109" s="317"/>
      <c r="K109" s="317"/>
      <c r="L109" s="317"/>
      <c r="M109" s="317"/>
      <c r="N109" s="317"/>
      <c r="O109" s="1"/>
      <c r="P109" s="1"/>
      <c r="Q109" s="1"/>
      <c r="R109" s="1"/>
      <c r="S109" s="1"/>
      <c r="T109" s="1"/>
      <c r="U109" s="1"/>
      <c r="V109" s="5"/>
    </row>
    <row r="110" spans="1:22" s="3" customFormat="1" ht="12" customHeight="1">
      <c r="A110" s="317"/>
      <c r="B110" s="317"/>
      <c r="C110" s="317"/>
      <c r="D110" s="317"/>
      <c r="E110" s="317"/>
      <c r="F110" s="317"/>
      <c r="G110" s="317"/>
      <c r="H110" s="317"/>
      <c r="I110" s="317"/>
      <c r="J110" s="317"/>
      <c r="K110" s="317"/>
      <c r="L110" s="317"/>
      <c r="M110" s="317"/>
      <c r="N110" s="317"/>
      <c r="O110" s="1"/>
      <c r="P110" s="1"/>
      <c r="Q110" s="1"/>
      <c r="R110" s="1"/>
      <c r="S110" s="1"/>
      <c r="T110" s="1"/>
      <c r="U110" s="1"/>
      <c r="V110" s="5"/>
    </row>
    <row r="111" spans="1:22" s="3" customFormat="1" ht="12" customHeight="1">
      <c r="A111" s="317"/>
      <c r="B111" s="317"/>
      <c r="C111" s="317"/>
      <c r="D111" s="317"/>
      <c r="E111" s="317"/>
      <c r="F111" s="317"/>
      <c r="G111" s="317"/>
      <c r="H111" s="317"/>
      <c r="I111" s="317"/>
      <c r="J111" s="317"/>
      <c r="K111" s="317"/>
      <c r="L111" s="317"/>
      <c r="M111" s="317"/>
      <c r="N111" s="317"/>
      <c r="O111" s="1"/>
      <c r="P111" s="1"/>
      <c r="Q111" s="1"/>
      <c r="R111" s="1"/>
      <c r="S111" s="1"/>
      <c r="T111" s="1"/>
      <c r="U111" s="1"/>
      <c r="V111" s="5"/>
    </row>
    <row r="112" spans="1:22" s="3" customFormat="1" ht="12" customHeight="1">
      <c r="A112" s="317"/>
      <c r="B112" s="317"/>
      <c r="C112" s="317"/>
      <c r="D112" s="317"/>
      <c r="E112" s="317"/>
      <c r="F112" s="317"/>
      <c r="G112" s="317"/>
      <c r="H112" s="317"/>
      <c r="I112" s="317"/>
      <c r="J112" s="317"/>
      <c r="K112" s="317"/>
      <c r="L112" s="317"/>
      <c r="M112" s="317"/>
      <c r="N112" s="317"/>
      <c r="O112" s="1"/>
      <c r="P112" s="1"/>
      <c r="Q112" s="1"/>
      <c r="R112" s="1"/>
      <c r="S112" s="1"/>
      <c r="T112" s="1"/>
      <c r="U112" s="1"/>
      <c r="V112" s="5"/>
    </row>
    <row r="113" spans="1:22" s="3" customFormat="1" ht="12" customHeight="1">
      <c r="A113" s="317"/>
      <c r="B113" s="317"/>
      <c r="C113" s="317"/>
      <c r="D113" s="317"/>
      <c r="E113" s="317"/>
      <c r="F113" s="317"/>
      <c r="G113" s="317"/>
      <c r="H113" s="317"/>
      <c r="I113" s="317"/>
      <c r="J113" s="317"/>
      <c r="K113" s="317"/>
      <c r="L113" s="317"/>
      <c r="M113" s="317"/>
      <c r="N113" s="317"/>
      <c r="O113" s="1"/>
      <c r="P113" s="1"/>
      <c r="Q113" s="1"/>
      <c r="R113" s="1"/>
      <c r="S113" s="1"/>
      <c r="T113" s="1"/>
      <c r="U113" s="1"/>
      <c r="V113" s="5"/>
    </row>
    <row r="114" spans="1:22" s="3" customFormat="1" ht="12" customHeight="1">
      <c r="A114" s="317"/>
      <c r="B114" s="317"/>
      <c r="C114" s="317"/>
      <c r="D114" s="317"/>
      <c r="E114" s="317"/>
      <c r="F114" s="317"/>
      <c r="G114" s="317"/>
      <c r="H114" s="317"/>
      <c r="I114" s="317"/>
      <c r="J114" s="317"/>
      <c r="K114" s="317"/>
      <c r="L114" s="317"/>
      <c r="M114" s="317"/>
      <c r="N114" s="317"/>
      <c r="O114" s="1"/>
      <c r="P114" s="1"/>
      <c r="Q114" s="1"/>
      <c r="R114" s="1"/>
      <c r="S114" s="1"/>
      <c r="T114" s="1"/>
      <c r="U114" s="1"/>
      <c r="V114" s="5"/>
    </row>
    <row r="115" spans="1:22" s="3" customFormat="1" ht="12" customHeight="1">
      <c r="A115" s="317"/>
      <c r="B115" s="317"/>
      <c r="C115" s="317"/>
      <c r="D115" s="317"/>
      <c r="E115" s="317"/>
      <c r="F115" s="317"/>
      <c r="G115" s="317"/>
      <c r="H115" s="317"/>
      <c r="I115" s="317"/>
      <c r="J115" s="317"/>
      <c r="K115" s="317"/>
      <c r="L115" s="317"/>
      <c r="M115" s="317"/>
      <c r="N115" s="317"/>
      <c r="O115" s="1"/>
      <c r="P115" s="1"/>
      <c r="Q115" s="1"/>
      <c r="R115" s="1"/>
      <c r="S115" s="1"/>
      <c r="T115" s="1"/>
      <c r="U115" s="1"/>
      <c r="V115" s="5"/>
    </row>
    <row r="116" spans="1:22" s="3" customFormat="1" ht="12" customHeight="1">
      <c r="A116" s="317"/>
      <c r="B116" s="317"/>
      <c r="C116" s="317"/>
      <c r="D116" s="317"/>
      <c r="E116" s="317"/>
      <c r="F116" s="317"/>
      <c r="G116" s="317"/>
      <c r="H116" s="317"/>
      <c r="I116" s="317"/>
      <c r="J116" s="317"/>
      <c r="K116" s="317"/>
      <c r="L116" s="317"/>
      <c r="M116" s="317"/>
      <c r="N116" s="317"/>
      <c r="O116" s="1"/>
      <c r="P116" s="1"/>
      <c r="Q116" s="1"/>
      <c r="R116" s="1"/>
      <c r="S116" s="1"/>
      <c r="T116" s="1"/>
      <c r="U116" s="1"/>
      <c r="V116" s="5"/>
    </row>
    <row r="117" spans="1:22" s="3" customFormat="1" ht="12" customHeight="1">
      <c r="A117" s="317"/>
      <c r="B117" s="317"/>
      <c r="C117" s="317"/>
      <c r="D117" s="317"/>
      <c r="E117" s="317"/>
      <c r="F117" s="317"/>
      <c r="G117" s="317"/>
      <c r="H117" s="317"/>
      <c r="I117" s="317"/>
      <c r="J117" s="317"/>
      <c r="K117" s="317"/>
      <c r="L117" s="317"/>
      <c r="M117" s="317"/>
      <c r="N117" s="317"/>
      <c r="O117" s="1"/>
      <c r="P117" s="1"/>
      <c r="Q117" s="1"/>
      <c r="R117" s="1"/>
      <c r="S117" s="1"/>
      <c r="T117" s="1"/>
      <c r="U117" s="1"/>
      <c r="V117" s="5"/>
    </row>
    <row r="118" spans="1:22" s="3" customFormat="1" ht="12" customHeight="1">
      <c r="A118" s="317"/>
      <c r="B118" s="317"/>
      <c r="C118" s="317"/>
      <c r="D118" s="317"/>
      <c r="E118" s="317"/>
      <c r="F118" s="317"/>
      <c r="G118" s="317"/>
      <c r="H118" s="317"/>
      <c r="I118" s="317"/>
      <c r="J118" s="317"/>
      <c r="K118" s="317"/>
      <c r="L118" s="317"/>
      <c r="M118" s="317"/>
      <c r="N118" s="317"/>
      <c r="O118" s="1"/>
      <c r="P118" s="1"/>
      <c r="Q118" s="1"/>
      <c r="R118" s="1"/>
      <c r="S118" s="1"/>
      <c r="T118" s="1"/>
      <c r="U118" s="1"/>
      <c r="V118" s="5"/>
    </row>
    <row r="119" spans="1:22" s="3" customFormat="1" ht="12" customHeight="1">
      <c r="A119" s="317"/>
      <c r="B119" s="317"/>
      <c r="C119" s="317"/>
      <c r="D119" s="317"/>
      <c r="E119" s="317"/>
      <c r="F119" s="317"/>
      <c r="G119" s="317"/>
      <c r="H119" s="317"/>
      <c r="I119" s="317"/>
      <c r="J119" s="317"/>
      <c r="K119" s="317"/>
      <c r="L119" s="317"/>
      <c r="M119" s="317"/>
      <c r="N119" s="317"/>
      <c r="O119" s="1"/>
      <c r="P119" s="1"/>
      <c r="Q119" s="1"/>
      <c r="R119" s="1"/>
      <c r="S119" s="1"/>
      <c r="T119" s="1"/>
      <c r="U119" s="1"/>
      <c r="V119" s="5"/>
    </row>
    <row r="120" spans="1:22" s="3" customFormat="1" ht="12" customHeight="1">
      <c r="A120" s="317"/>
      <c r="B120" s="317"/>
      <c r="C120" s="317"/>
      <c r="D120" s="317"/>
      <c r="E120" s="317"/>
      <c r="F120" s="317"/>
      <c r="G120" s="317"/>
      <c r="H120" s="317"/>
      <c r="I120" s="317"/>
      <c r="J120" s="317"/>
      <c r="K120" s="317"/>
      <c r="L120" s="317"/>
      <c r="M120" s="317"/>
      <c r="N120" s="317"/>
      <c r="O120" s="1"/>
      <c r="P120" s="1"/>
      <c r="Q120" s="1"/>
      <c r="R120" s="1"/>
      <c r="S120" s="1"/>
      <c r="T120" s="1"/>
      <c r="U120" s="1"/>
      <c r="V120" s="5"/>
    </row>
    <row r="121" spans="1:22" s="3" customFormat="1" ht="12" customHeight="1">
      <c r="A121" s="317"/>
      <c r="B121" s="317"/>
      <c r="C121" s="317"/>
      <c r="D121" s="317"/>
      <c r="E121" s="317"/>
      <c r="F121" s="317"/>
      <c r="G121" s="317"/>
      <c r="H121" s="317"/>
      <c r="I121" s="317"/>
      <c r="J121" s="317"/>
      <c r="K121" s="317"/>
      <c r="L121" s="317"/>
      <c r="M121" s="317"/>
      <c r="N121" s="317"/>
      <c r="O121" s="1"/>
      <c r="P121" s="1"/>
      <c r="Q121" s="1"/>
      <c r="R121" s="1"/>
      <c r="S121" s="1"/>
      <c r="T121" s="1"/>
      <c r="U121" s="1"/>
      <c r="V121" s="5"/>
    </row>
    <row r="122" spans="1:22" s="3" customFormat="1" ht="12" customHeight="1">
      <c r="A122" s="317"/>
      <c r="B122" s="317"/>
      <c r="C122" s="317"/>
      <c r="D122" s="317"/>
      <c r="E122" s="317"/>
      <c r="F122" s="317"/>
      <c r="G122" s="317"/>
      <c r="H122" s="317"/>
      <c r="I122" s="317"/>
      <c r="J122" s="317"/>
      <c r="K122" s="317"/>
      <c r="L122" s="317"/>
      <c r="M122" s="317"/>
      <c r="N122" s="317"/>
      <c r="O122" s="1"/>
      <c r="P122" s="1"/>
      <c r="Q122" s="1"/>
      <c r="R122" s="1"/>
      <c r="S122" s="1"/>
      <c r="T122" s="1"/>
      <c r="U122" s="1"/>
      <c r="V122" s="5"/>
    </row>
    <row r="123" spans="1:22" s="3" customFormat="1" ht="12" customHeight="1">
      <c r="A123" s="317"/>
      <c r="B123" s="317"/>
      <c r="C123" s="317"/>
      <c r="D123" s="317"/>
      <c r="E123" s="317"/>
      <c r="F123" s="317"/>
      <c r="G123" s="317"/>
      <c r="H123" s="317"/>
      <c r="I123" s="317"/>
      <c r="J123" s="317"/>
      <c r="K123" s="317"/>
      <c r="L123" s="317"/>
      <c r="M123" s="317"/>
      <c r="N123" s="317"/>
      <c r="O123" s="1"/>
      <c r="P123" s="1"/>
      <c r="Q123" s="1"/>
      <c r="R123" s="1"/>
      <c r="S123" s="1"/>
      <c r="T123" s="1"/>
      <c r="U123" s="1"/>
      <c r="V123" s="5"/>
    </row>
    <row r="124" spans="1:22" s="3" customFormat="1" ht="12" customHeight="1">
      <c r="A124" s="317"/>
      <c r="B124" s="317"/>
      <c r="C124" s="317"/>
      <c r="D124" s="317"/>
      <c r="E124" s="317"/>
      <c r="F124" s="317"/>
      <c r="G124" s="317"/>
      <c r="H124" s="317"/>
      <c r="I124" s="317"/>
      <c r="J124" s="317"/>
      <c r="K124" s="317"/>
      <c r="L124" s="317"/>
      <c r="M124" s="317"/>
      <c r="N124" s="317"/>
      <c r="O124" s="1"/>
      <c r="P124" s="1"/>
      <c r="Q124" s="1"/>
      <c r="R124" s="1"/>
      <c r="S124" s="1"/>
      <c r="T124" s="1"/>
      <c r="U124" s="1"/>
      <c r="V124" s="5"/>
    </row>
    <row r="125" spans="1:22" s="3" customFormat="1" ht="12" customHeight="1">
      <c r="A125" s="317"/>
      <c r="B125" s="317"/>
      <c r="C125" s="317"/>
      <c r="D125" s="317"/>
      <c r="E125" s="317"/>
      <c r="F125" s="317"/>
      <c r="G125" s="317"/>
      <c r="H125" s="317"/>
      <c r="I125" s="317"/>
      <c r="J125" s="317"/>
      <c r="K125" s="317"/>
      <c r="L125" s="317"/>
      <c r="M125" s="317"/>
      <c r="N125" s="317"/>
      <c r="O125" s="1"/>
      <c r="P125" s="1"/>
      <c r="Q125" s="1"/>
      <c r="R125" s="1"/>
      <c r="S125" s="1"/>
      <c r="T125" s="1"/>
      <c r="U125" s="1"/>
      <c r="V125" s="5"/>
    </row>
    <row r="126" spans="1:22" s="3" customFormat="1" ht="12" customHeight="1">
      <c r="A126" s="317"/>
      <c r="B126" s="317"/>
      <c r="C126" s="317"/>
      <c r="D126" s="317"/>
      <c r="E126" s="317"/>
      <c r="F126" s="317"/>
      <c r="G126" s="317"/>
      <c r="H126" s="317"/>
      <c r="I126" s="317"/>
      <c r="J126" s="317"/>
      <c r="K126" s="317"/>
      <c r="L126" s="317"/>
      <c r="M126" s="317"/>
      <c r="N126" s="317"/>
      <c r="O126" s="1"/>
      <c r="P126" s="1"/>
      <c r="Q126" s="1"/>
      <c r="R126" s="1"/>
      <c r="S126" s="1"/>
      <c r="T126" s="1"/>
      <c r="U126" s="1"/>
      <c r="V126" s="5"/>
    </row>
    <row r="127" spans="1:22" s="3" customFormat="1" ht="12" customHeight="1">
      <c r="A127" s="317"/>
      <c r="B127" s="317"/>
      <c r="C127" s="317"/>
      <c r="D127" s="317"/>
      <c r="E127" s="317"/>
      <c r="F127" s="317"/>
      <c r="G127" s="317"/>
      <c r="H127" s="317"/>
      <c r="I127" s="317"/>
      <c r="J127" s="317"/>
      <c r="K127" s="317"/>
      <c r="L127" s="317"/>
      <c r="M127" s="317"/>
      <c r="N127" s="317"/>
      <c r="O127" s="1"/>
      <c r="P127" s="1"/>
      <c r="Q127" s="1"/>
      <c r="R127" s="1"/>
      <c r="S127" s="1"/>
      <c r="T127" s="1"/>
      <c r="U127" s="1"/>
      <c r="V127" s="5"/>
    </row>
    <row r="128" spans="1:22" s="3" customFormat="1" ht="12" customHeight="1">
      <c r="A128" s="317"/>
      <c r="B128" s="317"/>
      <c r="C128" s="317"/>
      <c r="D128" s="317"/>
      <c r="E128" s="317"/>
      <c r="F128" s="317"/>
      <c r="G128" s="317"/>
      <c r="H128" s="317"/>
      <c r="I128" s="317"/>
      <c r="J128" s="317"/>
      <c r="K128" s="317"/>
      <c r="L128" s="317"/>
      <c r="M128" s="317"/>
      <c r="N128" s="317"/>
      <c r="O128" s="1"/>
      <c r="P128" s="1"/>
      <c r="Q128" s="1"/>
      <c r="R128" s="1"/>
      <c r="S128" s="1"/>
      <c r="T128" s="1"/>
      <c r="U128" s="1"/>
      <c r="V128" s="5"/>
    </row>
    <row r="129" spans="1:22" s="3" customFormat="1" ht="12" customHeight="1">
      <c r="A129" s="317"/>
      <c r="B129" s="317"/>
      <c r="C129" s="317"/>
      <c r="D129" s="317"/>
      <c r="E129" s="317"/>
      <c r="F129" s="317"/>
      <c r="G129" s="317"/>
      <c r="H129" s="317"/>
      <c r="I129" s="317"/>
      <c r="J129" s="317"/>
      <c r="K129" s="317"/>
      <c r="L129" s="317"/>
      <c r="M129" s="317"/>
      <c r="N129" s="317"/>
      <c r="O129" s="1"/>
      <c r="P129" s="1"/>
      <c r="Q129" s="1"/>
      <c r="R129" s="1"/>
      <c r="S129" s="1"/>
      <c r="T129" s="1"/>
      <c r="U129" s="1"/>
      <c r="V129" s="5"/>
    </row>
    <row r="130" spans="1:22" s="3" customFormat="1" ht="12" customHeight="1">
      <c r="A130" s="317"/>
      <c r="B130" s="317"/>
      <c r="C130" s="317"/>
      <c r="D130" s="317"/>
      <c r="E130" s="317"/>
      <c r="F130" s="317"/>
      <c r="G130" s="317"/>
      <c r="H130" s="317"/>
      <c r="I130" s="317"/>
      <c r="J130" s="317"/>
      <c r="K130" s="317"/>
      <c r="L130" s="317"/>
      <c r="M130" s="317"/>
      <c r="N130" s="317"/>
      <c r="O130" s="1"/>
      <c r="P130" s="1"/>
      <c r="Q130" s="1"/>
      <c r="R130" s="1"/>
      <c r="S130" s="1"/>
      <c r="T130" s="1"/>
      <c r="U130" s="1"/>
      <c r="V130" s="5"/>
    </row>
    <row r="131" spans="1:22" s="3" customFormat="1" ht="12" customHeight="1">
      <c r="A131" s="317"/>
      <c r="B131" s="317"/>
      <c r="C131" s="317"/>
      <c r="D131" s="317"/>
      <c r="E131" s="317"/>
      <c r="F131" s="317"/>
      <c r="G131" s="317"/>
      <c r="H131" s="317"/>
      <c r="I131" s="317"/>
      <c r="J131" s="317"/>
      <c r="K131" s="317"/>
      <c r="L131" s="317"/>
      <c r="M131" s="317"/>
      <c r="N131" s="317"/>
      <c r="O131" s="1"/>
      <c r="P131" s="1"/>
      <c r="Q131" s="1"/>
      <c r="R131" s="1"/>
      <c r="S131" s="1"/>
      <c r="T131" s="1"/>
      <c r="U131" s="1"/>
      <c r="V131" s="5"/>
    </row>
    <row r="132" spans="1:22" s="3" customFormat="1" ht="12" customHeight="1">
      <c r="A132" s="317"/>
      <c r="B132" s="317"/>
      <c r="C132" s="317"/>
      <c r="D132" s="317"/>
      <c r="E132" s="317"/>
      <c r="F132" s="317"/>
      <c r="G132" s="317"/>
      <c r="H132" s="317"/>
      <c r="I132" s="317"/>
      <c r="J132" s="317"/>
      <c r="K132" s="317"/>
      <c r="L132" s="317"/>
      <c r="M132" s="317"/>
      <c r="N132" s="317"/>
      <c r="O132" s="1"/>
      <c r="P132" s="1"/>
      <c r="Q132" s="1"/>
      <c r="R132" s="1"/>
      <c r="S132" s="1"/>
      <c r="T132" s="1"/>
      <c r="U132" s="1"/>
      <c r="V132" s="5"/>
    </row>
    <row r="133" spans="1:22" s="3" customFormat="1" ht="12" customHeight="1">
      <c r="A133" s="317"/>
      <c r="B133" s="317"/>
      <c r="C133" s="317"/>
      <c r="D133" s="317"/>
      <c r="E133" s="317"/>
      <c r="F133" s="317"/>
      <c r="G133" s="317"/>
      <c r="H133" s="317"/>
      <c r="I133" s="317"/>
      <c r="J133" s="317"/>
      <c r="K133" s="317"/>
      <c r="L133" s="317"/>
      <c r="M133" s="317"/>
      <c r="N133" s="317"/>
      <c r="O133" s="1"/>
      <c r="P133" s="1"/>
      <c r="Q133" s="1"/>
      <c r="R133" s="1"/>
      <c r="S133" s="1"/>
      <c r="T133" s="1"/>
      <c r="U133" s="1"/>
      <c r="V133" s="5"/>
    </row>
    <row r="134" spans="1:22" s="3" customFormat="1" ht="12" customHeight="1">
      <c r="A134" s="317"/>
      <c r="B134" s="317"/>
      <c r="C134" s="317"/>
      <c r="D134" s="317"/>
      <c r="E134" s="317"/>
      <c r="F134" s="317"/>
      <c r="G134" s="317"/>
      <c r="H134" s="317"/>
      <c r="I134" s="317"/>
      <c r="J134" s="317"/>
      <c r="K134" s="317"/>
      <c r="L134" s="317"/>
      <c r="M134" s="317"/>
      <c r="N134" s="317"/>
      <c r="O134" s="1"/>
      <c r="P134" s="1"/>
      <c r="Q134" s="1"/>
      <c r="R134" s="1"/>
      <c r="S134" s="1"/>
      <c r="T134" s="1"/>
      <c r="U134" s="1"/>
      <c r="V134" s="5"/>
    </row>
    <row r="135" spans="1:22" s="3" customFormat="1" ht="12" customHeight="1">
      <c r="A135" s="317"/>
      <c r="B135" s="317"/>
      <c r="C135" s="317"/>
      <c r="D135" s="317"/>
      <c r="E135" s="317"/>
      <c r="F135" s="317"/>
      <c r="G135" s="317"/>
      <c r="H135" s="317"/>
      <c r="I135" s="317"/>
      <c r="J135" s="317"/>
      <c r="K135" s="317"/>
      <c r="L135" s="317"/>
      <c r="M135" s="317"/>
      <c r="N135" s="317"/>
      <c r="O135" s="1"/>
      <c r="P135" s="1"/>
      <c r="Q135" s="1"/>
      <c r="R135" s="1"/>
      <c r="S135" s="1"/>
      <c r="T135" s="1"/>
      <c r="U135" s="1"/>
      <c r="V135" s="5"/>
    </row>
    <row r="136" spans="1:22" s="3" customFormat="1" ht="12" customHeight="1">
      <c r="A136" s="317"/>
      <c r="B136" s="317"/>
      <c r="C136" s="317"/>
      <c r="D136" s="317"/>
      <c r="E136" s="317"/>
      <c r="F136" s="317"/>
      <c r="G136" s="317"/>
      <c r="H136" s="317"/>
      <c r="I136" s="317"/>
      <c r="J136" s="317"/>
      <c r="K136" s="317"/>
      <c r="L136" s="317"/>
      <c r="M136" s="317"/>
      <c r="N136" s="317"/>
      <c r="O136" s="1"/>
      <c r="P136" s="1"/>
      <c r="Q136" s="1"/>
      <c r="R136" s="1"/>
      <c r="S136" s="1"/>
      <c r="T136" s="1"/>
      <c r="U136" s="1"/>
      <c r="V136" s="5"/>
    </row>
    <row r="137" spans="1:22" s="3" customFormat="1" ht="12" customHeight="1">
      <c r="A137" s="317"/>
      <c r="B137" s="317"/>
      <c r="C137" s="317"/>
      <c r="D137" s="317"/>
      <c r="E137" s="317"/>
      <c r="F137" s="317"/>
      <c r="G137" s="317"/>
      <c r="H137" s="317"/>
      <c r="I137" s="317"/>
      <c r="J137" s="317"/>
      <c r="K137" s="317"/>
      <c r="L137" s="317"/>
      <c r="M137" s="317"/>
      <c r="N137" s="317"/>
      <c r="O137" s="1"/>
      <c r="P137" s="1"/>
      <c r="Q137" s="1"/>
      <c r="R137" s="1"/>
      <c r="S137" s="1"/>
      <c r="T137" s="1"/>
      <c r="U137" s="1"/>
      <c r="V137" s="5"/>
    </row>
    <row r="138" spans="1:22" s="3" customFormat="1" ht="12" customHeight="1">
      <c r="A138" s="317"/>
      <c r="B138" s="317"/>
      <c r="C138" s="317"/>
      <c r="D138" s="317"/>
      <c r="E138" s="317"/>
      <c r="F138" s="317"/>
      <c r="G138" s="317"/>
      <c r="H138" s="317"/>
      <c r="I138" s="317"/>
      <c r="J138" s="317"/>
      <c r="K138" s="317"/>
      <c r="L138" s="317"/>
      <c r="M138" s="317"/>
      <c r="N138" s="317"/>
      <c r="O138" s="1"/>
      <c r="P138" s="1"/>
      <c r="Q138" s="1"/>
      <c r="R138" s="1"/>
      <c r="S138" s="1"/>
      <c r="T138" s="1"/>
      <c r="U138" s="1"/>
      <c r="V138" s="5"/>
    </row>
    <row r="139" spans="1:22" s="3" customFormat="1" ht="12" customHeight="1">
      <c r="A139" s="317"/>
      <c r="B139" s="317"/>
      <c r="C139" s="317"/>
      <c r="D139" s="317"/>
      <c r="E139" s="317"/>
      <c r="F139" s="317"/>
      <c r="G139" s="317"/>
      <c r="H139" s="317"/>
      <c r="I139" s="317"/>
      <c r="J139" s="317"/>
      <c r="K139" s="317"/>
      <c r="L139" s="317"/>
      <c r="M139" s="317"/>
      <c r="N139" s="317"/>
      <c r="O139" s="1"/>
      <c r="P139" s="1"/>
      <c r="Q139" s="1"/>
      <c r="R139" s="1"/>
      <c r="S139" s="1"/>
      <c r="T139" s="1"/>
      <c r="U139" s="1"/>
      <c r="V139" s="5"/>
    </row>
    <row r="140" spans="1:22" s="3" customFormat="1" ht="12" customHeight="1">
      <c r="A140" s="317"/>
      <c r="B140" s="317"/>
      <c r="C140" s="317"/>
      <c r="D140" s="317"/>
      <c r="E140" s="317"/>
      <c r="F140" s="317"/>
      <c r="G140" s="317"/>
      <c r="H140" s="317"/>
      <c r="I140" s="317"/>
      <c r="J140" s="317"/>
      <c r="K140" s="317"/>
      <c r="L140" s="317"/>
      <c r="M140" s="317"/>
      <c r="N140" s="317"/>
      <c r="O140" s="1"/>
      <c r="P140" s="1"/>
      <c r="Q140" s="1"/>
      <c r="R140" s="1"/>
      <c r="S140" s="1"/>
      <c r="T140" s="1"/>
      <c r="U140" s="1"/>
      <c r="V140" s="5"/>
    </row>
    <row r="141" spans="1:22" s="3" customFormat="1" ht="12" customHeight="1">
      <c r="A141" s="317"/>
      <c r="B141" s="317"/>
      <c r="C141" s="317"/>
      <c r="D141" s="317"/>
      <c r="E141" s="317"/>
      <c r="F141" s="317"/>
      <c r="G141" s="317"/>
      <c r="H141" s="317"/>
      <c r="I141" s="317"/>
      <c r="J141" s="317"/>
      <c r="K141" s="317"/>
      <c r="L141" s="317"/>
      <c r="M141" s="317"/>
      <c r="N141" s="317"/>
      <c r="O141" s="1"/>
      <c r="P141" s="1"/>
      <c r="Q141" s="1"/>
      <c r="R141" s="1"/>
      <c r="S141" s="1"/>
      <c r="T141" s="1"/>
      <c r="U141" s="1"/>
      <c r="V141" s="5"/>
    </row>
    <row r="142" spans="1:22" s="3" customFormat="1" ht="12" customHeight="1">
      <c r="A142" s="317"/>
      <c r="B142" s="317"/>
      <c r="C142" s="317"/>
      <c r="D142" s="317"/>
      <c r="E142" s="317"/>
      <c r="F142" s="317"/>
      <c r="G142" s="317"/>
      <c r="H142" s="317"/>
      <c r="I142" s="317"/>
      <c r="J142" s="317"/>
      <c r="K142" s="317"/>
      <c r="L142" s="317"/>
      <c r="M142" s="317"/>
      <c r="N142" s="317"/>
      <c r="O142" s="1"/>
      <c r="P142" s="1"/>
      <c r="Q142" s="1"/>
      <c r="R142" s="1"/>
      <c r="S142" s="1"/>
      <c r="T142" s="1"/>
      <c r="U142" s="1"/>
      <c r="V142" s="5"/>
    </row>
    <row r="143" spans="1:22" s="3" customFormat="1" ht="12" customHeight="1">
      <c r="A143" s="317"/>
      <c r="B143" s="317"/>
      <c r="C143" s="317"/>
      <c r="D143" s="317"/>
      <c r="E143" s="317"/>
      <c r="F143" s="317"/>
      <c r="G143" s="317"/>
      <c r="H143" s="317"/>
      <c r="I143" s="317"/>
      <c r="J143" s="317"/>
      <c r="K143" s="317"/>
      <c r="L143" s="317"/>
      <c r="M143" s="317"/>
      <c r="N143" s="317"/>
      <c r="O143" s="1"/>
      <c r="P143" s="1"/>
      <c r="Q143" s="1"/>
      <c r="R143" s="1"/>
      <c r="S143" s="1"/>
      <c r="T143" s="1"/>
      <c r="U143" s="1"/>
      <c r="V143" s="5"/>
    </row>
    <row r="144" spans="1:22" s="3" customFormat="1" ht="12" customHeight="1">
      <c r="A144" s="317"/>
      <c r="B144" s="317"/>
      <c r="C144" s="317"/>
      <c r="D144" s="317"/>
      <c r="E144" s="317"/>
      <c r="F144" s="317"/>
      <c r="G144" s="317"/>
      <c r="H144" s="317"/>
      <c r="I144" s="317"/>
      <c r="J144" s="317"/>
      <c r="K144" s="317"/>
      <c r="L144" s="317"/>
      <c r="M144" s="317"/>
      <c r="N144" s="317"/>
      <c r="O144" s="1"/>
      <c r="P144" s="1"/>
      <c r="Q144" s="1"/>
      <c r="R144" s="1"/>
      <c r="S144" s="1"/>
      <c r="T144" s="1"/>
      <c r="U144" s="1"/>
      <c r="V144" s="5"/>
    </row>
    <row r="145" spans="1:22" s="3" customFormat="1" ht="12" customHeight="1">
      <c r="A145" s="317"/>
      <c r="B145" s="317"/>
      <c r="C145" s="317"/>
      <c r="D145" s="317"/>
      <c r="E145" s="317"/>
      <c r="F145" s="317"/>
      <c r="G145" s="317"/>
      <c r="H145" s="317"/>
      <c r="I145" s="317"/>
      <c r="J145" s="317"/>
      <c r="K145" s="317"/>
      <c r="L145" s="317"/>
      <c r="M145" s="317"/>
      <c r="N145" s="317"/>
      <c r="O145" s="1"/>
      <c r="P145" s="1"/>
      <c r="Q145" s="1"/>
      <c r="R145" s="1"/>
      <c r="S145" s="1"/>
      <c r="T145" s="1"/>
      <c r="U145" s="1"/>
      <c r="V145" s="5"/>
    </row>
    <row r="146" spans="1:22" s="3" customFormat="1" ht="12" customHeight="1">
      <c r="A146" s="317"/>
      <c r="B146" s="317"/>
      <c r="C146" s="317"/>
      <c r="D146" s="317"/>
      <c r="E146" s="317"/>
      <c r="F146" s="317"/>
      <c r="G146" s="317"/>
      <c r="H146" s="317"/>
      <c r="I146" s="317"/>
      <c r="J146" s="317"/>
      <c r="K146" s="317"/>
      <c r="L146" s="317"/>
      <c r="M146" s="317"/>
      <c r="N146" s="317"/>
      <c r="O146" s="1"/>
      <c r="P146" s="1"/>
      <c r="Q146" s="1"/>
      <c r="R146" s="1"/>
      <c r="S146" s="1"/>
      <c r="T146" s="1"/>
      <c r="U146" s="1"/>
      <c r="V146" s="5"/>
    </row>
    <row r="147" spans="1:22" s="3" customFormat="1" ht="12" customHeight="1">
      <c r="A147" s="317"/>
      <c r="B147" s="317"/>
      <c r="C147" s="317"/>
      <c r="D147" s="317"/>
      <c r="E147" s="317"/>
      <c r="F147" s="317"/>
      <c r="G147" s="317"/>
      <c r="H147" s="317"/>
      <c r="I147" s="317"/>
      <c r="J147" s="317"/>
      <c r="K147" s="317"/>
      <c r="L147" s="317"/>
      <c r="M147" s="317"/>
      <c r="N147" s="317"/>
      <c r="O147" s="1"/>
      <c r="P147" s="1"/>
      <c r="Q147" s="1"/>
      <c r="R147" s="1"/>
      <c r="S147" s="1"/>
      <c r="T147" s="1"/>
      <c r="U147" s="1"/>
      <c r="V147" s="5"/>
    </row>
    <row r="148" spans="1:22" s="3" customFormat="1" ht="12" customHeight="1">
      <c r="A148" s="317"/>
      <c r="B148" s="317"/>
      <c r="C148" s="317"/>
      <c r="D148" s="317"/>
      <c r="E148" s="317"/>
      <c r="F148" s="317"/>
      <c r="G148" s="317"/>
      <c r="H148" s="317"/>
      <c r="I148" s="317"/>
      <c r="J148" s="317"/>
      <c r="K148" s="317"/>
      <c r="L148" s="317"/>
      <c r="M148" s="317"/>
      <c r="N148" s="317"/>
      <c r="O148" s="1"/>
      <c r="P148" s="1"/>
      <c r="Q148" s="1"/>
      <c r="R148" s="1"/>
      <c r="S148" s="1"/>
      <c r="T148" s="1"/>
      <c r="U148" s="1"/>
      <c r="V148" s="5"/>
    </row>
    <row r="149" spans="1:22" s="3" customFormat="1" ht="12" customHeight="1">
      <c r="A149" s="317"/>
      <c r="B149" s="317"/>
      <c r="C149" s="317"/>
      <c r="D149" s="317"/>
      <c r="E149" s="317"/>
      <c r="F149" s="317"/>
      <c r="G149" s="317"/>
      <c r="H149" s="317"/>
      <c r="I149" s="317"/>
      <c r="J149" s="317"/>
      <c r="K149" s="317"/>
      <c r="L149" s="317"/>
      <c r="M149" s="317"/>
      <c r="N149" s="317"/>
      <c r="O149" s="1"/>
      <c r="P149" s="1"/>
      <c r="Q149" s="1"/>
      <c r="R149" s="1"/>
      <c r="S149" s="1"/>
      <c r="T149" s="1"/>
      <c r="U149" s="1"/>
      <c r="V149" s="5"/>
    </row>
    <row r="150" spans="1:22" s="3" customFormat="1" ht="12" customHeight="1">
      <c r="A150" s="317"/>
      <c r="B150" s="317"/>
      <c r="C150" s="317"/>
      <c r="D150" s="317"/>
      <c r="E150" s="317"/>
      <c r="F150" s="317"/>
      <c r="G150" s="317"/>
      <c r="H150" s="317"/>
      <c r="I150" s="317"/>
      <c r="J150" s="317"/>
      <c r="K150" s="317"/>
      <c r="L150" s="317"/>
      <c r="M150" s="317"/>
      <c r="N150" s="317"/>
      <c r="O150" s="1"/>
      <c r="P150" s="1"/>
      <c r="Q150" s="1"/>
      <c r="R150" s="1"/>
      <c r="S150" s="1"/>
      <c r="T150" s="1"/>
      <c r="U150" s="1"/>
      <c r="V150" s="5"/>
    </row>
    <row r="151" spans="1:22" s="3" customFormat="1" ht="12" customHeight="1">
      <c r="A151" s="317"/>
      <c r="B151" s="317"/>
      <c r="C151" s="317"/>
      <c r="D151" s="317"/>
      <c r="E151" s="317"/>
      <c r="F151" s="317"/>
      <c r="G151" s="317"/>
      <c r="H151" s="317"/>
      <c r="I151" s="317"/>
      <c r="J151" s="317"/>
      <c r="K151" s="317"/>
      <c r="L151" s="317"/>
      <c r="M151" s="317"/>
      <c r="N151" s="317"/>
      <c r="O151" s="1"/>
      <c r="P151" s="1"/>
      <c r="Q151" s="1"/>
      <c r="R151" s="1"/>
      <c r="S151" s="1"/>
      <c r="T151" s="1"/>
      <c r="U151" s="1"/>
      <c r="V151" s="5"/>
    </row>
    <row r="152" spans="1:22" s="3" customFormat="1" ht="12" customHeight="1">
      <c r="A152" s="317"/>
      <c r="B152" s="317"/>
      <c r="C152" s="317"/>
      <c r="D152" s="317"/>
      <c r="E152" s="317"/>
      <c r="F152" s="317"/>
      <c r="G152" s="317"/>
      <c r="H152" s="317"/>
      <c r="I152" s="317"/>
      <c r="J152" s="317"/>
      <c r="K152" s="317"/>
      <c r="L152" s="317"/>
      <c r="M152" s="317"/>
      <c r="N152" s="317"/>
      <c r="O152" s="1"/>
      <c r="P152" s="1"/>
      <c r="Q152" s="1"/>
      <c r="R152" s="1"/>
      <c r="S152" s="1"/>
      <c r="T152" s="1"/>
      <c r="U152" s="1"/>
      <c r="V152" s="5"/>
    </row>
    <row r="153" spans="1:22" s="3" customFormat="1" ht="12" customHeight="1">
      <c r="A153" s="317"/>
      <c r="B153" s="317"/>
      <c r="C153" s="317"/>
      <c r="D153" s="317"/>
      <c r="E153" s="317"/>
      <c r="F153" s="317"/>
      <c r="G153" s="317"/>
      <c r="H153" s="317"/>
      <c r="I153" s="317"/>
      <c r="J153" s="317"/>
      <c r="K153" s="317"/>
      <c r="L153" s="317"/>
      <c r="M153" s="317"/>
      <c r="N153" s="317"/>
      <c r="O153" s="1"/>
      <c r="P153" s="1"/>
      <c r="Q153" s="1"/>
      <c r="R153" s="1"/>
      <c r="S153" s="1"/>
      <c r="T153" s="1"/>
      <c r="U153" s="1"/>
      <c r="V153" s="5"/>
    </row>
    <row r="154" spans="1:22" s="3" customFormat="1" ht="12" customHeight="1">
      <c r="A154" s="317"/>
      <c r="B154" s="317"/>
      <c r="C154" s="317"/>
      <c r="D154" s="317"/>
      <c r="E154" s="317"/>
      <c r="F154" s="317"/>
      <c r="G154" s="317"/>
      <c r="H154" s="317"/>
      <c r="I154" s="317"/>
      <c r="J154" s="317"/>
      <c r="K154" s="317"/>
      <c r="L154" s="317"/>
      <c r="M154" s="317"/>
      <c r="N154" s="317"/>
      <c r="O154" s="1"/>
      <c r="P154" s="1"/>
      <c r="Q154" s="1"/>
      <c r="R154" s="1"/>
      <c r="S154" s="1"/>
      <c r="T154" s="1"/>
      <c r="U154" s="1"/>
      <c r="V154" s="5"/>
    </row>
    <row r="155" spans="1:22" s="3" customFormat="1" ht="7.5" customHeight="1">
      <c r="A155" s="317"/>
      <c r="B155" s="317"/>
      <c r="C155" s="317"/>
      <c r="D155" s="317"/>
      <c r="E155" s="317"/>
      <c r="F155" s="317"/>
      <c r="G155" s="317"/>
      <c r="H155" s="317"/>
      <c r="I155" s="317"/>
      <c r="J155" s="317"/>
      <c r="K155" s="317"/>
      <c r="L155" s="317"/>
      <c r="M155" s="317"/>
      <c r="N155" s="317"/>
      <c r="O155" s="1"/>
      <c r="P155" s="1"/>
      <c r="Q155" s="1"/>
      <c r="R155" s="1"/>
      <c r="S155" s="1"/>
      <c r="T155" s="1"/>
      <c r="U155" s="1"/>
      <c r="V155" s="5"/>
    </row>
    <row r="156" spans="1:28" s="509" customFormat="1" ht="7.5" customHeight="1">
      <c r="A156" s="317"/>
      <c r="B156" s="317"/>
      <c r="C156" s="317"/>
      <c r="D156" s="317"/>
      <c r="E156" s="317"/>
      <c r="F156" s="317"/>
      <c r="G156" s="317"/>
      <c r="H156" s="317"/>
      <c r="I156" s="317"/>
      <c r="J156" s="317"/>
      <c r="K156" s="317"/>
      <c r="L156" s="317"/>
      <c r="M156" s="317"/>
      <c r="N156" s="317"/>
      <c r="O156" s="1"/>
      <c r="P156" s="1"/>
      <c r="Q156" s="1"/>
      <c r="R156" s="1"/>
      <c r="S156" s="1"/>
      <c r="T156" s="1"/>
      <c r="U156" s="1"/>
      <c r="V156" s="5"/>
      <c r="W156" s="3"/>
      <c r="X156" s="3"/>
      <c r="Y156" s="3"/>
      <c r="Z156" s="3"/>
      <c r="AA156" s="3"/>
      <c r="AB156" s="3"/>
    </row>
    <row r="157" spans="1:28" s="3" customFormat="1" ht="11.25">
      <c r="A157" s="317"/>
      <c r="B157" s="317"/>
      <c r="C157" s="317"/>
      <c r="D157" s="317"/>
      <c r="E157" s="317"/>
      <c r="F157" s="317"/>
      <c r="G157" s="317"/>
      <c r="H157" s="317"/>
      <c r="I157" s="317"/>
      <c r="J157" s="317"/>
      <c r="K157" s="317"/>
      <c r="L157" s="317"/>
      <c r="M157" s="317"/>
      <c r="N157" s="317"/>
      <c r="O157" s="510"/>
      <c r="P157" s="510"/>
      <c r="Q157" s="510"/>
      <c r="R157" s="510"/>
      <c r="S157" s="510"/>
      <c r="T157" s="510"/>
      <c r="U157" s="510"/>
      <c r="V157" s="511"/>
      <c r="W157" s="509"/>
      <c r="X157" s="509"/>
      <c r="Y157" s="509"/>
      <c r="Z157" s="509"/>
      <c r="AA157" s="509"/>
      <c r="AB157" s="509"/>
    </row>
    <row r="158" spans="15:28" ht="12" customHeight="1">
      <c r="O158" s="1"/>
      <c r="P158" s="1"/>
      <c r="Q158" s="1"/>
      <c r="R158" s="1"/>
      <c r="S158" s="1"/>
      <c r="T158" s="1"/>
      <c r="U158" s="1"/>
      <c r="V158" s="5"/>
      <c r="W158" s="3"/>
      <c r="X158" s="3"/>
      <c r="Y158" s="3"/>
      <c r="Z158" s="3"/>
      <c r="AA158" s="3"/>
      <c r="AB158" s="3"/>
    </row>
    <row r="159" ht="12" customHeight="1"/>
    <row r="160" ht="12" customHeight="1"/>
    <row r="161" ht="12" customHeight="1"/>
    <row r="162" ht="7.5" customHeight="1"/>
    <row r="163" ht="11.25"/>
    <row r="164" ht="12" customHeight="1"/>
    <row r="165" ht="12" customHeight="1"/>
    <row r="166" ht="12" customHeight="1"/>
    <row r="167" ht="7.5" customHeight="1"/>
    <row r="168" ht="12" customHeight="1"/>
    <row r="169" ht="7.5" customHeight="1"/>
    <row r="170" ht="12" customHeight="1"/>
    <row r="171" ht="12" customHeight="1"/>
    <row r="172" ht="12" customHeight="1"/>
    <row r="173" ht="12" customHeight="1"/>
    <row r="174" ht="12" customHeight="1"/>
    <row r="175" ht="7.5" customHeight="1"/>
    <row r="176" ht="12" customHeight="1"/>
    <row r="177" ht="12" customHeight="1"/>
    <row r="178" ht="12" customHeight="1"/>
    <row r="179" ht="12" customHeight="1"/>
    <row r="180" ht="12" customHeight="1"/>
    <row r="181" ht="7.5" customHeight="1"/>
    <row r="182" ht="12" customHeight="1"/>
    <row r="183" ht="12" customHeight="1"/>
    <row r="184" ht="12" customHeight="1"/>
    <row r="185" ht="12" customHeight="1"/>
    <row r="186" ht="12" customHeight="1"/>
    <row r="187" ht="7.5" customHeight="1"/>
    <row r="188" ht="11.25"/>
    <row r="189" ht="12" customHeight="1"/>
    <row r="190" ht="12" customHeight="1"/>
    <row r="191" ht="12" customHeight="1"/>
    <row r="192" ht="7.5" customHeight="1"/>
    <row r="193" ht="12" customHeight="1"/>
    <row r="194" ht="7.5" customHeight="1"/>
    <row r="195" ht="12" customHeight="1"/>
    <row r="196" ht="12" customHeight="1"/>
    <row r="197" ht="12" customHeight="1"/>
    <row r="198" ht="12" customHeight="1"/>
    <row r="199" ht="12" customHeight="1"/>
    <row r="200" ht="7.5" customHeight="1"/>
    <row r="201" ht="12" customHeight="1"/>
    <row r="202" ht="12" customHeight="1"/>
    <row r="203" ht="12" customHeight="1"/>
    <row r="204" ht="12" customHeight="1"/>
    <row r="205" ht="12" customHeight="1"/>
    <row r="206" ht="7.5" customHeight="1"/>
    <row r="207" ht="12" customHeight="1"/>
    <row r="208" ht="12" customHeight="1"/>
    <row r="209" ht="12" customHeight="1"/>
    <row r="210" ht="12" customHeight="1"/>
    <row r="211" ht="12" customHeight="1"/>
    <row r="212" ht="7.5" customHeight="1"/>
    <row r="213" ht="11.25"/>
    <row r="214" ht="12" customHeight="1"/>
    <row r="215" ht="12" customHeight="1"/>
    <row r="216" ht="12" customHeight="1"/>
    <row r="217" ht="7.5" customHeight="1"/>
    <row r="218" ht="7.5" customHeight="1"/>
    <row r="219" ht="11.25"/>
    <row r="220" ht="12" customHeight="1"/>
    <row r="221" ht="9" customHeight="1"/>
    <row r="222" ht="19.5" customHeight="1"/>
    <row r="223" ht="10.5" customHeight="1"/>
    <row r="224" ht="19.5" customHeight="1"/>
    <row r="225" ht="15" customHeight="1"/>
    <row r="226" ht="7.5" customHeight="1"/>
    <row r="227" ht="19.5" customHeight="1"/>
    <row r="228" ht="14.25" customHeight="1"/>
    <row r="229" ht="39" customHeight="1"/>
    <row r="230" ht="42" customHeight="1"/>
    <row r="231" ht="7.5" customHeight="1"/>
    <row r="232" ht="12.75" customHeight="1"/>
    <row r="233" ht="7.5" customHeight="1"/>
    <row r="234" ht="12" customHeight="1"/>
    <row r="235" ht="7.5" customHeight="1"/>
    <row r="236" ht="12" customHeight="1"/>
    <row r="237" ht="12" customHeight="1"/>
    <row r="238" ht="12" customHeight="1"/>
    <row r="239" ht="12" customHeight="1"/>
    <row r="240" ht="12" customHeight="1"/>
    <row r="241" ht="7.5" customHeight="1"/>
    <row r="242" ht="12" customHeight="1"/>
    <row r="243" ht="12" customHeight="1"/>
    <row r="244" ht="12" customHeight="1"/>
    <row r="245" ht="12" customHeight="1"/>
    <row r="246" ht="12" customHeight="1"/>
    <row r="247" ht="7.5" customHeight="1"/>
    <row r="248" ht="12" customHeight="1"/>
    <row r="249" ht="12" customHeight="1"/>
    <row r="250" ht="12" customHeight="1"/>
    <row r="251" ht="12" customHeight="1"/>
    <row r="252" ht="12" customHeight="1"/>
    <row r="253" ht="7.5" customHeight="1"/>
    <row r="254" ht="11.25"/>
    <row r="255" ht="12" customHeight="1"/>
    <row r="256" ht="12" customHeight="1"/>
    <row r="257" ht="12" customHeight="1"/>
    <row r="258" ht="7.5" customHeight="1"/>
    <row r="259" ht="12" customHeight="1"/>
    <row r="260" ht="7.5" customHeight="1"/>
    <row r="261" ht="12" customHeight="1"/>
    <row r="262" ht="12" customHeight="1"/>
    <row r="263" ht="12" customHeight="1"/>
    <row r="264" ht="12" customHeight="1"/>
    <row r="265" ht="12" customHeight="1"/>
    <row r="266" ht="7.5" customHeight="1"/>
    <row r="267" ht="12" customHeight="1"/>
    <row r="268" ht="12" customHeight="1"/>
    <row r="269" ht="12" customHeight="1"/>
    <row r="270" ht="12" customHeight="1"/>
    <row r="271" ht="12" customHeight="1"/>
    <row r="272" ht="7.5" customHeight="1"/>
    <row r="273" ht="12" customHeight="1"/>
    <row r="274" ht="12" customHeight="1"/>
    <row r="275" ht="12" customHeight="1"/>
    <row r="276" ht="12" customHeight="1"/>
    <row r="277" ht="12" customHeight="1"/>
    <row r="278" ht="7.5" customHeight="1"/>
    <row r="279" ht="11.25"/>
    <row r="280" ht="12" customHeight="1"/>
    <row r="281" ht="12" customHeight="1"/>
    <row r="282" ht="12" customHeight="1"/>
    <row r="283" ht="7.5" customHeight="1"/>
    <row r="284" ht="12" customHeight="1"/>
    <row r="285" ht="7.5" customHeight="1"/>
    <row r="286" ht="12" customHeight="1"/>
    <row r="287" ht="12" customHeight="1"/>
    <row r="288" ht="12" customHeight="1"/>
    <row r="289" ht="12" customHeight="1"/>
    <row r="290" ht="12" customHeight="1"/>
    <row r="291" ht="7.5" customHeight="1"/>
    <row r="292" ht="12" customHeight="1"/>
    <row r="293" ht="12" customHeight="1"/>
    <row r="294" ht="12" customHeight="1"/>
    <row r="295" ht="12" customHeight="1"/>
    <row r="296" ht="12" customHeight="1"/>
    <row r="297" ht="7.5" customHeight="1"/>
    <row r="298" ht="12" customHeight="1"/>
    <row r="299" ht="12" customHeight="1"/>
    <row r="300" ht="12" customHeight="1"/>
    <row r="301" ht="12" customHeight="1"/>
    <row r="302" ht="12" customHeight="1"/>
    <row r="303" ht="7.5" customHeight="1"/>
    <row r="304" ht="11.25"/>
    <row r="305" ht="12" customHeight="1"/>
    <row r="306" ht="12" customHeight="1"/>
    <row r="307" ht="12" customHeight="1"/>
    <row r="308" ht="7.5" customHeight="1"/>
    <row r="309" ht="7.5" customHeight="1"/>
    <row r="310" ht="11.25"/>
    <row r="311" ht="12" customHeight="1"/>
    <row r="312" ht="9" customHeight="1"/>
    <row r="313" ht="19.5" customHeight="1"/>
    <row r="314" ht="10.5" customHeight="1"/>
    <row r="315" ht="19.5" customHeight="1"/>
    <row r="316" ht="15" customHeight="1"/>
    <row r="317" ht="7.5" customHeight="1"/>
    <row r="318" ht="19.5" customHeight="1"/>
    <row r="319" ht="14.25" customHeight="1"/>
    <row r="320" ht="39" customHeight="1"/>
    <row r="321" ht="42" customHeight="1"/>
    <row r="322" ht="7.5" customHeight="1"/>
    <row r="323" ht="12.75" customHeight="1"/>
    <row r="324" ht="7.5" customHeight="1"/>
    <row r="325" ht="12" customHeight="1"/>
    <row r="326" ht="7.5" customHeight="1"/>
    <row r="327" ht="12" customHeight="1"/>
    <row r="328" ht="12" customHeight="1"/>
    <row r="329" ht="12" customHeight="1"/>
    <row r="330" ht="12" customHeight="1"/>
    <row r="331" ht="12" customHeight="1"/>
    <row r="332" ht="7.5" customHeight="1"/>
    <row r="333" ht="12" customHeight="1"/>
    <row r="334" ht="12" customHeight="1"/>
    <row r="335" ht="12" customHeight="1"/>
    <row r="336" ht="12" customHeight="1"/>
    <row r="337" ht="12" customHeight="1"/>
    <row r="338" ht="7.5" customHeight="1"/>
    <row r="339" ht="12" customHeight="1"/>
    <row r="340" ht="12" customHeight="1"/>
    <row r="341" ht="12" customHeight="1"/>
    <row r="342" ht="12" customHeight="1"/>
    <row r="343" ht="12" customHeight="1"/>
    <row r="344" ht="7.5" customHeight="1"/>
    <row r="345" ht="11.25"/>
    <row r="346" ht="12" customHeight="1"/>
    <row r="347" ht="12" customHeight="1"/>
    <row r="348" ht="12" customHeight="1"/>
    <row r="349" ht="7.5" customHeight="1"/>
    <row r="350" ht="12" customHeight="1"/>
    <row r="351" ht="7.5" customHeight="1"/>
    <row r="352" ht="12" customHeight="1"/>
    <row r="353" ht="12" customHeight="1"/>
    <row r="354" ht="12" customHeight="1"/>
    <row r="355" ht="12" customHeight="1"/>
    <row r="356" ht="12" customHeight="1"/>
    <row r="357" ht="7.5" customHeight="1"/>
    <row r="358" ht="12" customHeight="1"/>
    <row r="359" ht="12" customHeight="1"/>
    <row r="360" ht="12" customHeight="1"/>
    <row r="361" ht="12" customHeight="1"/>
    <row r="362" ht="12" customHeight="1"/>
    <row r="363" ht="7.5" customHeight="1"/>
    <row r="364" ht="12" customHeight="1"/>
    <row r="365" ht="12" customHeight="1"/>
    <row r="366" ht="12" customHeight="1"/>
    <row r="367" ht="12" customHeight="1"/>
    <row r="368" ht="12" customHeight="1"/>
    <row r="369" ht="7.5" customHeight="1"/>
    <row r="370" ht="11.25"/>
    <row r="371" ht="12" customHeight="1"/>
    <row r="372" ht="12" customHeight="1"/>
    <row r="373" ht="12" customHeight="1"/>
    <row r="374" ht="7.5" customHeight="1"/>
    <row r="375" ht="12" customHeight="1"/>
    <row r="376" ht="7.5" customHeight="1"/>
    <row r="377" ht="12" customHeight="1"/>
    <row r="378" ht="12" customHeight="1"/>
    <row r="379" ht="12" customHeight="1"/>
    <row r="380" ht="12" customHeight="1"/>
    <row r="381" ht="12" customHeight="1"/>
    <row r="382" ht="7.5" customHeight="1"/>
    <row r="383" ht="12" customHeight="1"/>
    <row r="384" ht="12" customHeight="1"/>
    <row r="385" ht="12" customHeight="1"/>
    <row r="386" ht="12" customHeight="1"/>
    <row r="387" ht="12" customHeight="1"/>
    <row r="388" ht="7.5" customHeight="1"/>
    <row r="389" ht="12" customHeight="1"/>
    <row r="390" ht="12" customHeight="1"/>
    <row r="391" ht="12" customHeight="1"/>
    <row r="392" ht="12" customHeight="1"/>
    <row r="393" ht="12" customHeight="1"/>
    <row r="394" ht="7.5" customHeight="1"/>
    <row r="395" ht="11.25"/>
    <row r="396" ht="12" customHeight="1"/>
    <row r="397" ht="12" customHeight="1"/>
    <row r="398" ht="12" customHeight="1"/>
    <row r="399" ht="7.5" customHeight="1"/>
    <row r="400" ht="7.5" customHeight="1"/>
    <row r="401" ht="11.25"/>
    <row r="402" ht="12" customHeight="1"/>
    <row r="403" ht="9" customHeight="1"/>
    <row r="404" ht="19.5" customHeight="1"/>
    <row r="405" ht="10.5" customHeight="1"/>
    <row r="406" ht="19.5" customHeight="1"/>
    <row r="407" ht="15" customHeight="1"/>
    <row r="408" ht="7.5" customHeight="1"/>
    <row r="409" ht="19.5" customHeight="1"/>
    <row r="410" ht="14.25" customHeight="1"/>
    <row r="411" ht="39" customHeight="1"/>
    <row r="412" ht="42" customHeight="1"/>
    <row r="413" ht="7.5" customHeight="1"/>
    <row r="414" ht="12.75" customHeight="1"/>
    <row r="415" ht="7.5" customHeight="1"/>
    <row r="416" ht="12" customHeight="1"/>
    <row r="417" ht="7.5" customHeight="1"/>
    <row r="418" ht="12" customHeight="1"/>
    <row r="419" ht="12" customHeight="1"/>
    <row r="420" ht="12" customHeight="1"/>
    <row r="421" ht="12" customHeight="1"/>
    <row r="422" ht="12" customHeight="1"/>
    <row r="423" ht="7.5" customHeight="1"/>
    <row r="424" ht="12" customHeight="1"/>
    <row r="425" ht="12" customHeight="1"/>
    <row r="426" ht="12" customHeight="1"/>
    <row r="427" ht="12" customHeight="1"/>
    <row r="428" ht="12" customHeight="1"/>
    <row r="429" ht="7.5" customHeight="1"/>
    <row r="430" ht="12" customHeight="1"/>
    <row r="431" ht="12" customHeight="1"/>
    <row r="432" ht="12" customHeight="1"/>
    <row r="433" ht="12" customHeight="1"/>
    <row r="434" ht="12" customHeight="1"/>
    <row r="435" ht="7.5" customHeight="1"/>
    <row r="436" ht="11.25"/>
    <row r="437" ht="12" customHeight="1"/>
    <row r="438" ht="12" customHeight="1"/>
    <row r="439" ht="12" customHeight="1"/>
    <row r="440" ht="7.5" customHeight="1"/>
    <row r="441" ht="12" customHeight="1"/>
    <row r="442" ht="7.5" customHeight="1"/>
    <row r="443" ht="12" customHeight="1"/>
    <row r="444" ht="12" customHeight="1"/>
    <row r="445" ht="12" customHeight="1"/>
    <row r="446" ht="12" customHeight="1"/>
    <row r="447" ht="12" customHeight="1"/>
    <row r="448" ht="7.5" customHeight="1"/>
    <row r="449" ht="12" customHeight="1"/>
    <row r="450" ht="12" customHeight="1"/>
    <row r="451" ht="12" customHeight="1"/>
    <row r="452" ht="12" customHeight="1"/>
    <row r="453" ht="12" customHeight="1"/>
    <row r="454" ht="7.5" customHeight="1"/>
    <row r="455" ht="12" customHeight="1"/>
    <row r="456" ht="12" customHeight="1"/>
    <row r="457" ht="12" customHeight="1"/>
    <row r="458" ht="12" customHeight="1"/>
    <row r="459" ht="12" customHeight="1"/>
    <row r="460" ht="7.5" customHeight="1"/>
    <row r="461" ht="11.25"/>
    <row r="462" ht="12" customHeight="1"/>
    <row r="463" ht="12" customHeight="1"/>
    <row r="464" ht="12" customHeight="1"/>
    <row r="465" ht="7.5" customHeight="1"/>
    <row r="466" ht="12" customHeight="1"/>
    <row r="467" ht="7.5" customHeight="1"/>
    <row r="468" ht="12" customHeight="1"/>
    <row r="469" ht="12" customHeight="1"/>
    <row r="470" ht="12" customHeight="1"/>
    <row r="471" ht="12" customHeight="1"/>
    <row r="472" ht="12" customHeight="1"/>
    <row r="473" ht="7.5" customHeight="1"/>
    <row r="474" ht="12" customHeight="1"/>
    <row r="475" ht="12" customHeight="1"/>
    <row r="476" ht="12" customHeight="1"/>
    <row r="477" ht="12" customHeight="1"/>
    <row r="478" ht="12" customHeight="1"/>
    <row r="479" ht="7.5" customHeight="1"/>
    <row r="480" ht="12" customHeight="1"/>
    <row r="481" ht="12" customHeight="1"/>
    <row r="482" ht="12" customHeight="1"/>
    <row r="483" ht="12" customHeight="1"/>
    <row r="484" ht="12" customHeight="1"/>
    <row r="485" ht="7.5" customHeight="1"/>
    <row r="486" ht="11.25"/>
    <row r="487" ht="12" customHeight="1"/>
    <row r="488" ht="12" customHeight="1"/>
    <row r="489" ht="12" customHeight="1"/>
    <row r="490" ht="7.5" customHeight="1"/>
    <row r="491" ht="7.5" customHeight="1"/>
    <row r="492" ht="11.25"/>
    <row r="493" ht="12" customHeight="1"/>
  </sheetData>
  <sheetProtection/>
  <mergeCells count="114">
    <mergeCell ref="Q51:R51"/>
    <mergeCell ref="Q52:R52"/>
    <mergeCell ref="Q53:R53"/>
    <mergeCell ref="Q54:R54"/>
    <mergeCell ref="Q55:R55"/>
    <mergeCell ref="Q56:S56"/>
    <mergeCell ref="Q45:R45"/>
    <mergeCell ref="Q46:R46"/>
    <mergeCell ref="Q47:R47"/>
    <mergeCell ref="Q48:R48"/>
    <mergeCell ref="Q49:R49"/>
    <mergeCell ref="Q50:R50"/>
    <mergeCell ref="Q38:R38"/>
    <mergeCell ref="Q39:S39"/>
    <mergeCell ref="P41:R41"/>
    <mergeCell ref="Q42:R42"/>
    <mergeCell ref="Q43:R43"/>
    <mergeCell ref="Q44:R44"/>
    <mergeCell ref="X3:X4"/>
    <mergeCell ref="Y3:Y4"/>
    <mergeCell ref="Z2:AB2"/>
    <mergeCell ref="L2:N2"/>
    <mergeCell ref="Q36:R36"/>
    <mergeCell ref="Q37:R37"/>
    <mergeCell ref="Q11:R11"/>
    <mergeCell ref="Q12:R12"/>
    <mergeCell ref="Q34:R34"/>
    <mergeCell ref="Q35:R35"/>
    <mergeCell ref="A1:N1"/>
    <mergeCell ref="O1:AB1"/>
    <mergeCell ref="O2:S4"/>
    <mergeCell ref="T3:T4"/>
    <mergeCell ref="U3:U4"/>
    <mergeCell ref="W3:W4"/>
    <mergeCell ref="C36:D36"/>
    <mergeCell ref="C37:D37"/>
    <mergeCell ref="C34:D34"/>
    <mergeCell ref="C35:D35"/>
    <mergeCell ref="C43:D43"/>
    <mergeCell ref="Z3:Z4"/>
    <mergeCell ref="P7:S7"/>
    <mergeCell ref="Q8:R8"/>
    <mergeCell ref="Q9:R9"/>
    <mergeCell ref="Q10:R10"/>
    <mergeCell ref="Q21:R21"/>
    <mergeCell ref="C10:D10"/>
    <mergeCell ref="J3:J4"/>
    <mergeCell ref="K3:K4"/>
    <mergeCell ref="L3:L4"/>
    <mergeCell ref="F3:F4"/>
    <mergeCell ref="G3:G4"/>
    <mergeCell ref="I3:I4"/>
    <mergeCell ref="Q17:R17"/>
    <mergeCell ref="Q18:R18"/>
    <mergeCell ref="Q19:R19"/>
    <mergeCell ref="Q20:R20"/>
    <mergeCell ref="Q13:R13"/>
    <mergeCell ref="Q14:R14"/>
    <mergeCell ref="Q15:R15"/>
    <mergeCell ref="Q16:R16"/>
    <mergeCell ref="Q22:S22"/>
    <mergeCell ref="P24:R24"/>
    <mergeCell ref="C44:D44"/>
    <mergeCell ref="C33:D33"/>
    <mergeCell ref="Q25:R25"/>
    <mergeCell ref="Q26:R26"/>
    <mergeCell ref="Q27:R27"/>
    <mergeCell ref="Q28:R28"/>
    <mergeCell ref="Q29:R29"/>
    <mergeCell ref="Q30:R30"/>
    <mergeCell ref="C55:D55"/>
    <mergeCell ref="C56:E56"/>
    <mergeCell ref="C51:D51"/>
    <mergeCell ref="C48:D48"/>
    <mergeCell ref="C49:D49"/>
    <mergeCell ref="C52:D52"/>
    <mergeCell ref="C53:D53"/>
    <mergeCell ref="C54:D54"/>
    <mergeCell ref="C45:D45"/>
    <mergeCell ref="C50:D50"/>
    <mergeCell ref="C30:D30"/>
    <mergeCell ref="C31:D31"/>
    <mergeCell ref="C32:D32"/>
    <mergeCell ref="C38:D38"/>
    <mergeCell ref="C39:E39"/>
    <mergeCell ref="C42:D42"/>
    <mergeCell ref="B41:D41"/>
    <mergeCell ref="C46:D46"/>
    <mergeCell ref="C47:D47"/>
    <mergeCell ref="B24:D24"/>
    <mergeCell ref="Q32:R32"/>
    <mergeCell ref="Q33:R33"/>
    <mergeCell ref="C25:D25"/>
    <mergeCell ref="C26:D26"/>
    <mergeCell ref="C27:D27"/>
    <mergeCell ref="Q31:R31"/>
    <mergeCell ref="C28:D28"/>
    <mergeCell ref="C29:D29"/>
    <mergeCell ref="C17:D17"/>
    <mergeCell ref="C18:D18"/>
    <mergeCell ref="C19:D19"/>
    <mergeCell ref="C22:E22"/>
    <mergeCell ref="C21:D21"/>
    <mergeCell ref="C20:D20"/>
    <mergeCell ref="C16:D16"/>
    <mergeCell ref="A2:E4"/>
    <mergeCell ref="C11:D11"/>
    <mergeCell ref="C12:D12"/>
    <mergeCell ref="C13:D13"/>
    <mergeCell ref="C14:D14"/>
    <mergeCell ref="C15:D15"/>
    <mergeCell ref="B7:E7"/>
    <mergeCell ref="C8:D8"/>
    <mergeCell ref="C9:D9"/>
  </mergeCells>
  <printOptions/>
  <pageMargins left="0.7874015748031497" right="0.7874015748031497" top="0.7874015748031497" bottom="0.7874015748031497" header="0" footer="0"/>
  <pageSetup firstPageNumber="50" useFirstPageNumber="1" horizontalDpi="600" verticalDpi="600" orientation="portrait" pageOrder="overThenDown" paperSize="9" r:id="rId1"/>
  <headerFooter alignWithMargins="0">
    <oddFooter>&amp;C&amp;"明朝,標準"&amp;10- &amp;P -</oddFooter>
  </headerFooter>
  <rowBreaks count="4" manualBreakCount="4">
    <brk id="220" max="255" man="1"/>
    <brk id="311" max="255" man="1"/>
    <brk id="402" max="255" man="1"/>
    <brk id="493" max="255" man="1"/>
  </rowBreaks>
  <colBreaks count="1" manualBreakCount="1">
    <brk id="14" max="208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C158"/>
  <sheetViews>
    <sheetView zoomScaleSheetLayoutView="100" zoomScalePageLayoutView="0" workbookViewId="0" topLeftCell="A1">
      <selection activeCell="A1" sqref="A1:N1"/>
    </sheetView>
  </sheetViews>
  <sheetFormatPr defaultColWidth="13.125" defaultRowHeight="14.25" customHeight="1"/>
  <cols>
    <col min="1" max="2" width="1.875" style="317" customWidth="1"/>
    <col min="3" max="3" width="2.875" style="317" customWidth="1"/>
    <col min="4" max="4" width="7.375" style="317" customWidth="1"/>
    <col min="5" max="5" width="2.875" style="317" customWidth="1"/>
    <col min="6" max="14" width="8.875" style="317" customWidth="1"/>
    <col min="15" max="16" width="1.875" style="317" customWidth="1"/>
    <col min="17" max="17" width="2.875" style="317" customWidth="1"/>
    <col min="18" max="18" width="7.375" style="317" customWidth="1"/>
    <col min="19" max="19" width="2.875" style="317" customWidth="1"/>
    <col min="20" max="28" width="8.875" style="317" customWidth="1"/>
    <col min="29" max="16384" width="13.125" style="317" customWidth="1"/>
  </cols>
  <sheetData>
    <row r="1" spans="1:29" s="477" customFormat="1" ht="16.5" customHeight="1">
      <c r="A1" s="1023" t="s">
        <v>1433</v>
      </c>
      <c r="B1" s="1023"/>
      <c r="C1" s="1023"/>
      <c r="D1" s="1023"/>
      <c r="E1" s="1023"/>
      <c r="F1" s="1023"/>
      <c r="G1" s="1023"/>
      <c r="H1" s="1023"/>
      <c r="I1" s="1023"/>
      <c r="J1" s="1023"/>
      <c r="K1" s="1023"/>
      <c r="L1" s="1023"/>
      <c r="M1" s="1023"/>
      <c r="N1" s="1023"/>
      <c r="O1" s="1024" t="s">
        <v>1467</v>
      </c>
      <c r="P1" s="1024"/>
      <c r="Q1" s="1024"/>
      <c r="R1" s="1024"/>
      <c r="S1" s="1024"/>
      <c r="T1" s="1024"/>
      <c r="U1" s="1024"/>
      <c r="V1" s="1024"/>
      <c r="W1" s="1024"/>
      <c r="X1" s="1024"/>
      <c r="Y1" s="1024"/>
      <c r="Z1" s="1024"/>
      <c r="AA1" s="1024"/>
      <c r="AB1" s="1024"/>
      <c r="AC1" s="476"/>
    </row>
    <row r="2" spans="1:28" s="64" customFormat="1" ht="12" customHeight="1">
      <c r="A2" s="1011" t="s">
        <v>1435</v>
      </c>
      <c r="B2" s="1012"/>
      <c r="C2" s="1012"/>
      <c r="D2" s="1012"/>
      <c r="E2" s="1030"/>
      <c r="F2" s="1027" t="s">
        <v>1211</v>
      </c>
      <c r="G2" s="1028"/>
      <c r="H2" s="1028"/>
      <c r="I2" s="1028"/>
      <c r="J2" s="1028"/>
      <c r="K2" s="1029"/>
      <c r="L2" s="1025" t="s">
        <v>1212</v>
      </c>
      <c r="M2" s="1026"/>
      <c r="N2" s="1026"/>
      <c r="O2" s="1011" t="s">
        <v>1436</v>
      </c>
      <c r="P2" s="1012"/>
      <c r="Q2" s="1012"/>
      <c r="R2" s="1012"/>
      <c r="S2" s="1030"/>
      <c r="T2" s="1027" t="s">
        <v>1437</v>
      </c>
      <c r="U2" s="1028"/>
      <c r="V2" s="1028"/>
      <c r="W2" s="1028"/>
      <c r="X2" s="1028"/>
      <c r="Y2" s="1029"/>
      <c r="Z2" s="1025" t="s">
        <v>1212</v>
      </c>
      <c r="AA2" s="1026"/>
      <c r="AB2" s="1026"/>
    </row>
    <row r="3" spans="1:28" s="64" customFormat="1" ht="12" customHeight="1">
      <c r="A3" s="1013"/>
      <c r="B3" s="1013"/>
      <c r="C3" s="1013"/>
      <c r="D3" s="1013"/>
      <c r="E3" s="1031"/>
      <c r="F3" s="1033" t="s">
        <v>1438</v>
      </c>
      <c r="G3" s="1017" t="s">
        <v>1439</v>
      </c>
      <c r="H3" s="483" t="s">
        <v>1215</v>
      </c>
      <c r="I3" s="1019" t="s">
        <v>1440</v>
      </c>
      <c r="J3" s="1017" t="s">
        <v>1468</v>
      </c>
      <c r="K3" s="1019" t="s">
        <v>1442</v>
      </c>
      <c r="L3" s="1021" t="s">
        <v>1438</v>
      </c>
      <c r="M3" s="484"/>
      <c r="N3" s="484"/>
      <c r="O3" s="1013"/>
      <c r="P3" s="1013"/>
      <c r="Q3" s="1013"/>
      <c r="R3" s="1013"/>
      <c r="S3" s="1031"/>
      <c r="T3" s="1033" t="s">
        <v>1438</v>
      </c>
      <c r="U3" s="1017" t="s">
        <v>1439</v>
      </c>
      <c r="V3" s="483" t="s">
        <v>1215</v>
      </c>
      <c r="W3" s="1019" t="s">
        <v>1440</v>
      </c>
      <c r="X3" s="1017" t="s">
        <v>1468</v>
      </c>
      <c r="Y3" s="1019" t="s">
        <v>1442</v>
      </c>
      <c r="Z3" s="1021" t="s">
        <v>1438</v>
      </c>
      <c r="AA3" s="484"/>
      <c r="AB3" s="484"/>
    </row>
    <row r="4" spans="1:28" s="64" customFormat="1" ht="34.5" customHeight="1">
      <c r="A4" s="1014"/>
      <c r="B4" s="1014"/>
      <c r="C4" s="1014"/>
      <c r="D4" s="1014"/>
      <c r="E4" s="1032"/>
      <c r="F4" s="1034"/>
      <c r="G4" s="1018"/>
      <c r="H4" s="485" t="s">
        <v>1469</v>
      </c>
      <c r="I4" s="1022"/>
      <c r="J4" s="1018"/>
      <c r="K4" s="1020"/>
      <c r="L4" s="1018"/>
      <c r="M4" s="486" t="s">
        <v>1470</v>
      </c>
      <c r="N4" s="236" t="s">
        <v>1471</v>
      </c>
      <c r="O4" s="1014"/>
      <c r="P4" s="1014"/>
      <c r="Q4" s="1014"/>
      <c r="R4" s="1014"/>
      <c r="S4" s="1032"/>
      <c r="T4" s="1034"/>
      <c r="U4" s="1018"/>
      <c r="V4" s="485" t="s">
        <v>1469</v>
      </c>
      <c r="W4" s="1022"/>
      <c r="X4" s="1018"/>
      <c r="Y4" s="1020"/>
      <c r="Z4" s="1018"/>
      <c r="AA4" s="486" t="s">
        <v>1470</v>
      </c>
      <c r="AB4" s="236" t="s">
        <v>1471</v>
      </c>
    </row>
    <row r="5" spans="1:22" s="3" customFormat="1" ht="15" customHeight="1">
      <c r="A5" s="487"/>
      <c r="B5" s="487"/>
      <c r="C5" s="487"/>
      <c r="D5" s="487"/>
      <c r="E5" s="487"/>
      <c r="F5" s="488"/>
      <c r="G5" s="489"/>
      <c r="H5" s="489"/>
      <c r="I5" s="489"/>
      <c r="J5" s="489"/>
      <c r="K5" s="489"/>
      <c r="L5" s="489"/>
      <c r="M5" s="489"/>
      <c r="N5" s="489"/>
      <c r="O5" s="1"/>
      <c r="P5" s="1"/>
      <c r="Q5" s="1"/>
      <c r="R5" s="1"/>
      <c r="S5" s="512"/>
      <c r="T5" s="1"/>
      <c r="U5" s="1"/>
      <c r="V5" s="5"/>
    </row>
    <row r="6" spans="1:29" s="497" customFormat="1" ht="15" customHeight="1">
      <c r="A6" s="491" t="s">
        <v>1472</v>
      </c>
      <c r="B6" s="492"/>
      <c r="C6" s="493"/>
      <c r="D6" s="494"/>
      <c r="E6" s="493"/>
      <c r="F6" s="495"/>
      <c r="G6" s="491"/>
      <c r="H6" s="491"/>
      <c r="I6" s="491"/>
      <c r="J6" s="491"/>
      <c r="K6" s="491"/>
      <c r="L6" s="491"/>
      <c r="M6" s="491"/>
      <c r="N6" s="491"/>
      <c r="O6" s="491" t="s">
        <v>1473</v>
      </c>
      <c r="P6" s="492"/>
      <c r="Q6" s="493"/>
      <c r="R6" s="494"/>
      <c r="S6" s="493"/>
      <c r="T6" s="495"/>
      <c r="U6" s="491"/>
      <c r="V6" s="491"/>
      <c r="W6" s="491"/>
      <c r="X6" s="491"/>
      <c r="Y6" s="491"/>
      <c r="Z6" s="491"/>
      <c r="AA6" s="491"/>
      <c r="AB6" s="491"/>
      <c r="AC6" s="496"/>
    </row>
    <row r="7" spans="1:28" s="497" customFormat="1" ht="12.75" customHeight="1">
      <c r="A7" s="498"/>
      <c r="B7" s="1015" t="s">
        <v>1104</v>
      </c>
      <c r="C7" s="1015"/>
      <c r="D7" s="1015"/>
      <c r="E7" s="1015"/>
      <c r="F7" s="499">
        <v>63099</v>
      </c>
      <c r="G7" s="500">
        <v>2410</v>
      </c>
      <c r="H7" s="500">
        <v>647</v>
      </c>
      <c r="I7" s="500">
        <v>51535</v>
      </c>
      <c r="J7" s="500">
        <v>8601</v>
      </c>
      <c r="K7" s="500">
        <v>553</v>
      </c>
      <c r="L7" s="500">
        <v>71320</v>
      </c>
      <c r="M7" s="500">
        <v>15883</v>
      </c>
      <c r="N7" s="500">
        <v>1492</v>
      </c>
      <c r="O7" s="498"/>
      <c r="P7" s="1015" t="s">
        <v>1104</v>
      </c>
      <c r="Q7" s="1015"/>
      <c r="R7" s="1015"/>
      <c r="S7" s="1015"/>
      <c r="T7" s="499">
        <v>17127</v>
      </c>
      <c r="U7" s="500">
        <v>2385</v>
      </c>
      <c r="V7" s="500">
        <v>211</v>
      </c>
      <c r="W7" s="500">
        <v>13007</v>
      </c>
      <c r="X7" s="500">
        <v>1635</v>
      </c>
      <c r="Y7" s="500">
        <v>100</v>
      </c>
      <c r="Z7" s="500">
        <v>18803</v>
      </c>
      <c r="AA7" s="500">
        <v>3180</v>
      </c>
      <c r="AB7" s="500">
        <v>231</v>
      </c>
    </row>
    <row r="8" spans="1:28" s="78" customFormat="1" ht="12.75" customHeight="1">
      <c r="A8" s="76"/>
      <c r="B8" s="76"/>
      <c r="C8" s="1010" t="s">
        <v>1474</v>
      </c>
      <c r="D8" s="1010"/>
      <c r="E8" s="76" t="s">
        <v>1475</v>
      </c>
      <c r="F8" s="501">
        <v>3390</v>
      </c>
      <c r="G8" s="502">
        <v>46</v>
      </c>
      <c r="H8" s="502">
        <v>27</v>
      </c>
      <c r="I8" s="502">
        <v>2947</v>
      </c>
      <c r="J8" s="502">
        <v>366</v>
      </c>
      <c r="K8" s="502">
        <v>31</v>
      </c>
      <c r="L8" s="502">
        <v>3672</v>
      </c>
      <c r="M8" s="502">
        <v>644</v>
      </c>
      <c r="N8" s="502">
        <v>35</v>
      </c>
      <c r="O8" s="76"/>
      <c r="P8" s="76"/>
      <c r="Q8" s="1010" t="s">
        <v>1474</v>
      </c>
      <c r="R8" s="1010"/>
      <c r="S8" s="76" t="s">
        <v>1475</v>
      </c>
      <c r="T8" s="501">
        <v>4</v>
      </c>
      <c r="U8" s="503" t="s">
        <v>891</v>
      </c>
      <c r="V8" s="503" t="s">
        <v>891</v>
      </c>
      <c r="W8" s="502">
        <v>3</v>
      </c>
      <c r="X8" s="502">
        <v>1</v>
      </c>
      <c r="Y8" s="503" t="s">
        <v>891</v>
      </c>
      <c r="Z8" s="502">
        <v>3</v>
      </c>
      <c r="AA8" s="503" t="s">
        <v>891</v>
      </c>
      <c r="AB8" s="503" t="s">
        <v>891</v>
      </c>
    </row>
    <row r="9" spans="1:28" s="78" customFormat="1" ht="12.75" customHeight="1">
      <c r="A9" s="76"/>
      <c r="B9" s="76"/>
      <c r="C9" s="1010" t="s">
        <v>1476</v>
      </c>
      <c r="D9" s="1010"/>
      <c r="E9" s="76"/>
      <c r="F9" s="501">
        <v>16781</v>
      </c>
      <c r="G9" s="502">
        <v>274</v>
      </c>
      <c r="H9" s="502">
        <v>127</v>
      </c>
      <c r="I9" s="502">
        <v>14307</v>
      </c>
      <c r="J9" s="502">
        <v>2067</v>
      </c>
      <c r="K9" s="502">
        <v>133</v>
      </c>
      <c r="L9" s="502">
        <v>19377</v>
      </c>
      <c r="M9" s="502">
        <v>4438</v>
      </c>
      <c r="N9" s="502">
        <v>358</v>
      </c>
      <c r="O9" s="76"/>
      <c r="P9" s="76"/>
      <c r="Q9" s="1010" t="s">
        <v>1476</v>
      </c>
      <c r="R9" s="1010"/>
      <c r="S9" s="76"/>
      <c r="T9" s="501">
        <v>82</v>
      </c>
      <c r="U9" s="502">
        <v>1</v>
      </c>
      <c r="V9" s="502">
        <v>1</v>
      </c>
      <c r="W9" s="502">
        <v>67</v>
      </c>
      <c r="X9" s="502">
        <v>14</v>
      </c>
      <c r="Y9" s="503" t="s">
        <v>891</v>
      </c>
      <c r="Z9" s="502">
        <v>91</v>
      </c>
      <c r="AA9" s="502">
        <v>23</v>
      </c>
      <c r="AB9" s="503" t="s">
        <v>891</v>
      </c>
    </row>
    <row r="10" spans="1:28" s="78" customFormat="1" ht="12.75" customHeight="1">
      <c r="A10" s="76"/>
      <c r="B10" s="76"/>
      <c r="C10" s="1010" t="s">
        <v>1477</v>
      </c>
      <c r="D10" s="1010"/>
      <c r="E10" s="76"/>
      <c r="F10" s="501">
        <v>16514</v>
      </c>
      <c r="G10" s="502">
        <v>490</v>
      </c>
      <c r="H10" s="502">
        <v>195</v>
      </c>
      <c r="I10" s="502">
        <v>13565</v>
      </c>
      <c r="J10" s="502">
        <v>2330</v>
      </c>
      <c r="K10" s="502">
        <v>129</v>
      </c>
      <c r="L10" s="502">
        <v>19112</v>
      </c>
      <c r="M10" s="502">
        <v>4661</v>
      </c>
      <c r="N10" s="502">
        <v>396</v>
      </c>
      <c r="O10" s="76"/>
      <c r="P10" s="76"/>
      <c r="Q10" s="1010" t="s">
        <v>1477</v>
      </c>
      <c r="R10" s="1010"/>
      <c r="S10" s="76"/>
      <c r="T10" s="501">
        <v>415</v>
      </c>
      <c r="U10" s="502">
        <v>9</v>
      </c>
      <c r="V10" s="502">
        <v>3</v>
      </c>
      <c r="W10" s="502">
        <v>341</v>
      </c>
      <c r="X10" s="502">
        <v>64</v>
      </c>
      <c r="Y10" s="502">
        <v>1</v>
      </c>
      <c r="Z10" s="502">
        <v>486</v>
      </c>
      <c r="AA10" s="502">
        <v>129</v>
      </c>
      <c r="AB10" s="502">
        <v>7</v>
      </c>
    </row>
    <row r="11" spans="1:28" s="78" customFormat="1" ht="12.75" customHeight="1">
      <c r="A11" s="76"/>
      <c r="B11" s="76"/>
      <c r="C11" s="1010" t="s">
        <v>1478</v>
      </c>
      <c r="D11" s="1010"/>
      <c r="E11" s="76"/>
      <c r="F11" s="501">
        <v>11218</v>
      </c>
      <c r="G11" s="502">
        <v>440</v>
      </c>
      <c r="H11" s="502">
        <v>118</v>
      </c>
      <c r="I11" s="502">
        <v>8991</v>
      </c>
      <c r="J11" s="502">
        <v>1685</v>
      </c>
      <c r="K11" s="502">
        <v>102</v>
      </c>
      <c r="L11" s="502">
        <v>12683</v>
      </c>
      <c r="M11" s="502">
        <v>2975</v>
      </c>
      <c r="N11" s="502">
        <v>277</v>
      </c>
      <c r="O11" s="76"/>
      <c r="P11" s="76"/>
      <c r="Q11" s="1010" t="s">
        <v>1478</v>
      </c>
      <c r="R11" s="1010"/>
      <c r="S11" s="76"/>
      <c r="T11" s="501">
        <v>1044</v>
      </c>
      <c r="U11" s="502">
        <v>44</v>
      </c>
      <c r="V11" s="502">
        <v>14</v>
      </c>
      <c r="W11" s="502">
        <v>842</v>
      </c>
      <c r="X11" s="502">
        <v>153</v>
      </c>
      <c r="Y11" s="502">
        <v>5</v>
      </c>
      <c r="Z11" s="502">
        <v>1196</v>
      </c>
      <c r="AA11" s="502">
        <v>299</v>
      </c>
      <c r="AB11" s="502">
        <v>11</v>
      </c>
    </row>
    <row r="12" spans="1:28" s="78" customFormat="1" ht="12.75" customHeight="1">
      <c r="A12" s="76"/>
      <c r="B12" s="76"/>
      <c r="C12" s="1010" t="s">
        <v>1479</v>
      </c>
      <c r="D12" s="1010"/>
      <c r="E12" s="76"/>
      <c r="F12" s="501">
        <v>5833</v>
      </c>
      <c r="G12" s="502">
        <v>296</v>
      </c>
      <c r="H12" s="502">
        <v>56</v>
      </c>
      <c r="I12" s="502">
        <v>4538</v>
      </c>
      <c r="J12" s="502">
        <v>934</v>
      </c>
      <c r="K12" s="502">
        <v>65</v>
      </c>
      <c r="L12" s="502">
        <v>6394</v>
      </c>
      <c r="M12" s="502">
        <v>1420</v>
      </c>
      <c r="N12" s="502">
        <v>140</v>
      </c>
      <c r="O12" s="76"/>
      <c r="P12" s="76"/>
      <c r="Q12" s="1010" t="s">
        <v>1479</v>
      </c>
      <c r="R12" s="1010"/>
      <c r="S12" s="76"/>
      <c r="T12" s="501">
        <v>1398</v>
      </c>
      <c r="U12" s="502">
        <v>61</v>
      </c>
      <c r="V12" s="502">
        <v>10</v>
      </c>
      <c r="W12" s="502">
        <v>1146</v>
      </c>
      <c r="X12" s="502">
        <v>178</v>
      </c>
      <c r="Y12" s="502">
        <v>13</v>
      </c>
      <c r="Z12" s="502">
        <v>1614</v>
      </c>
      <c r="AA12" s="502">
        <v>385</v>
      </c>
      <c r="AB12" s="502">
        <v>22</v>
      </c>
    </row>
    <row r="13" spans="1:28" s="78" customFormat="1" ht="12.75" customHeight="1">
      <c r="A13" s="76"/>
      <c r="B13" s="76"/>
      <c r="C13" s="1010" t="s">
        <v>1480</v>
      </c>
      <c r="D13" s="1010"/>
      <c r="E13" s="76"/>
      <c r="F13" s="501">
        <v>3481</v>
      </c>
      <c r="G13" s="502">
        <v>242</v>
      </c>
      <c r="H13" s="502">
        <v>31</v>
      </c>
      <c r="I13" s="502">
        <v>2675</v>
      </c>
      <c r="J13" s="502">
        <v>524</v>
      </c>
      <c r="K13" s="502">
        <v>40</v>
      </c>
      <c r="L13" s="502">
        <v>3767</v>
      </c>
      <c r="M13" s="502">
        <v>732</v>
      </c>
      <c r="N13" s="502">
        <v>118</v>
      </c>
      <c r="O13" s="76"/>
      <c r="P13" s="76"/>
      <c r="Q13" s="1010" t="s">
        <v>1480</v>
      </c>
      <c r="R13" s="1010"/>
      <c r="S13" s="76"/>
      <c r="T13" s="501">
        <v>1563</v>
      </c>
      <c r="U13" s="502">
        <v>86</v>
      </c>
      <c r="V13" s="502">
        <v>11</v>
      </c>
      <c r="W13" s="502">
        <v>1268</v>
      </c>
      <c r="X13" s="502">
        <v>191</v>
      </c>
      <c r="Y13" s="502">
        <v>18</v>
      </c>
      <c r="Z13" s="502">
        <v>1807</v>
      </c>
      <c r="AA13" s="502">
        <v>423</v>
      </c>
      <c r="AB13" s="502">
        <v>30</v>
      </c>
    </row>
    <row r="14" spans="1:28" s="78" customFormat="1" ht="12.75" customHeight="1">
      <c r="A14" s="76"/>
      <c r="B14" s="76"/>
      <c r="C14" s="1010" t="s">
        <v>1481</v>
      </c>
      <c r="D14" s="1010"/>
      <c r="E14" s="76"/>
      <c r="F14" s="501">
        <v>2158</v>
      </c>
      <c r="G14" s="502">
        <v>169</v>
      </c>
      <c r="H14" s="502">
        <v>25</v>
      </c>
      <c r="I14" s="502">
        <v>1674</v>
      </c>
      <c r="J14" s="502">
        <v>290</v>
      </c>
      <c r="K14" s="502">
        <v>25</v>
      </c>
      <c r="L14" s="502">
        <v>2368</v>
      </c>
      <c r="M14" s="502">
        <v>450</v>
      </c>
      <c r="N14" s="502">
        <v>75</v>
      </c>
      <c r="O14" s="76"/>
      <c r="P14" s="76"/>
      <c r="Q14" s="1010" t="s">
        <v>1481</v>
      </c>
      <c r="R14" s="1010"/>
      <c r="S14" s="76"/>
      <c r="T14" s="501">
        <v>1799</v>
      </c>
      <c r="U14" s="502">
        <v>124</v>
      </c>
      <c r="V14" s="502">
        <v>9</v>
      </c>
      <c r="W14" s="502">
        <v>1441</v>
      </c>
      <c r="X14" s="502">
        <v>220</v>
      </c>
      <c r="Y14" s="502">
        <v>14</v>
      </c>
      <c r="Z14" s="502">
        <v>1992</v>
      </c>
      <c r="AA14" s="502">
        <v>391</v>
      </c>
      <c r="AB14" s="502">
        <v>36</v>
      </c>
    </row>
    <row r="15" spans="1:28" s="78" customFormat="1" ht="12.75" customHeight="1">
      <c r="A15" s="76"/>
      <c r="B15" s="76"/>
      <c r="C15" s="1010" t="s">
        <v>1482</v>
      </c>
      <c r="D15" s="1010"/>
      <c r="E15" s="76"/>
      <c r="F15" s="501">
        <v>1598</v>
      </c>
      <c r="G15" s="502">
        <v>151</v>
      </c>
      <c r="H15" s="502">
        <v>18</v>
      </c>
      <c r="I15" s="502">
        <v>1219</v>
      </c>
      <c r="J15" s="502">
        <v>212</v>
      </c>
      <c r="K15" s="502">
        <v>16</v>
      </c>
      <c r="L15" s="502">
        <v>1756</v>
      </c>
      <c r="M15" s="502">
        <v>337</v>
      </c>
      <c r="N15" s="502">
        <v>49</v>
      </c>
      <c r="O15" s="76"/>
      <c r="P15" s="76"/>
      <c r="Q15" s="1010" t="s">
        <v>1482</v>
      </c>
      <c r="R15" s="1010"/>
      <c r="S15" s="76"/>
      <c r="T15" s="501">
        <v>2276</v>
      </c>
      <c r="U15" s="502">
        <v>167</v>
      </c>
      <c r="V15" s="502">
        <v>20</v>
      </c>
      <c r="W15" s="502">
        <v>1853</v>
      </c>
      <c r="X15" s="502">
        <v>242</v>
      </c>
      <c r="Y15" s="502">
        <v>14</v>
      </c>
      <c r="Z15" s="502">
        <v>2528</v>
      </c>
      <c r="AA15" s="502">
        <v>461</v>
      </c>
      <c r="AB15" s="502">
        <v>47</v>
      </c>
    </row>
    <row r="16" spans="1:28" s="78" customFormat="1" ht="12.75" customHeight="1">
      <c r="A16" s="76"/>
      <c r="B16" s="76"/>
      <c r="C16" s="1010" t="s">
        <v>1483</v>
      </c>
      <c r="D16" s="1010"/>
      <c r="E16" s="76"/>
      <c r="F16" s="501">
        <v>1374</v>
      </c>
      <c r="G16" s="502">
        <v>160</v>
      </c>
      <c r="H16" s="502">
        <v>30</v>
      </c>
      <c r="I16" s="502">
        <v>1059</v>
      </c>
      <c r="J16" s="502">
        <v>145</v>
      </c>
      <c r="K16" s="502">
        <v>10</v>
      </c>
      <c r="L16" s="502">
        <v>1426</v>
      </c>
      <c r="M16" s="502">
        <v>170</v>
      </c>
      <c r="N16" s="502">
        <v>37</v>
      </c>
      <c r="O16" s="76"/>
      <c r="P16" s="76"/>
      <c r="Q16" s="1010" t="s">
        <v>1483</v>
      </c>
      <c r="R16" s="1010"/>
      <c r="S16" s="76"/>
      <c r="T16" s="501">
        <v>3311</v>
      </c>
      <c r="U16" s="502">
        <v>318</v>
      </c>
      <c r="V16" s="502">
        <v>39</v>
      </c>
      <c r="W16" s="502">
        <v>2666</v>
      </c>
      <c r="X16" s="502">
        <v>314</v>
      </c>
      <c r="Y16" s="502">
        <v>13</v>
      </c>
      <c r="Z16" s="502">
        <v>3599</v>
      </c>
      <c r="AA16" s="502">
        <v>575</v>
      </c>
      <c r="AB16" s="502">
        <v>40</v>
      </c>
    </row>
    <row r="17" spans="1:28" s="78" customFormat="1" ht="12.75" customHeight="1">
      <c r="A17" s="76"/>
      <c r="B17" s="76"/>
      <c r="C17" s="1010" t="s">
        <v>1484</v>
      </c>
      <c r="D17" s="1010"/>
      <c r="E17" s="76"/>
      <c r="F17" s="501">
        <v>466</v>
      </c>
      <c r="G17" s="502">
        <v>67</v>
      </c>
      <c r="H17" s="502">
        <v>7</v>
      </c>
      <c r="I17" s="502">
        <v>363</v>
      </c>
      <c r="J17" s="502">
        <v>34</v>
      </c>
      <c r="K17" s="502">
        <v>2</v>
      </c>
      <c r="L17" s="502">
        <v>477</v>
      </c>
      <c r="M17" s="502">
        <v>44</v>
      </c>
      <c r="N17" s="502">
        <v>3</v>
      </c>
      <c r="O17" s="76"/>
      <c r="P17" s="76"/>
      <c r="Q17" s="1010" t="s">
        <v>1484</v>
      </c>
      <c r="R17" s="1010"/>
      <c r="S17" s="76"/>
      <c r="T17" s="501">
        <v>2110</v>
      </c>
      <c r="U17" s="502">
        <v>316</v>
      </c>
      <c r="V17" s="502">
        <v>28</v>
      </c>
      <c r="W17" s="502">
        <v>1628</v>
      </c>
      <c r="X17" s="502">
        <v>153</v>
      </c>
      <c r="Y17" s="502">
        <v>13</v>
      </c>
      <c r="Z17" s="502">
        <v>2254</v>
      </c>
      <c r="AA17" s="502">
        <v>291</v>
      </c>
      <c r="AB17" s="502">
        <v>19</v>
      </c>
    </row>
    <row r="18" spans="1:28" s="78" customFormat="1" ht="12.75" customHeight="1">
      <c r="A18" s="76"/>
      <c r="B18" s="76"/>
      <c r="C18" s="1010" t="s">
        <v>1485</v>
      </c>
      <c r="D18" s="1010"/>
      <c r="E18" s="76"/>
      <c r="F18" s="501">
        <v>144</v>
      </c>
      <c r="G18" s="502">
        <v>25</v>
      </c>
      <c r="H18" s="502">
        <v>7</v>
      </c>
      <c r="I18" s="502">
        <v>108</v>
      </c>
      <c r="J18" s="502">
        <v>11</v>
      </c>
      <c r="K18" s="503" t="s">
        <v>891</v>
      </c>
      <c r="L18" s="502">
        <v>145</v>
      </c>
      <c r="M18" s="502">
        <v>9</v>
      </c>
      <c r="N18" s="502">
        <v>3</v>
      </c>
      <c r="O18" s="76"/>
      <c r="P18" s="76"/>
      <c r="Q18" s="1010" t="s">
        <v>1485</v>
      </c>
      <c r="R18" s="1010"/>
      <c r="S18" s="76"/>
      <c r="T18" s="501">
        <v>1270</v>
      </c>
      <c r="U18" s="502">
        <v>339</v>
      </c>
      <c r="V18" s="502">
        <v>25</v>
      </c>
      <c r="W18" s="502">
        <v>873</v>
      </c>
      <c r="X18" s="502">
        <v>56</v>
      </c>
      <c r="Y18" s="502">
        <v>2</v>
      </c>
      <c r="Z18" s="502">
        <v>1358</v>
      </c>
      <c r="AA18" s="502">
        <v>140</v>
      </c>
      <c r="AB18" s="502">
        <v>6</v>
      </c>
    </row>
    <row r="19" spans="1:28" s="78" customFormat="1" ht="12.75" customHeight="1">
      <c r="A19" s="76"/>
      <c r="B19" s="76"/>
      <c r="C19" s="1010" t="s">
        <v>1486</v>
      </c>
      <c r="D19" s="1010"/>
      <c r="E19" s="76"/>
      <c r="F19" s="501">
        <v>86</v>
      </c>
      <c r="G19" s="502">
        <v>27</v>
      </c>
      <c r="H19" s="502">
        <v>3</v>
      </c>
      <c r="I19" s="502">
        <v>58</v>
      </c>
      <c r="J19" s="502">
        <v>1</v>
      </c>
      <c r="K19" s="503" t="s">
        <v>891</v>
      </c>
      <c r="L19" s="502">
        <v>89</v>
      </c>
      <c r="M19" s="502">
        <v>3</v>
      </c>
      <c r="N19" s="502">
        <v>1</v>
      </c>
      <c r="O19" s="76"/>
      <c r="P19" s="76"/>
      <c r="Q19" s="1010" t="s">
        <v>1486</v>
      </c>
      <c r="R19" s="1010"/>
      <c r="S19" s="76"/>
      <c r="T19" s="501">
        <v>848</v>
      </c>
      <c r="U19" s="502">
        <v>330</v>
      </c>
      <c r="V19" s="502">
        <v>17</v>
      </c>
      <c r="W19" s="502">
        <v>492</v>
      </c>
      <c r="X19" s="502">
        <v>22</v>
      </c>
      <c r="Y19" s="502">
        <v>4</v>
      </c>
      <c r="Z19" s="502">
        <v>867</v>
      </c>
      <c r="AA19" s="502">
        <v>38</v>
      </c>
      <c r="AB19" s="502">
        <v>7</v>
      </c>
    </row>
    <row r="20" spans="1:28" s="78" customFormat="1" ht="12.75" customHeight="1">
      <c r="A20" s="76"/>
      <c r="B20" s="76"/>
      <c r="C20" s="1010" t="s">
        <v>1487</v>
      </c>
      <c r="D20" s="1010"/>
      <c r="E20" s="76"/>
      <c r="F20" s="501">
        <v>38</v>
      </c>
      <c r="G20" s="502">
        <v>16</v>
      </c>
      <c r="H20" s="502">
        <v>2</v>
      </c>
      <c r="I20" s="502">
        <v>21</v>
      </c>
      <c r="J20" s="502">
        <v>1</v>
      </c>
      <c r="K20" s="503" t="s">
        <v>891</v>
      </c>
      <c r="L20" s="502">
        <v>37</v>
      </c>
      <c r="M20" s="503" t="s">
        <v>891</v>
      </c>
      <c r="N20" s="503" t="s">
        <v>891</v>
      </c>
      <c r="O20" s="76"/>
      <c r="P20" s="76"/>
      <c r="Q20" s="1010" t="s">
        <v>1487</v>
      </c>
      <c r="R20" s="1010"/>
      <c r="S20" s="76"/>
      <c r="T20" s="501">
        <v>539</v>
      </c>
      <c r="U20" s="502">
        <v>286</v>
      </c>
      <c r="V20" s="502">
        <v>13</v>
      </c>
      <c r="W20" s="502">
        <v>231</v>
      </c>
      <c r="X20" s="502">
        <v>20</v>
      </c>
      <c r="Y20" s="502">
        <v>2</v>
      </c>
      <c r="Z20" s="502">
        <v>541</v>
      </c>
      <c r="AA20" s="502">
        <v>21</v>
      </c>
      <c r="AB20" s="502">
        <v>3</v>
      </c>
    </row>
    <row r="21" spans="1:28" s="78" customFormat="1" ht="12.75" customHeight="1">
      <c r="A21" s="76"/>
      <c r="B21" s="76"/>
      <c r="C21" s="1010" t="s">
        <v>1488</v>
      </c>
      <c r="D21" s="1010"/>
      <c r="E21" s="76"/>
      <c r="F21" s="501">
        <v>11</v>
      </c>
      <c r="G21" s="502">
        <v>5</v>
      </c>
      <c r="H21" s="502">
        <v>1</v>
      </c>
      <c r="I21" s="502">
        <v>5</v>
      </c>
      <c r="J21" s="502">
        <v>1</v>
      </c>
      <c r="K21" s="503" t="s">
        <v>891</v>
      </c>
      <c r="L21" s="502">
        <v>10</v>
      </c>
      <c r="M21" s="503" t="s">
        <v>891</v>
      </c>
      <c r="N21" s="503" t="s">
        <v>891</v>
      </c>
      <c r="O21" s="76"/>
      <c r="P21" s="76"/>
      <c r="Q21" s="1010" t="s">
        <v>1488</v>
      </c>
      <c r="R21" s="1010"/>
      <c r="S21" s="76"/>
      <c r="T21" s="501">
        <v>311</v>
      </c>
      <c r="U21" s="502">
        <v>195</v>
      </c>
      <c r="V21" s="502">
        <v>15</v>
      </c>
      <c r="W21" s="502">
        <v>109</v>
      </c>
      <c r="X21" s="502">
        <v>6</v>
      </c>
      <c r="Y21" s="502">
        <v>1</v>
      </c>
      <c r="Z21" s="502">
        <v>309</v>
      </c>
      <c r="AA21" s="502">
        <v>3</v>
      </c>
      <c r="AB21" s="502">
        <v>2</v>
      </c>
    </row>
    <row r="22" spans="1:28" s="78" customFormat="1" ht="12.75" customHeight="1">
      <c r="A22" s="76"/>
      <c r="B22" s="76"/>
      <c r="C22" s="1010" t="s">
        <v>1489</v>
      </c>
      <c r="D22" s="1010"/>
      <c r="E22" s="1010"/>
      <c r="F22" s="501">
        <v>7</v>
      </c>
      <c r="G22" s="502">
        <v>2</v>
      </c>
      <c r="H22" s="503" t="s">
        <v>891</v>
      </c>
      <c r="I22" s="502">
        <v>5</v>
      </c>
      <c r="J22" s="503" t="s">
        <v>891</v>
      </c>
      <c r="K22" s="503" t="s">
        <v>891</v>
      </c>
      <c r="L22" s="502">
        <v>7</v>
      </c>
      <c r="M22" s="503" t="s">
        <v>891</v>
      </c>
      <c r="N22" s="503" t="s">
        <v>891</v>
      </c>
      <c r="O22" s="76"/>
      <c r="P22" s="76"/>
      <c r="Q22" s="1010" t="s">
        <v>1489</v>
      </c>
      <c r="R22" s="1010"/>
      <c r="S22" s="1010"/>
      <c r="T22" s="501">
        <v>157</v>
      </c>
      <c r="U22" s="502">
        <v>109</v>
      </c>
      <c r="V22" s="502">
        <v>6</v>
      </c>
      <c r="W22" s="502">
        <v>47</v>
      </c>
      <c r="X22" s="502">
        <v>1</v>
      </c>
      <c r="Y22" s="503" t="s">
        <v>891</v>
      </c>
      <c r="Z22" s="502">
        <v>158</v>
      </c>
      <c r="AA22" s="502">
        <v>1</v>
      </c>
      <c r="AB22" s="502">
        <v>1</v>
      </c>
    </row>
    <row r="23" spans="1:28" s="78" customFormat="1" ht="19.5" customHeight="1">
      <c r="A23" s="76"/>
      <c r="B23" s="76"/>
      <c r="C23" s="80"/>
      <c r="D23" s="80"/>
      <c r="E23" s="80"/>
      <c r="F23" s="501"/>
      <c r="G23" s="502"/>
      <c r="H23" s="503"/>
      <c r="I23" s="502"/>
      <c r="J23" s="503"/>
      <c r="K23" s="503"/>
      <c r="L23" s="502"/>
      <c r="M23" s="503"/>
      <c r="N23" s="503"/>
      <c r="O23" s="76"/>
      <c r="P23" s="76"/>
      <c r="Q23" s="80"/>
      <c r="R23" s="80"/>
      <c r="S23" s="80"/>
      <c r="T23" s="501"/>
      <c r="U23" s="502"/>
      <c r="V23" s="502"/>
      <c r="W23" s="502"/>
      <c r="X23" s="502"/>
      <c r="Y23" s="503"/>
      <c r="Z23" s="502"/>
      <c r="AA23" s="502"/>
      <c r="AB23" s="502"/>
    </row>
    <row r="24" spans="1:28" s="497" customFormat="1" ht="12.75" customHeight="1">
      <c r="A24" s="498"/>
      <c r="B24" s="1016" t="s">
        <v>1464</v>
      </c>
      <c r="C24" s="1016"/>
      <c r="D24" s="1016"/>
      <c r="E24" s="498"/>
      <c r="F24" s="499">
        <v>34101</v>
      </c>
      <c r="G24" s="500">
        <v>1607</v>
      </c>
      <c r="H24" s="500">
        <v>405</v>
      </c>
      <c r="I24" s="500">
        <v>26391</v>
      </c>
      <c r="J24" s="500">
        <v>5696</v>
      </c>
      <c r="K24" s="500">
        <v>407</v>
      </c>
      <c r="L24" s="500">
        <v>37046</v>
      </c>
      <c r="M24" s="500">
        <v>8137</v>
      </c>
      <c r="N24" s="500">
        <v>911</v>
      </c>
      <c r="O24" s="498"/>
      <c r="P24" s="1016" t="s">
        <v>1464</v>
      </c>
      <c r="Q24" s="1016"/>
      <c r="R24" s="1016"/>
      <c r="S24" s="498"/>
      <c r="T24" s="499">
        <v>5354</v>
      </c>
      <c r="U24" s="500">
        <v>742</v>
      </c>
      <c r="V24" s="500">
        <v>66</v>
      </c>
      <c r="W24" s="500">
        <v>3864</v>
      </c>
      <c r="X24" s="500">
        <v>682</v>
      </c>
      <c r="Y24" s="500">
        <v>66</v>
      </c>
      <c r="Z24" s="500">
        <v>6132</v>
      </c>
      <c r="AA24" s="500">
        <v>1364</v>
      </c>
      <c r="AB24" s="500">
        <v>162</v>
      </c>
    </row>
    <row r="25" spans="1:28" s="78" customFormat="1" ht="12.75" customHeight="1">
      <c r="A25" s="76"/>
      <c r="B25" s="76"/>
      <c r="C25" s="1010" t="s">
        <v>1474</v>
      </c>
      <c r="D25" s="1010"/>
      <c r="E25" s="504" t="s">
        <v>1475</v>
      </c>
      <c r="F25" s="501">
        <v>1716</v>
      </c>
      <c r="G25" s="502">
        <v>21</v>
      </c>
      <c r="H25" s="502">
        <v>10</v>
      </c>
      <c r="I25" s="502">
        <v>1453</v>
      </c>
      <c r="J25" s="502">
        <v>220</v>
      </c>
      <c r="K25" s="502">
        <v>22</v>
      </c>
      <c r="L25" s="502">
        <v>1776</v>
      </c>
      <c r="M25" s="502">
        <v>282</v>
      </c>
      <c r="N25" s="502">
        <v>20</v>
      </c>
      <c r="O25" s="76"/>
      <c r="P25" s="76"/>
      <c r="Q25" s="1010" t="s">
        <v>1474</v>
      </c>
      <c r="R25" s="1010"/>
      <c r="S25" s="504" t="s">
        <v>1475</v>
      </c>
      <c r="T25" s="501">
        <v>2</v>
      </c>
      <c r="U25" s="503" t="s">
        <v>891</v>
      </c>
      <c r="V25" s="503" t="s">
        <v>891</v>
      </c>
      <c r="W25" s="502">
        <v>2</v>
      </c>
      <c r="X25" s="503" t="s">
        <v>891</v>
      </c>
      <c r="Y25" s="503" t="s">
        <v>891</v>
      </c>
      <c r="Z25" s="502">
        <v>2</v>
      </c>
      <c r="AA25" s="503" t="s">
        <v>891</v>
      </c>
      <c r="AB25" s="503" t="s">
        <v>891</v>
      </c>
    </row>
    <row r="26" spans="1:28" s="78" customFormat="1" ht="12.75" customHeight="1">
      <c r="A26" s="76"/>
      <c r="B26" s="76"/>
      <c r="C26" s="1010" t="s">
        <v>1476</v>
      </c>
      <c r="D26" s="1010"/>
      <c r="E26" s="76"/>
      <c r="F26" s="501">
        <v>8113</v>
      </c>
      <c r="G26" s="502">
        <v>173</v>
      </c>
      <c r="H26" s="502">
        <v>69</v>
      </c>
      <c r="I26" s="502">
        <v>6640</v>
      </c>
      <c r="J26" s="502">
        <v>1221</v>
      </c>
      <c r="K26" s="502">
        <v>79</v>
      </c>
      <c r="L26" s="502">
        <v>8853</v>
      </c>
      <c r="M26" s="502">
        <v>1855</v>
      </c>
      <c r="N26" s="502">
        <v>185</v>
      </c>
      <c r="O26" s="76"/>
      <c r="P26" s="76"/>
      <c r="Q26" s="1010" t="s">
        <v>1476</v>
      </c>
      <c r="R26" s="1010"/>
      <c r="S26" s="76"/>
      <c r="T26" s="501">
        <v>21</v>
      </c>
      <c r="U26" s="503" t="s">
        <v>891</v>
      </c>
      <c r="V26" s="503" t="s">
        <v>891</v>
      </c>
      <c r="W26" s="502">
        <v>18</v>
      </c>
      <c r="X26" s="502">
        <v>3</v>
      </c>
      <c r="Y26" s="503" t="s">
        <v>891</v>
      </c>
      <c r="Z26" s="502">
        <v>28</v>
      </c>
      <c r="AA26" s="502">
        <v>10</v>
      </c>
      <c r="AB26" s="503" t="s">
        <v>891</v>
      </c>
    </row>
    <row r="27" spans="1:28" s="78" customFormat="1" ht="12.75" customHeight="1">
      <c r="A27" s="76"/>
      <c r="B27" s="76"/>
      <c r="C27" s="1010" t="s">
        <v>1477</v>
      </c>
      <c r="D27" s="1010"/>
      <c r="E27" s="76"/>
      <c r="F27" s="501">
        <v>8543</v>
      </c>
      <c r="G27" s="502">
        <v>320</v>
      </c>
      <c r="H27" s="502">
        <v>119</v>
      </c>
      <c r="I27" s="502">
        <v>6650</v>
      </c>
      <c r="J27" s="502">
        <v>1480</v>
      </c>
      <c r="K27" s="502">
        <v>93</v>
      </c>
      <c r="L27" s="502">
        <v>9432</v>
      </c>
      <c r="M27" s="502">
        <v>2237</v>
      </c>
      <c r="N27" s="502">
        <v>225</v>
      </c>
      <c r="O27" s="76"/>
      <c r="P27" s="76"/>
      <c r="Q27" s="1010" t="s">
        <v>1477</v>
      </c>
      <c r="R27" s="1010"/>
      <c r="S27" s="76"/>
      <c r="T27" s="501">
        <v>138</v>
      </c>
      <c r="U27" s="502">
        <v>5</v>
      </c>
      <c r="V27" s="502">
        <v>1</v>
      </c>
      <c r="W27" s="502">
        <v>106</v>
      </c>
      <c r="X27" s="502">
        <v>27</v>
      </c>
      <c r="Y27" s="503" t="s">
        <v>891</v>
      </c>
      <c r="Z27" s="502">
        <v>163</v>
      </c>
      <c r="AA27" s="502">
        <v>48</v>
      </c>
      <c r="AB27" s="502">
        <v>4</v>
      </c>
    </row>
    <row r="28" spans="1:28" s="78" customFormat="1" ht="12.75" customHeight="1">
      <c r="A28" s="76"/>
      <c r="B28" s="76"/>
      <c r="C28" s="1010" t="s">
        <v>1478</v>
      </c>
      <c r="D28" s="1010"/>
      <c r="E28" s="76"/>
      <c r="F28" s="501">
        <v>6406</v>
      </c>
      <c r="G28" s="502">
        <v>323</v>
      </c>
      <c r="H28" s="502">
        <v>93</v>
      </c>
      <c r="I28" s="502">
        <v>4822</v>
      </c>
      <c r="J28" s="502">
        <v>1178</v>
      </c>
      <c r="K28" s="502">
        <v>83</v>
      </c>
      <c r="L28" s="502">
        <v>6950</v>
      </c>
      <c r="M28" s="502">
        <v>1645</v>
      </c>
      <c r="N28" s="502">
        <v>160</v>
      </c>
      <c r="O28" s="76"/>
      <c r="P28" s="76"/>
      <c r="Q28" s="1010" t="s">
        <v>1478</v>
      </c>
      <c r="R28" s="1010"/>
      <c r="S28" s="76"/>
      <c r="T28" s="501">
        <v>344</v>
      </c>
      <c r="U28" s="502">
        <v>22</v>
      </c>
      <c r="V28" s="502">
        <v>6</v>
      </c>
      <c r="W28" s="502">
        <v>253</v>
      </c>
      <c r="X28" s="502">
        <v>65</v>
      </c>
      <c r="Y28" s="502">
        <v>4</v>
      </c>
      <c r="Z28" s="502">
        <v>392</v>
      </c>
      <c r="AA28" s="502">
        <v>108</v>
      </c>
      <c r="AB28" s="502">
        <v>9</v>
      </c>
    </row>
    <row r="29" spans="1:28" s="78" customFormat="1" ht="12.75" customHeight="1">
      <c r="A29" s="76"/>
      <c r="B29" s="76"/>
      <c r="C29" s="1010" t="s">
        <v>1479</v>
      </c>
      <c r="D29" s="1010"/>
      <c r="E29" s="76"/>
      <c r="F29" s="501">
        <v>3473</v>
      </c>
      <c r="G29" s="502">
        <v>204</v>
      </c>
      <c r="H29" s="502">
        <v>42</v>
      </c>
      <c r="I29" s="502">
        <v>2542</v>
      </c>
      <c r="J29" s="502">
        <v>675</v>
      </c>
      <c r="K29" s="502">
        <v>52</v>
      </c>
      <c r="L29" s="502">
        <v>3708</v>
      </c>
      <c r="M29" s="502">
        <v>872</v>
      </c>
      <c r="N29" s="502">
        <v>90</v>
      </c>
      <c r="O29" s="76"/>
      <c r="P29" s="76"/>
      <c r="Q29" s="1010" t="s">
        <v>1479</v>
      </c>
      <c r="R29" s="1010"/>
      <c r="S29" s="76"/>
      <c r="T29" s="501">
        <v>487</v>
      </c>
      <c r="U29" s="502">
        <v>37</v>
      </c>
      <c r="V29" s="502">
        <v>7</v>
      </c>
      <c r="W29" s="502">
        <v>360</v>
      </c>
      <c r="X29" s="502">
        <v>80</v>
      </c>
      <c r="Y29" s="502">
        <v>10</v>
      </c>
      <c r="Z29" s="502">
        <v>562</v>
      </c>
      <c r="AA29" s="502">
        <v>152</v>
      </c>
      <c r="AB29" s="502">
        <v>13</v>
      </c>
    </row>
    <row r="30" spans="1:28" s="78" customFormat="1" ht="12.75" customHeight="1">
      <c r="A30" s="76"/>
      <c r="B30" s="76"/>
      <c r="C30" s="1010" t="s">
        <v>1480</v>
      </c>
      <c r="D30" s="1010"/>
      <c r="E30" s="76"/>
      <c r="F30" s="501">
        <v>2182</v>
      </c>
      <c r="G30" s="502">
        <v>184</v>
      </c>
      <c r="H30" s="502">
        <v>20</v>
      </c>
      <c r="I30" s="502">
        <v>1555</v>
      </c>
      <c r="J30" s="502">
        <v>406</v>
      </c>
      <c r="K30" s="502">
        <v>37</v>
      </c>
      <c r="L30" s="502">
        <v>2313</v>
      </c>
      <c r="M30" s="502">
        <v>487</v>
      </c>
      <c r="N30" s="502">
        <v>87</v>
      </c>
      <c r="O30" s="76"/>
      <c r="P30" s="76"/>
      <c r="Q30" s="1010" t="s">
        <v>1480</v>
      </c>
      <c r="R30" s="1010"/>
      <c r="S30" s="76"/>
      <c r="T30" s="501">
        <v>499</v>
      </c>
      <c r="U30" s="502">
        <v>46</v>
      </c>
      <c r="V30" s="502">
        <v>7</v>
      </c>
      <c r="W30" s="502">
        <v>365</v>
      </c>
      <c r="X30" s="502">
        <v>77</v>
      </c>
      <c r="Y30" s="502">
        <v>11</v>
      </c>
      <c r="Z30" s="502">
        <v>620</v>
      </c>
      <c r="AA30" s="502">
        <v>192</v>
      </c>
      <c r="AB30" s="502">
        <v>17</v>
      </c>
    </row>
    <row r="31" spans="1:28" s="78" customFormat="1" ht="12.75" customHeight="1">
      <c r="A31" s="76"/>
      <c r="B31" s="76"/>
      <c r="C31" s="1010" t="s">
        <v>1481</v>
      </c>
      <c r="D31" s="1010"/>
      <c r="E31" s="76"/>
      <c r="F31" s="501">
        <v>1398</v>
      </c>
      <c r="G31" s="502">
        <v>128</v>
      </c>
      <c r="H31" s="502">
        <v>16</v>
      </c>
      <c r="I31" s="502">
        <v>1027</v>
      </c>
      <c r="J31" s="502">
        <v>220</v>
      </c>
      <c r="K31" s="502">
        <v>23</v>
      </c>
      <c r="L31" s="502">
        <v>1554</v>
      </c>
      <c r="M31" s="502">
        <v>336</v>
      </c>
      <c r="N31" s="502">
        <v>63</v>
      </c>
      <c r="O31" s="76"/>
      <c r="P31" s="76"/>
      <c r="Q31" s="1010" t="s">
        <v>1481</v>
      </c>
      <c r="R31" s="1010"/>
      <c r="S31" s="76"/>
      <c r="T31" s="501">
        <v>582</v>
      </c>
      <c r="U31" s="502">
        <v>55</v>
      </c>
      <c r="V31" s="502">
        <v>2</v>
      </c>
      <c r="W31" s="502">
        <v>427</v>
      </c>
      <c r="X31" s="502">
        <v>91</v>
      </c>
      <c r="Y31" s="502">
        <v>9</v>
      </c>
      <c r="Z31" s="502">
        <v>708</v>
      </c>
      <c r="AA31" s="502">
        <v>197</v>
      </c>
      <c r="AB31" s="502">
        <v>29</v>
      </c>
    </row>
    <row r="32" spans="1:28" s="78" customFormat="1" ht="12.75" customHeight="1">
      <c r="A32" s="76"/>
      <c r="B32" s="76"/>
      <c r="C32" s="1010" t="s">
        <v>1482</v>
      </c>
      <c r="D32" s="1010"/>
      <c r="E32" s="76"/>
      <c r="F32" s="501">
        <v>1108</v>
      </c>
      <c r="G32" s="502">
        <v>105</v>
      </c>
      <c r="H32" s="502">
        <v>11</v>
      </c>
      <c r="I32" s="502">
        <v>822</v>
      </c>
      <c r="J32" s="502">
        <v>168</v>
      </c>
      <c r="K32" s="502">
        <v>13</v>
      </c>
      <c r="L32" s="502">
        <v>1237</v>
      </c>
      <c r="M32" s="502">
        <v>266</v>
      </c>
      <c r="N32" s="502">
        <v>44</v>
      </c>
      <c r="O32" s="76"/>
      <c r="P32" s="76"/>
      <c r="Q32" s="1010" t="s">
        <v>1482</v>
      </c>
      <c r="R32" s="1010"/>
      <c r="S32" s="76"/>
      <c r="T32" s="501">
        <v>756</v>
      </c>
      <c r="U32" s="502">
        <v>75</v>
      </c>
      <c r="V32" s="502">
        <v>6</v>
      </c>
      <c r="W32" s="502">
        <v>582</v>
      </c>
      <c r="X32" s="502">
        <v>88</v>
      </c>
      <c r="Y32" s="502">
        <v>11</v>
      </c>
      <c r="Z32" s="502">
        <v>894</v>
      </c>
      <c r="AA32" s="502">
        <v>205</v>
      </c>
      <c r="AB32" s="502">
        <v>32</v>
      </c>
    </row>
    <row r="33" spans="1:28" s="78" customFormat="1" ht="12.75" customHeight="1">
      <c r="A33" s="76"/>
      <c r="B33" s="76"/>
      <c r="C33" s="1010" t="s">
        <v>1483</v>
      </c>
      <c r="D33" s="1010"/>
      <c r="E33" s="76"/>
      <c r="F33" s="501">
        <v>863</v>
      </c>
      <c r="G33" s="502">
        <v>106</v>
      </c>
      <c r="H33" s="502">
        <v>18</v>
      </c>
      <c r="I33" s="502">
        <v>653</v>
      </c>
      <c r="J33" s="502">
        <v>100</v>
      </c>
      <c r="K33" s="502">
        <v>4</v>
      </c>
      <c r="L33" s="502">
        <v>916</v>
      </c>
      <c r="M33" s="502">
        <v>124</v>
      </c>
      <c r="N33" s="502">
        <v>33</v>
      </c>
      <c r="O33" s="76"/>
      <c r="P33" s="76"/>
      <c r="Q33" s="1010" t="s">
        <v>1483</v>
      </c>
      <c r="R33" s="1010"/>
      <c r="S33" s="76"/>
      <c r="T33" s="501">
        <v>1038</v>
      </c>
      <c r="U33" s="502">
        <v>107</v>
      </c>
      <c r="V33" s="502">
        <v>12</v>
      </c>
      <c r="W33" s="502">
        <v>795</v>
      </c>
      <c r="X33" s="502">
        <v>127</v>
      </c>
      <c r="Y33" s="502">
        <v>9</v>
      </c>
      <c r="Z33" s="502">
        <v>1181</v>
      </c>
      <c r="AA33" s="502">
        <v>249</v>
      </c>
      <c r="AB33" s="502">
        <v>30</v>
      </c>
    </row>
    <row r="34" spans="1:28" s="78" customFormat="1" ht="12.75" customHeight="1">
      <c r="A34" s="76"/>
      <c r="B34" s="76"/>
      <c r="C34" s="1010" t="s">
        <v>1484</v>
      </c>
      <c r="D34" s="1010"/>
      <c r="E34" s="76"/>
      <c r="F34" s="501">
        <v>217</v>
      </c>
      <c r="G34" s="502">
        <v>28</v>
      </c>
      <c r="H34" s="502">
        <v>3</v>
      </c>
      <c r="I34" s="502">
        <v>168</v>
      </c>
      <c r="J34" s="502">
        <v>20</v>
      </c>
      <c r="K34" s="502">
        <v>1</v>
      </c>
      <c r="L34" s="502">
        <v>223</v>
      </c>
      <c r="M34" s="502">
        <v>26</v>
      </c>
      <c r="N34" s="502">
        <v>1</v>
      </c>
      <c r="O34" s="76"/>
      <c r="P34" s="76"/>
      <c r="Q34" s="1010" t="s">
        <v>1484</v>
      </c>
      <c r="R34" s="1010"/>
      <c r="S34" s="76"/>
      <c r="T34" s="501">
        <v>648</v>
      </c>
      <c r="U34" s="502">
        <v>90</v>
      </c>
      <c r="V34" s="502">
        <v>6</v>
      </c>
      <c r="W34" s="502">
        <v>484</v>
      </c>
      <c r="X34" s="502">
        <v>66</v>
      </c>
      <c r="Y34" s="502">
        <v>8</v>
      </c>
      <c r="Z34" s="502">
        <v>713</v>
      </c>
      <c r="AA34" s="502">
        <v>125</v>
      </c>
      <c r="AB34" s="502">
        <v>14</v>
      </c>
    </row>
    <row r="35" spans="1:28" s="78" customFormat="1" ht="12.75" customHeight="1">
      <c r="A35" s="76"/>
      <c r="B35" s="76"/>
      <c r="C35" s="1010" t="s">
        <v>1485</v>
      </c>
      <c r="D35" s="1010"/>
      <c r="E35" s="76"/>
      <c r="F35" s="501">
        <v>49</v>
      </c>
      <c r="G35" s="502">
        <v>8</v>
      </c>
      <c r="H35" s="502">
        <v>3</v>
      </c>
      <c r="I35" s="502">
        <v>36</v>
      </c>
      <c r="J35" s="502">
        <v>5</v>
      </c>
      <c r="K35" s="503" t="s">
        <v>891</v>
      </c>
      <c r="L35" s="502">
        <v>51</v>
      </c>
      <c r="M35" s="502">
        <v>4</v>
      </c>
      <c r="N35" s="502">
        <v>3</v>
      </c>
      <c r="O35" s="76"/>
      <c r="P35" s="76"/>
      <c r="Q35" s="1010" t="s">
        <v>1485</v>
      </c>
      <c r="R35" s="1010"/>
      <c r="S35" s="76"/>
      <c r="T35" s="501">
        <v>353</v>
      </c>
      <c r="U35" s="502">
        <v>82</v>
      </c>
      <c r="V35" s="502">
        <v>7</v>
      </c>
      <c r="W35" s="502">
        <v>236</v>
      </c>
      <c r="X35" s="502">
        <v>34</v>
      </c>
      <c r="Y35" s="502">
        <v>1</v>
      </c>
      <c r="Z35" s="502">
        <v>379</v>
      </c>
      <c r="AA35" s="502">
        <v>56</v>
      </c>
      <c r="AB35" s="502">
        <v>5</v>
      </c>
    </row>
    <row r="36" spans="1:28" s="78" customFormat="1" ht="12.75" customHeight="1">
      <c r="A36" s="76"/>
      <c r="B36" s="76"/>
      <c r="C36" s="1010" t="s">
        <v>1486</v>
      </c>
      <c r="D36" s="1010"/>
      <c r="E36" s="76"/>
      <c r="F36" s="501">
        <v>23</v>
      </c>
      <c r="G36" s="502">
        <v>5</v>
      </c>
      <c r="H36" s="502">
        <v>1</v>
      </c>
      <c r="I36" s="502">
        <v>17</v>
      </c>
      <c r="J36" s="502">
        <v>1</v>
      </c>
      <c r="K36" s="503" t="s">
        <v>891</v>
      </c>
      <c r="L36" s="502">
        <v>25</v>
      </c>
      <c r="M36" s="502">
        <v>3</v>
      </c>
      <c r="N36" s="503" t="s">
        <v>891</v>
      </c>
      <c r="O36" s="76"/>
      <c r="P36" s="76"/>
      <c r="Q36" s="1010" t="s">
        <v>1486</v>
      </c>
      <c r="R36" s="1010"/>
      <c r="S36" s="76"/>
      <c r="T36" s="501">
        <v>198</v>
      </c>
      <c r="U36" s="502">
        <v>72</v>
      </c>
      <c r="V36" s="502">
        <v>4</v>
      </c>
      <c r="W36" s="502">
        <v>113</v>
      </c>
      <c r="X36" s="502">
        <v>10</v>
      </c>
      <c r="Y36" s="502">
        <v>3</v>
      </c>
      <c r="Z36" s="502">
        <v>202</v>
      </c>
      <c r="AA36" s="502">
        <v>12</v>
      </c>
      <c r="AB36" s="502">
        <v>5</v>
      </c>
    </row>
    <row r="37" spans="1:28" s="78" customFormat="1" ht="12.75" customHeight="1">
      <c r="A37" s="76"/>
      <c r="B37" s="76"/>
      <c r="C37" s="1010" t="s">
        <v>1487</v>
      </c>
      <c r="D37" s="1010"/>
      <c r="E37" s="76"/>
      <c r="F37" s="501">
        <v>7</v>
      </c>
      <c r="G37" s="502">
        <v>2</v>
      </c>
      <c r="H37" s="503" t="s">
        <v>891</v>
      </c>
      <c r="I37" s="502">
        <v>4</v>
      </c>
      <c r="J37" s="502">
        <v>1</v>
      </c>
      <c r="K37" s="503" t="s">
        <v>891</v>
      </c>
      <c r="L37" s="502">
        <v>6</v>
      </c>
      <c r="M37" s="503" t="s">
        <v>891</v>
      </c>
      <c r="N37" s="503" t="s">
        <v>891</v>
      </c>
      <c r="O37" s="76"/>
      <c r="P37" s="76"/>
      <c r="Q37" s="1010" t="s">
        <v>1487</v>
      </c>
      <c r="R37" s="1010"/>
      <c r="S37" s="76"/>
      <c r="T37" s="501">
        <v>138</v>
      </c>
      <c r="U37" s="502">
        <v>62</v>
      </c>
      <c r="V37" s="502">
        <v>3</v>
      </c>
      <c r="W37" s="502">
        <v>67</v>
      </c>
      <c r="X37" s="502">
        <v>9</v>
      </c>
      <c r="Y37" s="503" t="s">
        <v>891</v>
      </c>
      <c r="Z37" s="502">
        <v>139</v>
      </c>
      <c r="AA37" s="502">
        <v>8</v>
      </c>
      <c r="AB37" s="502">
        <v>2</v>
      </c>
    </row>
    <row r="38" spans="1:28" s="78" customFormat="1" ht="12.75" customHeight="1">
      <c r="A38" s="76"/>
      <c r="B38" s="76"/>
      <c r="C38" s="1010" t="s">
        <v>1488</v>
      </c>
      <c r="D38" s="1010"/>
      <c r="E38" s="76"/>
      <c r="F38" s="501">
        <v>1</v>
      </c>
      <c r="G38" s="503" t="s">
        <v>891</v>
      </c>
      <c r="H38" s="503" t="s">
        <v>891</v>
      </c>
      <c r="I38" s="503" t="s">
        <v>891</v>
      </c>
      <c r="J38" s="502">
        <v>1</v>
      </c>
      <c r="K38" s="503" t="s">
        <v>891</v>
      </c>
      <c r="L38" s="503" t="s">
        <v>891</v>
      </c>
      <c r="M38" s="503" t="s">
        <v>891</v>
      </c>
      <c r="N38" s="503" t="s">
        <v>891</v>
      </c>
      <c r="O38" s="76"/>
      <c r="P38" s="76"/>
      <c r="Q38" s="1010" t="s">
        <v>1488</v>
      </c>
      <c r="R38" s="1010"/>
      <c r="S38" s="76"/>
      <c r="T38" s="501">
        <v>87</v>
      </c>
      <c r="U38" s="502">
        <v>49</v>
      </c>
      <c r="V38" s="502">
        <v>4</v>
      </c>
      <c r="W38" s="502">
        <v>34</v>
      </c>
      <c r="X38" s="502">
        <v>4</v>
      </c>
      <c r="Y38" s="503" t="s">
        <v>891</v>
      </c>
      <c r="Z38" s="502">
        <v>86</v>
      </c>
      <c r="AA38" s="502">
        <v>2</v>
      </c>
      <c r="AB38" s="502">
        <v>1</v>
      </c>
    </row>
    <row r="39" spans="1:28" s="78" customFormat="1" ht="12.75" customHeight="1">
      <c r="A39" s="76"/>
      <c r="B39" s="76"/>
      <c r="C39" s="1010" t="s">
        <v>1489</v>
      </c>
      <c r="D39" s="1010"/>
      <c r="E39" s="1010"/>
      <c r="F39" s="501">
        <v>2</v>
      </c>
      <c r="G39" s="503" t="s">
        <v>891</v>
      </c>
      <c r="H39" s="503" t="s">
        <v>891</v>
      </c>
      <c r="I39" s="502">
        <v>2</v>
      </c>
      <c r="J39" s="503" t="s">
        <v>891</v>
      </c>
      <c r="K39" s="503" t="s">
        <v>891</v>
      </c>
      <c r="L39" s="502">
        <v>2</v>
      </c>
      <c r="M39" s="503" t="s">
        <v>891</v>
      </c>
      <c r="N39" s="503" t="s">
        <v>891</v>
      </c>
      <c r="O39" s="76"/>
      <c r="P39" s="76"/>
      <c r="Q39" s="1010" t="s">
        <v>1489</v>
      </c>
      <c r="R39" s="1010"/>
      <c r="S39" s="1010"/>
      <c r="T39" s="501">
        <v>63</v>
      </c>
      <c r="U39" s="502">
        <v>40</v>
      </c>
      <c r="V39" s="502">
        <v>1</v>
      </c>
      <c r="W39" s="502">
        <v>22</v>
      </c>
      <c r="X39" s="502">
        <v>1</v>
      </c>
      <c r="Y39" s="503" t="s">
        <v>891</v>
      </c>
      <c r="Z39" s="502">
        <v>63</v>
      </c>
      <c r="AA39" s="503" t="s">
        <v>891</v>
      </c>
      <c r="AB39" s="502">
        <v>1</v>
      </c>
    </row>
    <row r="40" spans="1:28" s="78" customFormat="1" ht="19.5" customHeight="1">
      <c r="A40" s="76"/>
      <c r="B40" s="76"/>
      <c r="C40" s="80"/>
      <c r="D40" s="80"/>
      <c r="E40" s="80"/>
      <c r="F40" s="501"/>
      <c r="G40" s="503"/>
      <c r="H40" s="503"/>
      <c r="I40" s="502"/>
      <c r="J40" s="503"/>
      <c r="K40" s="503"/>
      <c r="L40" s="502"/>
      <c r="M40" s="503"/>
      <c r="N40" s="503"/>
      <c r="O40" s="76"/>
      <c r="P40" s="76"/>
      <c r="Q40" s="80"/>
      <c r="R40" s="80"/>
      <c r="S40" s="80"/>
      <c r="T40" s="501"/>
      <c r="U40" s="502"/>
      <c r="V40" s="502"/>
      <c r="W40" s="502"/>
      <c r="X40" s="502"/>
      <c r="Y40" s="503"/>
      <c r="Z40" s="502"/>
      <c r="AA40" s="503"/>
      <c r="AB40" s="502"/>
    </row>
    <row r="41" spans="1:28" s="497" customFormat="1" ht="12.75" customHeight="1">
      <c r="A41" s="498"/>
      <c r="B41" s="1016" t="s">
        <v>1465</v>
      </c>
      <c r="C41" s="1016"/>
      <c r="D41" s="1016"/>
      <c r="E41" s="498"/>
      <c r="F41" s="499">
        <v>28998</v>
      </c>
      <c r="G41" s="500">
        <v>803</v>
      </c>
      <c r="H41" s="500">
        <v>242</v>
      </c>
      <c r="I41" s="500">
        <v>25144</v>
      </c>
      <c r="J41" s="500">
        <v>2905</v>
      </c>
      <c r="K41" s="500">
        <v>146</v>
      </c>
      <c r="L41" s="500">
        <v>34274</v>
      </c>
      <c r="M41" s="500">
        <v>7746</v>
      </c>
      <c r="N41" s="500">
        <v>581</v>
      </c>
      <c r="O41" s="498"/>
      <c r="P41" s="1016" t="s">
        <v>1465</v>
      </c>
      <c r="Q41" s="1016"/>
      <c r="R41" s="1016"/>
      <c r="S41" s="498"/>
      <c r="T41" s="499">
        <v>11773</v>
      </c>
      <c r="U41" s="500">
        <v>1643</v>
      </c>
      <c r="V41" s="500">
        <v>145</v>
      </c>
      <c r="W41" s="500">
        <v>9143</v>
      </c>
      <c r="X41" s="500">
        <v>953</v>
      </c>
      <c r="Y41" s="500">
        <v>34</v>
      </c>
      <c r="Z41" s="500">
        <v>12671</v>
      </c>
      <c r="AA41" s="500">
        <v>1816</v>
      </c>
      <c r="AB41" s="500">
        <v>69</v>
      </c>
    </row>
    <row r="42" spans="1:28" s="78" customFormat="1" ht="12.75" customHeight="1">
      <c r="A42" s="76"/>
      <c r="B42" s="76"/>
      <c r="C42" s="1010" t="s">
        <v>1474</v>
      </c>
      <c r="D42" s="1010"/>
      <c r="E42" s="504" t="s">
        <v>1475</v>
      </c>
      <c r="F42" s="501">
        <v>1674</v>
      </c>
      <c r="G42" s="502">
        <v>25</v>
      </c>
      <c r="H42" s="502">
        <v>17</v>
      </c>
      <c r="I42" s="502">
        <v>1494</v>
      </c>
      <c r="J42" s="502">
        <v>146</v>
      </c>
      <c r="K42" s="502">
        <v>9</v>
      </c>
      <c r="L42" s="502">
        <v>1896</v>
      </c>
      <c r="M42" s="502">
        <v>362</v>
      </c>
      <c r="N42" s="502">
        <v>15</v>
      </c>
      <c r="O42" s="76"/>
      <c r="P42" s="76"/>
      <c r="Q42" s="1010" t="s">
        <v>1474</v>
      </c>
      <c r="R42" s="1010"/>
      <c r="S42" s="504" t="s">
        <v>1475</v>
      </c>
      <c r="T42" s="501">
        <v>2</v>
      </c>
      <c r="U42" s="503" t="s">
        <v>891</v>
      </c>
      <c r="V42" s="503" t="s">
        <v>891</v>
      </c>
      <c r="W42" s="502">
        <v>1</v>
      </c>
      <c r="X42" s="502">
        <v>1</v>
      </c>
      <c r="Y42" s="503" t="s">
        <v>891</v>
      </c>
      <c r="Z42" s="502">
        <v>1</v>
      </c>
      <c r="AA42" s="503" t="s">
        <v>891</v>
      </c>
      <c r="AB42" s="503" t="s">
        <v>891</v>
      </c>
    </row>
    <row r="43" spans="1:28" s="78" customFormat="1" ht="12.75" customHeight="1">
      <c r="A43" s="76"/>
      <c r="B43" s="76"/>
      <c r="C43" s="1010" t="s">
        <v>1476</v>
      </c>
      <c r="D43" s="1010"/>
      <c r="E43" s="76"/>
      <c r="F43" s="501">
        <v>8668</v>
      </c>
      <c r="G43" s="502">
        <v>101</v>
      </c>
      <c r="H43" s="502">
        <v>58</v>
      </c>
      <c r="I43" s="502">
        <v>7667</v>
      </c>
      <c r="J43" s="502">
        <v>846</v>
      </c>
      <c r="K43" s="502">
        <v>54</v>
      </c>
      <c r="L43" s="502">
        <v>10524</v>
      </c>
      <c r="M43" s="502">
        <v>2583</v>
      </c>
      <c r="N43" s="502">
        <v>173</v>
      </c>
      <c r="O43" s="76"/>
      <c r="P43" s="76"/>
      <c r="Q43" s="1010" t="s">
        <v>1476</v>
      </c>
      <c r="R43" s="1010"/>
      <c r="S43" s="76"/>
      <c r="T43" s="501">
        <v>61</v>
      </c>
      <c r="U43" s="502">
        <v>1</v>
      </c>
      <c r="V43" s="502">
        <v>1</v>
      </c>
      <c r="W43" s="502">
        <v>49</v>
      </c>
      <c r="X43" s="502">
        <v>11</v>
      </c>
      <c r="Y43" s="503" t="s">
        <v>891</v>
      </c>
      <c r="Z43" s="502">
        <v>63</v>
      </c>
      <c r="AA43" s="502">
        <v>13</v>
      </c>
      <c r="AB43" s="503" t="s">
        <v>891</v>
      </c>
    </row>
    <row r="44" spans="1:28" s="78" customFormat="1" ht="12.75" customHeight="1">
      <c r="A44" s="76"/>
      <c r="B44" s="76"/>
      <c r="C44" s="1010" t="s">
        <v>1477</v>
      </c>
      <c r="D44" s="1010"/>
      <c r="E44" s="76"/>
      <c r="F44" s="501">
        <v>7971</v>
      </c>
      <c r="G44" s="502">
        <v>170</v>
      </c>
      <c r="H44" s="502">
        <v>76</v>
      </c>
      <c r="I44" s="502">
        <v>6915</v>
      </c>
      <c r="J44" s="502">
        <v>850</v>
      </c>
      <c r="K44" s="502">
        <v>36</v>
      </c>
      <c r="L44" s="502">
        <v>9680</v>
      </c>
      <c r="M44" s="502">
        <v>2424</v>
      </c>
      <c r="N44" s="502">
        <v>171</v>
      </c>
      <c r="O44" s="76"/>
      <c r="P44" s="76"/>
      <c r="Q44" s="1010" t="s">
        <v>1477</v>
      </c>
      <c r="R44" s="1010"/>
      <c r="S44" s="76"/>
      <c r="T44" s="501">
        <v>277</v>
      </c>
      <c r="U44" s="502">
        <v>4</v>
      </c>
      <c r="V44" s="502">
        <v>2</v>
      </c>
      <c r="W44" s="502">
        <v>235</v>
      </c>
      <c r="X44" s="502">
        <v>37</v>
      </c>
      <c r="Y44" s="502">
        <v>1</v>
      </c>
      <c r="Z44" s="502">
        <v>323</v>
      </c>
      <c r="AA44" s="502">
        <v>81</v>
      </c>
      <c r="AB44" s="502">
        <v>3</v>
      </c>
    </row>
    <row r="45" spans="1:28" s="78" customFormat="1" ht="12.75" customHeight="1">
      <c r="A45" s="76"/>
      <c r="B45" s="76"/>
      <c r="C45" s="1010" t="s">
        <v>1478</v>
      </c>
      <c r="D45" s="1010"/>
      <c r="E45" s="76"/>
      <c r="F45" s="501">
        <v>4812</v>
      </c>
      <c r="G45" s="502">
        <v>117</v>
      </c>
      <c r="H45" s="502">
        <v>25</v>
      </c>
      <c r="I45" s="502">
        <v>4169</v>
      </c>
      <c r="J45" s="502">
        <v>507</v>
      </c>
      <c r="K45" s="502">
        <v>19</v>
      </c>
      <c r="L45" s="502">
        <v>5733</v>
      </c>
      <c r="M45" s="502">
        <v>1330</v>
      </c>
      <c r="N45" s="502">
        <v>117</v>
      </c>
      <c r="O45" s="76"/>
      <c r="P45" s="76"/>
      <c r="Q45" s="1010" t="s">
        <v>1478</v>
      </c>
      <c r="R45" s="1010"/>
      <c r="S45" s="76"/>
      <c r="T45" s="501">
        <v>700</v>
      </c>
      <c r="U45" s="502">
        <v>22</v>
      </c>
      <c r="V45" s="502">
        <v>8</v>
      </c>
      <c r="W45" s="502">
        <v>589</v>
      </c>
      <c r="X45" s="502">
        <v>88</v>
      </c>
      <c r="Y45" s="502">
        <v>1</v>
      </c>
      <c r="Z45" s="502">
        <v>804</v>
      </c>
      <c r="AA45" s="502">
        <v>191</v>
      </c>
      <c r="AB45" s="502">
        <v>2</v>
      </c>
    </row>
    <row r="46" spans="1:28" s="78" customFormat="1" ht="12.75" customHeight="1">
      <c r="A46" s="76"/>
      <c r="B46" s="76"/>
      <c r="C46" s="1010" t="s">
        <v>1479</v>
      </c>
      <c r="D46" s="1010"/>
      <c r="E46" s="76"/>
      <c r="F46" s="501">
        <v>2360</v>
      </c>
      <c r="G46" s="502">
        <v>92</v>
      </c>
      <c r="H46" s="502">
        <v>14</v>
      </c>
      <c r="I46" s="502">
        <v>1996</v>
      </c>
      <c r="J46" s="502">
        <v>259</v>
      </c>
      <c r="K46" s="502">
        <v>13</v>
      </c>
      <c r="L46" s="502">
        <v>2686</v>
      </c>
      <c r="M46" s="502">
        <v>548</v>
      </c>
      <c r="N46" s="502">
        <v>50</v>
      </c>
      <c r="O46" s="76"/>
      <c r="P46" s="76"/>
      <c r="Q46" s="1010" t="s">
        <v>1479</v>
      </c>
      <c r="R46" s="1010"/>
      <c r="S46" s="76"/>
      <c r="T46" s="501">
        <v>911</v>
      </c>
      <c r="U46" s="502">
        <v>24</v>
      </c>
      <c r="V46" s="502">
        <v>3</v>
      </c>
      <c r="W46" s="502">
        <v>786</v>
      </c>
      <c r="X46" s="502">
        <v>98</v>
      </c>
      <c r="Y46" s="502">
        <v>3</v>
      </c>
      <c r="Z46" s="502">
        <v>1052</v>
      </c>
      <c r="AA46" s="502">
        <v>233</v>
      </c>
      <c r="AB46" s="502">
        <v>9</v>
      </c>
    </row>
    <row r="47" spans="1:28" s="78" customFormat="1" ht="12.75" customHeight="1">
      <c r="A47" s="76"/>
      <c r="B47" s="76"/>
      <c r="C47" s="1010" t="s">
        <v>1480</v>
      </c>
      <c r="D47" s="1010"/>
      <c r="E47" s="76"/>
      <c r="F47" s="501">
        <v>1299</v>
      </c>
      <c r="G47" s="502">
        <v>58</v>
      </c>
      <c r="H47" s="502">
        <v>11</v>
      </c>
      <c r="I47" s="502">
        <v>1120</v>
      </c>
      <c r="J47" s="502">
        <v>118</v>
      </c>
      <c r="K47" s="502">
        <v>3</v>
      </c>
      <c r="L47" s="502">
        <v>1454</v>
      </c>
      <c r="M47" s="502">
        <v>245</v>
      </c>
      <c r="N47" s="502">
        <v>31</v>
      </c>
      <c r="O47" s="76"/>
      <c r="P47" s="76"/>
      <c r="Q47" s="1010" t="s">
        <v>1480</v>
      </c>
      <c r="R47" s="1010"/>
      <c r="S47" s="76"/>
      <c r="T47" s="501">
        <v>1064</v>
      </c>
      <c r="U47" s="502">
        <v>40</v>
      </c>
      <c r="V47" s="502">
        <v>4</v>
      </c>
      <c r="W47" s="502">
        <v>903</v>
      </c>
      <c r="X47" s="502">
        <v>114</v>
      </c>
      <c r="Y47" s="502">
        <v>7</v>
      </c>
      <c r="Z47" s="502">
        <v>1187</v>
      </c>
      <c r="AA47" s="502">
        <v>231</v>
      </c>
      <c r="AB47" s="502">
        <v>13</v>
      </c>
    </row>
    <row r="48" spans="1:28" s="78" customFormat="1" ht="12.75" customHeight="1">
      <c r="A48" s="76"/>
      <c r="B48" s="76"/>
      <c r="C48" s="1010" t="s">
        <v>1481</v>
      </c>
      <c r="D48" s="1010"/>
      <c r="E48" s="76"/>
      <c r="F48" s="501">
        <v>760</v>
      </c>
      <c r="G48" s="502">
        <v>41</v>
      </c>
      <c r="H48" s="502">
        <v>9</v>
      </c>
      <c r="I48" s="502">
        <v>647</v>
      </c>
      <c r="J48" s="502">
        <v>70</v>
      </c>
      <c r="K48" s="502">
        <v>2</v>
      </c>
      <c r="L48" s="502">
        <v>814</v>
      </c>
      <c r="M48" s="502">
        <v>114</v>
      </c>
      <c r="N48" s="502">
        <v>12</v>
      </c>
      <c r="O48" s="76"/>
      <c r="P48" s="76"/>
      <c r="Q48" s="1010" t="s">
        <v>1481</v>
      </c>
      <c r="R48" s="1010"/>
      <c r="S48" s="76"/>
      <c r="T48" s="501">
        <v>1217</v>
      </c>
      <c r="U48" s="502">
        <v>69</v>
      </c>
      <c r="V48" s="502">
        <v>7</v>
      </c>
      <c r="W48" s="502">
        <v>1014</v>
      </c>
      <c r="X48" s="502">
        <v>129</v>
      </c>
      <c r="Y48" s="502">
        <v>5</v>
      </c>
      <c r="Z48" s="502">
        <v>1284</v>
      </c>
      <c r="AA48" s="502">
        <v>194</v>
      </c>
      <c r="AB48" s="502">
        <v>7</v>
      </c>
    </row>
    <row r="49" spans="1:28" s="78" customFormat="1" ht="12.75" customHeight="1">
      <c r="A49" s="76"/>
      <c r="B49" s="76"/>
      <c r="C49" s="1010" t="s">
        <v>1482</v>
      </c>
      <c r="D49" s="1010"/>
      <c r="E49" s="76"/>
      <c r="F49" s="501">
        <v>490</v>
      </c>
      <c r="G49" s="502">
        <v>46</v>
      </c>
      <c r="H49" s="502">
        <v>7</v>
      </c>
      <c r="I49" s="502">
        <v>397</v>
      </c>
      <c r="J49" s="502">
        <v>44</v>
      </c>
      <c r="K49" s="502">
        <v>3</v>
      </c>
      <c r="L49" s="502">
        <v>519</v>
      </c>
      <c r="M49" s="502">
        <v>71</v>
      </c>
      <c r="N49" s="502">
        <v>5</v>
      </c>
      <c r="O49" s="76"/>
      <c r="P49" s="76"/>
      <c r="Q49" s="1010" t="s">
        <v>1482</v>
      </c>
      <c r="R49" s="1010"/>
      <c r="S49" s="76"/>
      <c r="T49" s="501">
        <v>1520</v>
      </c>
      <c r="U49" s="502">
        <v>92</v>
      </c>
      <c r="V49" s="502">
        <v>14</v>
      </c>
      <c r="W49" s="502">
        <v>1271</v>
      </c>
      <c r="X49" s="502">
        <v>154</v>
      </c>
      <c r="Y49" s="502">
        <v>3</v>
      </c>
      <c r="Z49" s="502">
        <v>1634</v>
      </c>
      <c r="AA49" s="502">
        <v>256</v>
      </c>
      <c r="AB49" s="502">
        <v>15</v>
      </c>
    </row>
    <row r="50" spans="1:28" s="78" customFormat="1" ht="12.75" customHeight="1">
      <c r="A50" s="76"/>
      <c r="B50" s="76"/>
      <c r="C50" s="1010" t="s">
        <v>1483</v>
      </c>
      <c r="D50" s="1010"/>
      <c r="E50" s="76"/>
      <c r="F50" s="501">
        <v>511</v>
      </c>
      <c r="G50" s="502">
        <v>54</v>
      </c>
      <c r="H50" s="502">
        <v>12</v>
      </c>
      <c r="I50" s="502">
        <v>406</v>
      </c>
      <c r="J50" s="502">
        <v>45</v>
      </c>
      <c r="K50" s="502">
        <v>6</v>
      </c>
      <c r="L50" s="502">
        <v>510</v>
      </c>
      <c r="M50" s="502">
        <v>46</v>
      </c>
      <c r="N50" s="502">
        <v>4</v>
      </c>
      <c r="O50" s="76"/>
      <c r="P50" s="76"/>
      <c r="Q50" s="1010" t="s">
        <v>1483</v>
      </c>
      <c r="R50" s="1010"/>
      <c r="S50" s="76"/>
      <c r="T50" s="501">
        <v>2273</v>
      </c>
      <c r="U50" s="502">
        <v>211</v>
      </c>
      <c r="V50" s="502">
        <v>27</v>
      </c>
      <c r="W50" s="502">
        <v>1871</v>
      </c>
      <c r="X50" s="502">
        <v>187</v>
      </c>
      <c r="Y50" s="502">
        <v>4</v>
      </c>
      <c r="Z50" s="502">
        <v>2418</v>
      </c>
      <c r="AA50" s="502">
        <v>326</v>
      </c>
      <c r="AB50" s="502">
        <v>10</v>
      </c>
    </row>
    <row r="51" spans="1:28" s="78" customFormat="1" ht="12.75" customHeight="1">
      <c r="A51" s="76"/>
      <c r="B51" s="76"/>
      <c r="C51" s="1010" t="s">
        <v>1484</v>
      </c>
      <c r="D51" s="1010"/>
      <c r="E51" s="76"/>
      <c r="F51" s="501">
        <v>249</v>
      </c>
      <c r="G51" s="502">
        <v>39</v>
      </c>
      <c r="H51" s="502">
        <v>4</v>
      </c>
      <c r="I51" s="502">
        <v>195</v>
      </c>
      <c r="J51" s="502">
        <v>14</v>
      </c>
      <c r="K51" s="502">
        <v>1</v>
      </c>
      <c r="L51" s="502">
        <v>254</v>
      </c>
      <c r="M51" s="502">
        <v>18</v>
      </c>
      <c r="N51" s="502">
        <v>2</v>
      </c>
      <c r="O51" s="76"/>
      <c r="P51" s="76"/>
      <c r="Q51" s="1010" t="s">
        <v>1484</v>
      </c>
      <c r="R51" s="1010"/>
      <c r="S51" s="76"/>
      <c r="T51" s="501">
        <v>1462</v>
      </c>
      <c r="U51" s="502">
        <v>226</v>
      </c>
      <c r="V51" s="502">
        <v>22</v>
      </c>
      <c r="W51" s="502">
        <v>1144</v>
      </c>
      <c r="X51" s="502">
        <v>87</v>
      </c>
      <c r="Y51" s="502">
        <v>5</v>
      </c>
      <c r="Z51" s="502">
        <v>1541</v>
      </c>
      <c r="AA51" s="502">
        <v>166</v>
      </c>
      <c r="AB51" s="502">
        <v>5</v>
      </c>
    </row>
    <row r="52" spans="1:28" s="78" customFormat="1" ht="12.75" customHeight="1">
      <c r="A52" s="76"/>
      <c r="B52" s="76"/>
      <c r="C52" s="1010" t="s">
        <v>1485</v>
      </c>
      <c r="D52" s="1010"/>
      <c r="E52" s="76"/>
      <c r="F52" s="501">
        <v>95</v>
      </c>
      <c r="G52" s="502">
        <v>17</v>
      </c>
      <c r="H52" s="502">
        <v>4</v>
      </c>
      <c r="I52" s="502">
        <v>72</v>
      </c>
      <c r="J52" s="502">
        <v>6</v>
      </c>
      <c r="K52" s="503" t="s">
        <v>891</v>
      </c>
      <c r="L52" s="502">
        <v>94</v>
      </c>
      <c r="M52" s="502">
        <v>5</v>
      </c>
      <c r="N52" s="503" t="s">
        <v>891</v>
      </c>
      <c r="O52" s="76"/>
      <c r="P52" s="76"/>
      <c r="Q52" s="1010" t="s">
        <v>1485</v>
      </c>
      <c r="R52" s="1010"/>
      <c r="S52" s="76"/>
      <c r="T52" s="501">
        <v>917</v>
      </c>
      <c r="U52" s="502">
        <v>257</v>
      </c>
      <c r="V52" s="502">
        <v>18</v>
      </c>
      <c r="W52" s="502">
        <v>637</v>
      </c>
      <c r="X52" s="502">
        <v>22</v>
      </c>
      <c r="Y52" s="502">
        <v>1</v>
      </c>
      <c r="Z52" s="502">
        <v>979</v>
      </c>
      <c r="AA52" s="502">
        <v>84</v>
      </c>
      <c r="AB52" s="502">
        <v>1</v>
      </c>
    </row>
    <row r="53" spans="1:28" s="78" customFormat="1" ht="12.75" customHeight="1">
      <c r="A53" s="76"/>
      <c r="B53" s="76"/>
      <c r="C53" s="1010" t="s">
        <v>1486</v>
      </c>
      <c r="D53" s="1010"/>
      <c r="E53" s="76"/>
      <c r="F53" s="501">
        <v>63</v>
      </c>
      <c r="G53" s="502">
        <v>22</v>
      </c>
      <c r="H53" s="502">
        <v>2</v>
      </c>
      <c r="I53" s="502">
        <v>41</v>
      </c>
      <c r="J53" s="503" t="s">
        <v>891</v>
      </c>
      <c r="K53" s="503" t="s">
        <v>891</v>
      </c>
      <c r="L53" s="502">
        <v>64</v>
      </c>
      <c r="M53" s="503" t="s">
        <v>891</v>
      </c>
      <c r="N53" s="502">
        <v>1</v>
      </c>
      <c r="O53" s="76"/>
      <c r="P53" s="76"/>
      <c r="Q53" s="1010" t="s">
        <v>1486</v>
      </c>
      <c r="R53" s="1010"/>
      <c r="S53" s="76"/>
      <c r="T53" s="501">
        <v>650</v>
      </c>
      <c r="U53" s="502">
        <v>258</v>
      </c>
      <c r="V53" s="502">
        <v>13</v>
      </c>
      <c r="W53" s="502">
        <v>379</v>
      </c>
      <c r="X53" s="502">
        <v>12</v>
      </c>
      <c r="Y53" s="502">
        <v>1</v>
      </c>
      <c r="Z53" s="502">
        <v>665</v>
      </c>
      <c r="AA53" s="502">
        <v>26</v>
      </c>
      <c r="AB53" s="502">
        <v>2</v>
      </c>
    </row>
    <row r="54" spans="1:28" s="78" customFormat="1" ht="12.75" customHeight="1">
      <c r="A54" s="76"/>
      <c r="B54" s="76"/>
      <c r="C54" s="1010" t="s">
        <v>1487</v>
      </c>
      <c r="D54" s="1010"/>
      <c r="E54" s="76"/>
      <c r="F54" s="501">
        <v>31</v>
      </c>
      <c r="G54" s="502">
        <v>14</v>
      </c>
      <c r="H54" s="502">
        <v>2</v>
      </c>
      <c r="I54" s="502">
        <v>17</v>
      </c>
      <c r="J54" s="503" t="s">
        <v>891</v>
      </c>
      <c r="K54" s="503" t="s">
        <v>891</v>
      </c>
      <c r="L54" s="502">
        <v>31</v>
      </c>
      <c r="M54" s="503" t="s">
        <v>891</v>
      </c>
      <c r="N54" s="503" t="s">
        <v>891</v>
      </c>
      <c r="O54" s="76"/>
      <c r="P54" s="76"/>
      <c r="Q54" s="1010" t="s">
        <v>1487</v>
      </c>
      <c r="R54" s="1010"/>
      <c r="S54" s="76"/>
      <c r="T54" s="501">
        <v>401</v>
      </c>
      <c r="U54" s="502">
        <v>224</v>
      </c>
      <c r="V54" s="502">
        <v>10</v>
      </c>
      <c r="W54" s="502">
        <v>164</v>
      </c>
      <c r="X54" s="502">
        <v>11</v>
      </c>
      <c r="Y54" s="502">
        <v>2</v>
      </c>
      <c r="Z54" s="502">
        <v>402</v>
      </c>
      <c r="AA54" s="502">
        <v>13</v>
      </c>
      <c r="AB54" s="502">
        <v>1</v>
      </c>
    </row>
    <row r="55" spans="1:28" s="78" customFormat="1" ht="12.75" customHeight="1">
      <c r="A55" s="76"/>
      <c r="B55" s="76"/>
      <c r="C55" s="1010" t="s">
        <v>1488</v>
      </c>
      <c r="D55" s="1010"/>
      <c r="E55" s="76"/>
      <c r="F55" s="501">
        <v>10</v>
      </c>
      <c r="G55" s="502">
        <v>5</v>
      </c>
      <c r="H55" s="502">
        <v>1</v>
      </c>
      <c r="I55" s="502">
        <v>5</v>
      </c>
      <c r="J55" s="503" t="s">
        <v>891</v>
      </c>
      <c r="K55" s="503" t="s">
        <v>891</v>
      </c>
      <c r="L55" s="502">
        <v>10</v>
      </c>
      <c r="M55" s="503" t="s">
        <v>891</v>
      </c>
      <c r="N55" s="503" t="s">
        <v>891</v>
      </c>
      <c r="O55" s="76"/>
      <c r="P55" s="76"/>
      <c r="Q55" s="1010" t="s">
        <v>1488</v>
      </c>
      <c r="R55" s="1010"/>
      <c r="S55" s="76"/>
      <c r="T55" s="501">
        <v>224</v>
      </c>
      <c r="U55" s="502">
        <v>146</v>
      </c>
      <c r="V55" s="502">
        <v>11</v>
      </c>
      <c r="W55" s="502">
        <v>75</v>
      </c>
      <c r="X55" s="502">
        <v>2</v>
      </c>
      <c r="Y55" s="502">
        <v>1</v>
      </c>
      <c r="Z55" s="502">
        <v>223</v>
      </c>
      <c r="AA55" s="502">
        <v>1</v>
      </c>
      <c r="AB55" s="502">
        <v>1</v>
      </c>
    </row>
    <row r="56" spans="1:28" s="78" customFormat="1" ht="12.75" customHeight="1">
      <c r="A56" s="76"/>
      <c r="B56" s="76"/>
      <c r="C56" s="1010" t="s">
        <v>1489</v>
      </c>
      <c r="D56" s="1010"/>
      <c r="E56" s="1010"/>
      <c r="F56" s="501">
        <v>5</v>
      </c>
      <c r="G56" s="502">
        <v>2</v>
      </c>
      <c r="H56" s="503" t="s">
        <v>891</v>
      </c>
      <c r="I56" s="502">
        <v>3</v>
      </c>
      <c r="J56" s="503" t="s">
        <v>891</v>
      </c>
      <c r="K56" s="503" t="s">
        <v>891</v>
      </c>
      <c r="L56" s="502">
        <v>5</v>
      </c>
      <c r="M56" s="503" t="s">
        <v>891</v>
      </c>
      <c r="N56" s="503" t="s">
        <v>891</v>
      </c>
      <c r="O56" s="76"/>
      <c r="P56" s="76"/>
      <c r="Q56" s="1010" t="s">
        <v>1489</v>
      </c>
      <c r="R56" s="1010"/>
      <c r="S56" s="1010"/>
      <c r="T56" s="501">
        <v>94</v>
      </c>
      <c r="U56" s="502">
        <v>69</v>
      </c>
      <c r="V56" s="502">
        <v>5</v>
      </c>
      <c r="W56" s="502">
        <v>25</v>
      </c>
      <c r="X56" s="503" t="s">
        <v>891</v>
      </c>
      <c r="Y56" s="503" t="s">
        <v>891</v>
      </c>
      <c r="Z56" s="502">
        <v>95</v>
      </c>
      <c r="AA56" s="502">
        <v>1</v>
      </c>
      <c r="AB56" s="503" t="s">
        <v>891</v>
      </c>
    </row>
    <row r="57" spans="1:29" s="78" customFormat="1" ht="15" customHeight="1">
      <c r="A57" s="92"/>
      <c r="B57" s="92"/>
      <c r="C57" s="92"/>
      <c r="D57" s="92"/>
      <c r="E57" s="92"/>
      <c r="F57" s="505"/>
      <c r="G57" s="506"/>
      <c r="H57" s="506"/>
      <c r="I57" s="506"/>
      <c r="J57" s="506"/>
      <c r="K57" s="506"/>
      <c r="L57" s="506"/>
      <c r="M57" s="506"/>
      <c r="N57" s="506"/>
      <c r="O57" s="92"/>
      <c r="P57" s="92"/>
      <c r="Q57" s="92"/>
      <c r="R57" s="92"/>
      <c r="S57" s="92"/>
      <c r="T57" s="505"/>
      <c r="U57" s="506"/>
      <c r="V57" s="506"/>
      <c r="W57" s="506"/>
      <c r="X57" s="506"/>
      <c r="Y57" s="506"/>
      <c r="Z57" s="506"/>
      <c r="AA57" s="506"/>
      <c r="AB57" s="506"/>
      <c r="AC57" s="507"/>
    </row>
    <row r="58" spans="1:28" s="78" customFormat="1" ht="12" customHeight="1">
      <c r="A58" s="21" t="s">
        <v>1490</v>
      </c>
      <c r="B58" s="76"/>
      <c r="C58" s="76"/>
      <c r="D58" s="76"/>
      <c r="F58" s="502"/>
      <c r="G58" s="502"/>
      <c r="H58" s="502"/>
      <c r="I58" s="502"/>
      <c r="J58" s="502"/>
      <c r="K58" s="502"/>
      <c r="L58" s="502"/>
      <c r="M58" s="502"/>
      <c r="N58" s="502"/>
      <c r="O58" s="76"/>
      <c r="P58" s="76"/>
      <c r="Q58" s="76"/>
      <c r="R58" s="76"/>
      <c r="T58" s="502"/>
      <c r="U58" s="502"/>
      <c r="V58" s="502"/>
      <c r="W58" s="502"/>
      <c r="X58" s="502"/>
      <c r="Y58" s="502"/>
      <c r="Z58" s="502"/>
      <c r="AA58" s="502"/>
      <c r="AB58" s="502"/>
    </row>
    <row r="59" spans="1:22" s="3" customFormat="1" ht="12" customHeight="1">
      <c r="A59" s="317"/>
      <c r="B59" s="317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1"/>
      <c r="P59" s="1"/>
      <c r="Q59" s="1"/>
      <c r="R59" s="1"/>
      <c r="S59" s="1"/>
      <c r="T59" s="1"/>
      <c r="U59" s="1"/>
      <c r="V59" s="5"/>
    </row>
    <row r="60" spans="1:22" s="3" customFormat="1" ht="12" customHeight="1">
      <c r="A60" s="317"/>
      <c r="B60" s="317"/>
      <c r="C60" s="317"/>
      <c r="D60" s="317"/>
      <c r="E60" s="317"/>
      <c r="F60" s="317"/>
      <c r="G60" s="317"/>
      <c r="H60" s="317"/>
      <c r="I60" s="317"/>
      <c r="J60" s="317"/>
      <c r="K60" s="317"/>
      <c r="L60" s="317"/>
      <c r="M60" s="317"/>
      <c r="N60" s="317"/>
      <c r="O60" s="1"/>
      <c r="P60" s="1"/>
      <c r="Q60" s="1"/>
      <c r="R60" s="1"/>
      <c r="S60" s="1"/>
      <c r="T60" s="1"/>
      <c r="U60" s="1"/>
      <c r="V60" s="5"/>
    </row>
    <row r="61" spans="1:22" s="3" customFormat="1" ht="12" customHeight="1">
      <c r="A61" s="317"/>
      <c r="B61" s="317"/>
      <c r="C61" s="317"/>
      <c r="D61" s="317"/>
      <c r="E61" s="317"/>
      <c r="F61" s="317"/>
      <c r="G61" s="317"/>
      <c r="H61" s="317"/>
      <c r="I61" s="317"/>
      <c r="J61" s="317"/>
      <c r="K61" s="317"/>
      <c r="L61" s="317"/>
      <c r="M61" s="317"/>
      <c r="N61" s="317"/>
      <c r="O61" s="1"/>
      <c r="P61" s="1"/>
      <c r="Q61" s="1"/>
      <c r="R61" s="1"/>
      <c r="S61" s="1"/>
      <c r="T61" s="1"/>
      <c r="U61" s="1"/>
      <c r="V61" s="5"/>
    </row>
    <row r="62" spans="1:22" s="3" customFormat="1" ht="12" customHeight="1">
      <c r="A62" s="317"/>
      <c r="B62" s="317"/>
      <c r="C62" s="317"/>
      <c r="D62" s="317"/>
      <c r="E62" s="317"/>
      <c r="F62" s="317"/>
      <c r="G62" s="317"/>
      <c r="H62" s="317"/>
      <c r="I62" s="317"/>
      <c r="J62" s="317"/>
      <c r="K62" s="317"/>
      <c r="L62" s="317"/>
      <c r="M62" s="317"/>
      <c r="N62" s="317"/>
      <c r="O62" s="1"/>
      <c r="P62" s="1"/>
      <c r="Q62" s="1"/>
      <c r="R62" s="1"/>
      <c r="S62" s="1"/>
      <c r="T62" s="1"/>
      <c r="U62" s="1"/>
      <c r="V62" s="5"/>
    </row>
    <row r="63" spans="1:22" s="3" customFormat="1" ht="12" customHeight="1">
      <c r="A63" s="317"/>
      <c r="B63" s="317"/>
      <c r="C63" s="317"/>
      <c r="D63" s="317"/>
      <c r="E63" s="317"/>
      <c r="F63" s="317"/>
      <c r="G63" s="317"/>
      <c r="H63" s="317"/>
      <c r="I63" s="317"/>
      <c r="J63" s="317"/>
      <c r="K63" s="317"/>
      <c r="L63" s="317"/>
      <c r="M63" s="317"/>
      <c r="N63" s="317"/>
      <c r="O63" s="1"/>
      <c r="P63" s="1"/>
      <c r="Q63" s="1"/>
      <c r="R63" s="1"/>
      <c r="S63" s="1"/>
      <c r="T63" s="1"/>
      <c r="U63" s="1"/>
      <c r="V63" s="5"/>
    </row>
    <row r="64" spans="1:22" s="3" customFormat="1" ht="12" customHeight="1">
      <c r="A64" s="317"/>
      <c r="B64" s="317"/>
      <c r="C64" s="317"/>
      <c r="D64" s="317"/>
      <c r="E64" s="317"/>
      <c r="F64" s="317"/>
      <c r="G64" s="317"/>
      <c r="H64" s="317"/>
      <c r="I64" s="317"/>
      <c r="J64" s="317"/>
      <c r="K64" s="317"/>
      <c r="L64" s="317"/>
      <c r="M64" s="317"/>
      <c r="N64" s="317"/>
      <c r="O64" s="1"/>
      <c r="P64" s="1"/>
      <c r="Q64" s="1"/>
      <c r="R64" s="1"/>
      <c r="S64" s="1"/>
      <c r="T64" s="1"/>
      <c r="U64" s="1"/>
      <c r="V64" s="5"/>
    </row>
    <row r="65" spans="1:22" s="3" customFormat="1" ht="12" customHeight="1">
      <c r="A65" s="317"/>
      <c r="B65" s="317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1"/>
      <c r="P65" s="1"/>
      <c r="Q65" s="1"/>
      <c r="R65" s="1"/>
      <c r="S65" s="1"/>
      <c r="T65" s="1"/>
      <c r="U65" s="1"/>
      <c r="V65" s="5"/>
    </row>
    <row r="66" spans="1:22" s="3" customFormat="1" ht="12" customHeight="1">
      <c r="A66" s="317"/>
      <c r="B66" s="317"/>
      <c r="C66" s="317"/>
      <c r="D66" s="317"/>
      <c r="E66" s="317"/>
      <c r="F66" s="317"/>
      <c r="G66" s="317"/>
      <c r="H66" s="317"/>
      <c r="I66" s="317"/>
      <c r="J66" s="317"/>
      <c r="K66" s="317"/>
      <c r="L66" s="317"/>
      <c r="M66" s="317"/>
      <c r="N66" s="317"/>
      <c r="O66" s="1"/>
      <c r="P66" s="1"/>
      <c r="Q66" s="1"/>
      <c r="R66" s="1"/>
      <c r="S66" s="1"/>
      <c r="T66" s="1"/>
      <c r="U66" s="1"/>
      <c r="V66" s="5"/>
    </row>
    <row r="67" spans="1:22" s="3" customFormat="1" ht="12" customHeight="1">
      <c r="A67" s="317"/>
      <c r="B67" s="317"/>
      <c r="C67" s="317"/>
      <c r="D67" s="317"/>
      <c r="E67" s="317"/>
      <c r="F67" s="317"/>
      <c r="G67" s="317"/>
      <c r="H67" s="317"/>
      <c r="I67" s="317"/>
      <c r="J67" s="317"/>
      <c r="K67" s="317"/>
      <c r="L67" s="317"/>
      <c r="M67" s="317"/>
      <c r="N67" s="317"/>
      <c r="O67" s="1"/>
      <c r="P67" s="1"/>
      <c r="Q67" s="1"/>
      <c r="R67" s="1"/>
      <c r="S67" s="1"/>
      <c r="T67" s="1"/>
      <c r="U67" s="1"/>
      <c r="V67" s="5"/>
    </row>
    <row r="68" spans="1:22" s="3" customFormat="1" ht="12" customHeight="1">
      <c r="A68" s="317"/>
      <c r="B68" s="317"/>
      <c r="C68" s="317"/>
      <c r="D68" s="317"/>
      <c r="E68" s="317"/>
      <c r="F68" s="317"/>
      <c r="G68" s="317"/>
      <c r="H68" s="317"/>
      <c r="I68" s="317"/>
      <c r="J68" s="317"/>
      <c r="K68" s="317"/>
      <c r="L68" s="317"/>
      <c r="M68" s="317"/>
      <c r="N68" s="317"/>
      <c r="O68" s="1"/>
      <c r="P68" s="1"/>
      <c r="Q68" s="1"/>
      <c r="R68" s="1"/>
      <c r="S68" s="1"/>
      <c r="T68" s="1"/>
      <c r="U68" s="1"/>
      <c r="V68" s="5"/>
    </row>
    <row r="69" spans="1:22" s="3" customFormat="1" ht="12" customHeight="1">
      <c r="A69" s="317"/>
      <c r="B69" s="317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1"/>
      <c r="P69" s="1"/>
      <c r="Q69" s="1"/>
      <c r="R69" s="1"/>
      <c r="S69" s="1"/>
      <c r="T69" s="1"/>
      <c r="U69" s="1"/>
      <c r="V69" s="5"/>
    </row>
    <row r="70" spans="1:22" s="3" customFormat="1" ht="12" customHeight="1">
      <c r="A70" s="317"/>
      <c r="B70" s="317"/>
      <c r="C70" s="317"/>
      <c r="D70" s="317"/>
      <c r="E70" s="317"/>
      <c r="F70" s="317"/>
      <c r="G70" s="317"/>
      <c r="H70" s="317"/>
      <c r="I70" s="317"/>
      <c r="J70" s="317"/>
      <c r="K70" s="317"/>
      <c r="L70" s="317"/>
      <c r="M70" s="317"/>
      <c r="N70" s="317"/>
      <c r="O70" s="1"/>
      <c r="P70" s="1"/>
      <c r="Q70" s="1"/>
      <c r="R70" s="1"/>
      <c r="S70" s="1"/>
      <c r="T70" s="1"/>
      <c r="U70" s="1"/>
      <c r="V70" s="5"/>
    </row>
    <row r="71" spans="1:22" s="3" customFormat="1" ht="12" customHeight="1">
      <c r="A71" s="317"/>
      <c r="B71" s="317"/>
      <c r="C71" s="317"/>
      <c r="D71" s="317"/>
      <c r="E71" s="317"/>
      <c r="F71" s="317"/>
      <c r="G71" s="317"/>
      <c r="H71" s="317"/>
      <c r="I71" s="317"/>
      <c r="J71" s="317"/>
      <c r="K71" s="317"/>
      <c r="L71" s="317"/>
      <c r="M71" s="317"/>
      <c r="N71" s="317"/>
      <c r="O71" s="1"/>
      <c r="P71" s="1"/>
      <c r="Q71" s="1"/>
      <c r="R71" s="1"/>
      <c r="S71" s="1"/>
      <c r="T71" s="1"/>
      <c r="U71" s="1"/>
      <c r="V71" s="5"/>
    </row>
    <row r="72" spans="1:22" s="3" customFormat="1" ht="12" customHeight="1">
      <c r="A72" s="317"/>
      <c r="B72" s="317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1"/>
      <c r="P72" s="1"/>
      <c r="Q72" s="1"/>
      <c r="R72" s="1"/>
      <c r="S72" s="1"/>
      <c r="T72" s="1"/>
      <c r="U72" s="1"/>
      <c r="V72" s="5"/>
    </row>
    <row r="73" spans="1:22" s="3" customFormat="1" ht="12" customHeight="1">
      <c r="A73" s="317"/>
      <c r="B73" s="317"/>
      <c r="C73" s="317"/>
      <c r="D73" s="317"/>
      <c r="E73" s="317"/>
      <c r="F73" s="317"/>
      <c r="G73" s="317"/>
      <c r="H73" s="317"/>
      <c r="I73" s="317"/>
      <c r="J73" s="317"/>
      <c r="K73" s="317"/>
      <c r="L73" s="317"/>
      <c r="M73" s="317"/>
      <c r="N73" s="317"/>
      <c r="O73" s="1"/>
      <c r="P73" s="1"/>
      <c r="Q73" s="1"/>
      <c r="R73" s="1"/>
      <c r="S73" s="1"/>
      <c r="T73" s="1"/>
      <c r="U73" s="1"/>
      <c r="V73" s="5"/>
    </row>
    <row r="74" spans="1:22" s="3" customFormat="1" ht="12" customHeight="1">
      <c r="A74" s="317"/>
      <c r="B74" s="317"/>
      <c r="C74" s="317"/>
      <c r="D74" s="317"/>
      <c r="E74" s="317"/>
      <c r="F74" s="317"/>
      <c r="G74" s="317"/>
      <c r="H74" s="317"/>
      <c r="I74" s="317"/>
      <c r="J74" s="317"/>
      <c r="K74" s="317"/>
      <c r="L74" s="317"/>
      <c r="M74" s="317"/>
      <c r="N74" s="317"/>
      <c r="O74" s="1"/>
      <c r="P74" s="1"/>
      <c r="Q74" s="1"/>
      <c r="R74" s="1"/>
      <c r="S74" s="1"/>
      <c r="T74" s="1"/>
      <c r="U74" s="1"/>
      <c r="V74" s="5"/>
    </row>
    <row r="75" spans="1:22" s="3" customFormat="1" ht="12" customHeight="1">
      <c r="A75" s="317"/>
      <c r="B75" s="317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1"/>
      <c r="P75" s="1"/>
      <c r="Q75" s="1"/>
      <c r="R75" s="1"/>
      <c r="S75" s="1"/>
      <c r="T75" s="1"/>
      <c r="U75" s="1"/>
      <c r="V75" s="5"/>
    </row>
    <row r="76" spans="1:22" s="3" customFormat="1" ht="12" customHeight="1">
      <c r="A76" s="317"/>
      <c r="B76" s="317"/>
      <c r="C76" s="317"/>
      <c r="D76" s="317"/>
      <c r="E76" s="317"/>
      <c r="F76" s="317"/>
      <c r="G76" s="317"/>
      <c r="H76" s="317"/>
      <c r="I76" s="317"/>
      <c r="J76" s="317"/>
      <c r="K76" s="317"/>
      <c r="L76" s="317"/>
      <c r="M76" s="317"/>
      <c r="N76" s="317"/>
      <c r="O76" s="1"/>
      <c r="P76" s="1"/>
      <c r="Q76" s="1"/>
      <c r="R76" s="1"/>
      <c r="S76" s="1"/>
      <c r="T76" s="1"/>
      <c r="U76" s="1"/>
      <c r="V76" s="5"/>
    </row>
    <row r="77" spans="1:22" s="3" customFormat="1" ht="12" customHeight="1">
      <c r="A77" s="317"/>
      <c r="B77" s="317"/>
      <c r="C77" s="317"/>
      <c r="D77" s="317"/>
      <c r="E77" s="317"/>
      <c r="F77" s="317"/>
      <c r="G77" s="317"/>
      <c r="H77" s="317"/>
      <c r="I77" s="317"/>
      <c r="J77" s="317"/>
      <c r="K77" s="317"/>
      <c r="L77" s="317"/>
      <c r="M77" s="317"/>
      <c r="N77" s="317"/>
      <c r="O77" s="1"/>
      <c r="P77" s="1"/>
      <c r="Q77" s="1"/>
      <c r="R77" s="1"/>
      <c r="S77" s="1"/>
      <c r="T77" s="1"/>
      <c r="U77" s="1"/>
      <c r="V77" s="5"/>
    </row>
    <row r="78" spans="1:22" s="3" customFormat="1" ht="12" customHeight="1">
      <c r="A78" s="317"/>
      <c r="B78" s="317"/>
      <c r="C78" s="317"/>
      <c r="D78" s="317"/>
      <c r="E78" s="317"/>
      <c r="F78" s="317"/>
      <c r="G78" s="317"/>
      <c r="H78" s="317"/>
      <c r="I78" s="317"/>
      <c r="J78" s="317"/>
      <c r="K78" s="317"/>
      <c r="L78" s="317"/>
      <c r="M78" s="317"/>
      <c r="N78" s="317"/>
      <c r="O78" s="1"/>
      <c r="P78" s="1"/>
      <c r="Q78" s="1"/>
      <c r="R78" s="1"/>
      <c r="S78" s="1"/>
      <c r="T78" s="1"/>
      <c r="U78" s="1"/>
      <c r="V78" s="5"/>
    </row>
    <row r="79" spans="1:22" s="3" customFormat="1" ht="12" customHeight="1">
      <c r="A79" s="317"/>
      <c r="B79" s="317"/>
      <c r="C79" s="317"/>
      <c r="D79" s="317"/>
      <c r="E79" s="317"/>
      <c r="F79" s="317"/>
      <c r="G79" s="317"/>
      <c r="H79" s="317"/>
      <c r="I79" s="317"/>
      <c r="J79" s="317"/>
      <c r="K79" s="317"/>
      <c r="L79" s="317"/>
      <c r="M79" s="317"/>
      <c r="N79" s="317"/>
      <c r="O79" s="1"/>
      <c r="P79" s="1"/>
      <c r="Q79" s="1"/>
      <c r="R79" s="1"/>
      <c r="S79" s="1"/>
      <c r="T79" s="1"/>
      <c r="U79" s="1"/>
      <c r="V79" s="5"/>
    </row>
    <row r="80" spans="1:22" s="3" customFormat="1" ht="12" customHeight="1">
      <c r="A80" s="317"/>
      <c r="B80" s="317"/>
      <c r="C80" s="317"/>
      <c r="D80" s="317"/>
      <c r="E80" s="317"/>
      <c r="F80" s="317"/>
      <c r="G80" s="317"/>
      <c r="H80" s="317"/>
      <c r="I80" s="317"/>
      <c r="J80" s="317"/>
      <c r="K80" s="317"/>
      <c r="L80" s="317"/>
      <c r="M80" s="317"/>
      <c r="N80" s="317"/>
      <c r="O80" s="1"/>
      <c r="P80" s="1"/>
      <c r="Q80" s="1"/>
      <c r="R80" s="1"/>
      <c r="S80" s="1"/>
      <c r="T80" s="1"/>
      <c r="U80" s="1"/>
      <c r="V80" s="5"/>
    </row>
    <row r="81" spans="1:22" s="3" customFormat="1" ht="12" customHeight="1">
      <c r="A81" s="317"/>
      <c r="B81" s="317"/>
      <c r="C81" s="317"/>
      <c r="D81" s="317"/>
      <c r="E81" s="317"/>
      <c r="F81" s="317"/>
      <c r="G81" s="317"/>
      <c r="H81" s="317"/>
      <c r="I81" s="317"/>
      <c r="J81" s="317"/>
      <c r="K81" s="317"/>
      <c r="L81" s="317"/>
      <c r="M81" s="317"/>
      <c r="N81" s="317"/>
      <c r="O81" s="1"/>
      <c r="P81" s="1"/>
      <c r="Q81" s="1"/>
      <c r="R81" s="1"/>
      <c r="S81" s="1"/>
      <c r="T81" s="1"/>
      <c r="U81" s="1"/>
      <c r="V81" s="5"/>
    </row>
    <row r="82" spans="1:22" s="3" customFormat="1" ht="12" customHeight="1">
      <c r="A82" s="317"/>
      <c r="B82" s="317"/>
      <c r="C82" s="317"/>
      <c r="D82" s="317"/>
      <c r="E82" s="317"/>
      <c r="F82" s="317"/>
      <c r="G82" s="317"/>
      <c r="H82" s="317"/>
      <c r="I82" s="317"/>
      <c r="J82" s="317"/>
      <c r="K82" s="317"/>
      <c r="L82" s="317"/>
      <c r="M82" s="317"/>
      <c r="N82" s="317"/>
      <c r="O82" s="1"/>
      <c r="P82" s="1"/>
      <c r="Q82" s="1"/>
      <c r="R82" s="1"/>
      <c r="S82" s="1"/>
      <c r="T82" s="1"/>
      <c r="U82" s="1"/>
      <c r="V82" s="5"/>
    </row>
    <row r="83" spans="1:22" s="3" customFormat="1" ht="12" customHeight="1">
      <c r="A83" s="317"/>
      <c r="B83" s="317"/>
      <c r="C83" s="317"/>
      <c r="D83" s="317"/>
      <c r="E83" s="317"/>
      <c r="F83" s="317"/>
      <c r="G83" s="317"/>
      <c r="H83" s="317"/>
      <c r="I83" s="317"/>
      <c r="J83" s="317"/>
      <c r="K83" s="317"/>
      <c r="L83" s="317"/>
      <c r="M83" s="317"/>
      <c r="N83" s="317"/>
      <c r="O83" s="1"/>
      <c r="P83" s="1"/>
      <c r="Q83" s="1"/>
      <c r="R83" s="1"/>
      <c r="S83" s="1"/>
      <c r="T83" s="1"/>
      <c r="U83" s="1"/>
      <c r="V83" s="5"/>
    </row>
    <row r="84" spans="1:22" s="3" customFormat="1" ht="12" customHeight="1">
      <c r="A84" s="317"/>
      <c r="B84" s="317"/>
      <c r="C84" s="317"/>
      <c r="D84" s="317"/>
      <c r="E84" s="317"/>
      <c r="F84" s="317"/>
      <c r="G84" s="317"/>
      <c r="H84" s="317"/>
      <c r="I84" s="317"/>
      <c r="J84" s="317"/>
      <c r="K84" s="317"/>
      <c r="L84" s="317"/>
      <c r="M84" s="317"/>
      <c r="N84" s="317"/>
      <c r="O84" s="1"/>
      <c r="P84" s="1"/>
      <c r="Q84" s="1"/>
      <c r="R84" s="1"/>
      <c r="S84" s="1"/>
      <c r="T84" s="1"/>
      <c r="U84" s="1"/>
      <c r="V84" s="5"/>
    </row>
    <row r="85" spans="1:22" s="3" customFormat="1" ht="12" customHeight="1">
      <c r="A85" s="317"/>
      <c r="B85" s="317"/>
      <c r="C85" s="317"/>
      <c r="D85" s="317"/>
      <c r="E85" s="317"/>
      <c r="F85" s="317"/>
      <c r="G85" s="317"/>
      <c r="H85" s="317"/>
      <c r="I85" s="317"/>
      <c r="J85" s="317"/>
      <c r="K85" s="317"/>
      <c r="L85" s="317"/>
      <c r="M85" s="317"/>
      <c r="N85" s="317"/>
      <c r="O85" s="1"/>
      <c r="P85" s="1"/>
      <c r="Q85" s="1"/>
      <c r="R85" s="1"/>
      <c r="S85" s="1"/>
      <c r="T85" s="1"/>
      <c r="U85" s="1"/>
      <c r="V85" s="5"/>
    </row>
    <row r="86" spans="1:22" s="3" customFormat="1" ht="12" customHeight="1">
      <c r="A86" s="317"/>
      <c r="B86" s="317"/>
      <c r="C86" s="317"/>
      <c r="D86" s="317"/>
      <c r="E86" s="317"/>
      <c r="F86" s="317"/>
      <c r="G86" s="317"/>
      <c r="H86" s="317"/>
      <c r="I86" s="317"/>
      <c r="J86" s="317"/>
      <c r="K86" s="317"/>
      <c r="L86" s="317"/>
      <c r="M86" s="317"/>
      <c r="N86" s="317"/>
      <c r="O86" s="1"/>
      <c r="P86" s="1"/>
      <c r="Q86" s="1"/>
      <c r="R86" s="1"/>
      <c r="S86" s="1"/>
      <c r="T86" s="1"/>
      <c r="U86" s="1"/>
      <c r="V86" s="5"/>
    </row>
    <row r="87" spans="1:22" s="3" customFormat="1" ht="12" customHeight="1">
      <c r="A87" s="317"/>
      <c r="B87" s="317"/>
      <c r="C87" s="317"/>
      <c r="D87" s="317"/>
      <c r="E87" s="317"/>
      <c r="F87" s="317"/>
      <c r="G87" s="317"/>
      <c r="H87" s="317"/>
      <c r="I87" s="317"/>
      <c r="J87" s="317"/>
      <c r="K87" s="317"/>
      <c r="L87" s="317"/>
      <c r="M87" s="317"/>
      <c r="N87" s="317"/>
      <c r="O87" s="1"/>
      <c r="P87" s="1"/>
      <c r="Q87" s="1"/>
      <c r="R87" s="1"/>
      <c r="S87" s="1"/>
      <c r="T87" s="1"/>
      <c r="U87" s="1"/>
      <c r="V87" s="5"/>
    </row>
    <row r="88" spans="1:22" s="3" customFormat="1" ht="12" customHeight="1">
      <c r="A88" s="317"/>
      <c r="B88" s="317"/>
      <c r="C88" s="317"/>
      <c r="D88" s="317"/>
      <c r="E88" s="317"/>
      <c r="F88" s="317"/>
      <c r="G88" s="317"/>
      <c r="H88" s="317"/>
      <c r="I88" s="317"/>
      <c r="J88" s="317"/>
      <c r="K88" s="317"/>
      <c r="L88" s="317"/>
      <c r="M88" s="317"/>
      <c r="N88" s="317"/>
      <c r="O88" s="1"/>
      <c r="P88" s="1"/>
      <c r="Q88" s="1"/>
      <c r="R88" s="1"/>
      <c r="S88" s="1"/>
      <c r="T88" s="1"/>
      <c r="U88" s="1"/>
      <c r="V88" s="5"/>
    </row>
    <row r="89" spans="1:22" s="3" customFormat="1" ht="12" customHeight="1">
      <c r="A89" s="317"/>
      <c r="B89" s="317"/>
      <c r="C89" s="317"/>
      <c r="D89" s="317"/>
      <c r="E89" s="317"/>
      <c r="F89" s="317"/>
      <c r="G89" s="317"/>
      <c r="H89" s="317"/>
      <c r="I89" s="317"/>
      <c r="J89" s="317"/>
      <c r="K89" s="317"/>
      <c r="L89" s="317"/>
      <c r="M89" s="317"/>
      <c r="N89" s="317"/>
      <c r="O89" s="1"/>
      <c r="P89" s="1"/>
      <c r="Q89" s="1"/>
      <c r="R89" s="1"/>
      <c r="S89" s="1"/>
      <c r="T89" s="1"/>
      <c r="U89" s="1"/>
      <c r="V89" s="5"/>
    </row>
    <row r="90" spans="1:22" s="3" customFormat="1" ht="12" customHeight="1">
      <c r="A90" s="317"/>
      <c r="B90" s="317"/>
      <c r="C90" s="317"/>
      <c r="D90" s="317"/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1"/>
      <c r="P90" s="1"/>
      <c r="Q90" s="1"/>
      <c r="R90" s="1"/>
      <c r="S90" s="1"/>
      <c r="T90" s="1"/>
      <c r="U90" s="1"/>
      <c r="V90" s="5"/>
    </row>
    <row r="91" spans="1:22" s="3" customFormat="1" ht="12" customHeight="1">
      <c r="A91" s="317"/>
      <c r="B91" s="317"/>
      <c r="C91" s="317"/>
      <c r="D91" s="317"/>
      <c r="E91" s="317"/>
      <c r="F91" s="317"/>
      <c r="G91" s="317"/>
      <c r="H91" s="317"/>
      <c r="I91" s="317"/>
      <c r="J91" s="317"/>
      <c r="K91" s="317"/>
      <c r="L91" s="317"/>
      <c r="M91" s="317"/>
      <c r="N91" s="317"/>
      <c r="O91" s="1"/>
      <c r="P91" s="1"/>
      <c r="Q91" s="1"/>
      <c r="R91" s="1"/>
      <c r="S91" s="1"/>
      <c r="T91" s="1"/>
      <c r="U91" s="1"/>
      <c r="V91" s="5"/>
    </row>
    <row r="92" spans="1:22" s="3" customFormat="1" ht="12" customHeight="1">
      <c r="A92" s="317"/>
      <c r="B92" s="317"/>
      <c r="C92" s="317"/>
      <c r="D92" s="317"/>
      <c r="E92" s="317"/>
      <c r="F92" s="317"/>
      <c r="G92" s="317"/>
      <c r="H92" s="317"/>
      <c r="I92" s="317"/>
      <c r="J92" s="317"/>
      <c r="K92" s="317"/>
      <c r="L92" s="317"/>
      <c r="M92" s="317"/>
      <c r="N92" s="317"/>
      <c r="O92" s="1"/>
      <c r="P92" s="1"/>
      <c r="Q92" s="1"/>
      <c r="R92" s="1"/>
      <c r="S92" s="1"/>
      <c r="T92" s="1"/>
      <c r="U92" s="1"/>
      <c r="V92" s="5"/>
    </row>
    <row r="93" spans="1:22" s="3" customFormat="1" ht="12" customHeight="1">
      <c r="A93" s="317"/>
      <c r="B93" s="317"/>
      <c r="C93" s="317"/>
      <c r="D93" s="317"/>
      <c r="E93" s="317"/>
      <c r="F93" s="317"/>
      <c r="G93" s="317"/>
      <c r="H93" s="317"/>
      <c r="I93" s="317"/>
      <c r="J93" s="317"/>
      <c r="K93" s="317"/>
      <c r="L93" s="317"/>
      <c r="M93" s="317"/>
      <c r="N93" s="317"/>
      <c r="O93" s="1"/>
      <c r="P93" s="1"/>
      <c r="Q93" s="1"/>
      <c r="R93" s="1"/>
      <c r="S93" s="1"/>
      <c r="T93" s="1"/>
      <c r="U93" s="1"/>
      <c r="V93" s="5"/>
    </row>
    <row r="94" spans="1:22" s="3" customFormat="1" ht="12" customHeight="1">
      <c r="A94" s="317"/>
      <c r="B94" s="317"/>
      <c r="C94" s="317"/>
      <c r="D94" s="317"/>
      <c r="E94" s="317"/>
      <c r="F94" s="317"/>
      <c r="G94" s="317"/>
      <c r="H94" s="317"/>
      <c r="I94" s="317"/>
      <c r="J94" s="317"/>
      <c r="K94" s="317"/>
      <c r="L94" s="317"/>
      <c r="M94" s="317"/>
      <c r="N94" s="317"/>
      <c r="O94" s="1"/>
      <c r="P94" s="1"/>
      <c r="Q94" s="1"/>
      <c r="R94" s="1"/>
      <c r="S94" s="1"/>
      <c r="T94" s="1"/>
      <c r="U94" s="1"/>
      <c r="V94" s="5"/>
    </row>
    <row r="95" spans="1:22" s="3" customFormat="1" ht="12" customHeight="1">
      <c r="A95" s="317"/>
      <c r="B95" s="317"/>
      <c r="C95" s="317"/>
      <c r="D95" s="317"/>
      <c r="E95" s="317"/>
      <c r="F95" s="317"/>
      <c r="G95" s="317"/>
      <c r="H95" s="317"/>
      <c r="I95" s="317"/>
      <c r="J95" s="317"/>
      <c r="K95" s="317"/>
      <c r="L95" s="317"/>
      <c r="M95" s="317"/>
      <c r="N95" s="317"/>
      <c r="O95" s="1"/>
      <c r="P95" s="1"/>
      <c r="Q95" s="1"/>
      <c r="R95" s="1"/>
      <c r="S95" s="1"/>
      <c r="T95" s="1"/>
      <c r="U95" s="1"/>
      <c r="V95" s="5"/>
    </row>
    <row r="96" spans="1:22" s="3" customFormat="1" ht="12" customHeight="1">
      <c r="A96" s="317"/>
      <c r="B96" s="317"/>
      <c r="C96" s="317"/>
      <c r="D96" s="317"/>
      <c r="E96" s="317"/>
      <c r="F96" s="317"/>
      <c r="G96" s="317"/>
      <c r="H96" s="317"/>
      <c r="I96" s="317"/>
      <c r="J96" s="317"/>
      <c r="K96" s="317"/>
      <c r="L96" s="317"/>
      <c r="M96" s="317"/>
      <c r="N96" s="317"/>
      <c r="O96" s="1"/>
      <c r="P96" s="1"/>
      <c r="Q96" s="1"/>
      <c r="R96" s="1"/>
      <c r="S96" s="1"/>
      <c r="T96" s="1"/>
      <c r="U96" s="1"/>
      <c r="V96" s="5"/>
    </row>
    <row r="97" spans="1:22" s="3" customFormat="1" ht="12" customHeight="1">
      <c r="A97" s="317"/>
      <c r="B97" s="317"/>
      <c r="C97" s="317"/>
      <c r="D97" s="317"/>
      <c r="E97" s="317"/>
      <c r="F97" s="317"/>
      <c r="G97" s="317"/>
      <c r="H97" s="317"/>
      <c r="I97" s="317"/>
      <c r="J97" s="317"/>
      <c r="K97" s="317"/>
      <c r="L97" s="317"/>
      <c r="M97" s="317"/>
      <c r="N97" s="317"/>
      <c r="O97" s="1"/>
      <c r="P97" s="1"/>
      <c r="Q97" s="1"/>
      <c r="R97" s="1"/>
      <c r="S97" s="1"/>
      <c r="T97" s="1"/>
      <c r="U97" s="1"/>
      <c r="V97" s="5"/>
    </row>
    <row r="98" spans="1:22" s="3" customFormat="1" ht="12" customHeight="1">
      <c r="A98" s="317"/>
      <c r="B98" s="317"/>
      <c r="C98" s="317"/>
      <c r="D98" s="317"/>
      <c r="E98" s="317"/>
      <c r="F98" s="317"/>
      <c r="G98" s="317"/>
      <c r="H98" s="317"/>
      <c r="I98" s="317"/>
      <c r="J98" s="317"/>
      <c r="K98" s="317"/>
      <c r="L98" s="317"/>
      <c r="M98" s="317"/>
      <c r="N98" s="317"/>
      <c r="O98" s="1"/>
      <c r="P98" s="1"/>
      <c r="Q98" s="1"/>
      <c r="R98" s="1"/>
      <c r="S98" s="1"/>
      <c r="T98" s="1"/>
      <c r="U98" s="1"/>
      <c r="V98" s="5"/>
    </row>
    <row r="99" spans="1:22" s="3" customFormat="1" ht="12" customHeight="1">
      <c r="A99" s="317"/>
      <c r="B99" s="317"/>
      <c r="C99" s="317"/>
      <c r="D99" s="317"/>
      <c r="E99" s="317"/>
      <c r="F99" s="317"/>
      <c r="G99" s="317"/>
      <c r="H99" s="317"/>
      <c r="I99" s="317"/>
      <c r="J99" s="317"/>
      <c r="K99" s="317"/>
      <c r="L99" s="317"/>
      <c r="M99" s="317"/>
      <c r="N99" s="317"/>
      <c r="O99" s="1"/>
      <c r="P99" s="1"/>
      <c r="Q99" s="1"/>
      <c r="R99" s="1"/>
      <c r="S99" s="1"/>
      <c r="T99" s="1"/>
      <c r="U99" s="1"/>
      <c r="V99" s="5"/>
    </row>
    <row r="100" spans="1:22" s="3" customFormat="1" ht="12" customHeight="1">
      <c r="A100" s="317"/>
      <c r="B100" s="317"/>
      <c r="C100" s="317"/>
      <c r="D100" s="317"/>
      <c r="E100" s="317"/>
      <c r="F100" s="317"/>
      <c r="G100" s="317"/>
      <c r="H100" s="317"/>
      <c r="I100" s="317"/>
      <c r="J100" s="317"/>
      <c r="K100" s="317"/>
      <c r="L100" s="317"/>
      <c r="M100" s="317"/>
      <c r="N100" s="317"/>
      <c r="O100" s="1"/>
      <c r="P100" s="1"/>
      <c r="Q100" s="1"/>
      <c r="R100" s="1"/>
      <c r="S100" s="1"/>
      <c r="T100" s="1"/>
      <c r="U100" s="1"/>
      <c r="V100" s="5"/>
    </row>
    <row r="101" spans="1:22" s="3" customFormat="1" ht="12" customHeight="1">
      <c r="A101" s="317"/>
      <c r="B101" s="317"/>
      <c r="C101" s="317"/>
      <c r="D101" s="317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1"/>
      <c r="P101" s="1"/>
      <c r="Q101" s="1"/>
      <c r="R101" s="1"/>
      <c r="S101" s="1"/>
      <c r="T101" s="1"/>
      <c r="U101" s="1"/>
      <c r="V101" s="5"/>
    </row>
    <row r="102" spans="1:22" s="3" customFormat="1" ht="12" customHeight="1">
      <c r="A102" s="317"/>
      <c r="B102" s="317"/>
      <c r="C102" s="317"/>
      <c r="D102" s="317"/>
      <c r="E102" s="317"/>
      <c r="F102" s="317"/>
      <c r="G102" s="317"/>
      <c r="H102" s="317"/>
      <c r="I102" s="317"/>
      <c r="J102" s="317"/>
      <c r="K102" s="317"/>
      <c r="L102" s="317"/>
      <c r="M102" s="317"/>
      <c r="N102" s="317"/>
      <c r="O102" s="1"/>
      <c r="P102" s="1"/>
      <c r="Q102" s="1"/>
      <c r="R102" s="1"/>
      <c r="S102" s="1"/>
      <c r="T102" s="1"/>
      <c r="U102" s="1"/>
      <c r="V102" s="5"/>
    </row>
    <row r="103" spans="1:22" s="3" customFormat="1" ht="12" customHeight="1">
      <c r="A103" s="317"/>
      <c r="B103" s="317"/>
      <c r="C103" s="317"/>
      <c r="D103" s="317"/>
      <c r="E103" s="317"/>
      <c r="F103" s="317"/>
      <c r="G103" s="317"/>
      <c r="H103" s="317"/>
      <c r="I103" s="317"/>
      <c r="J103" s="317"/>
      <c r="K103" s="317"/>
      <c r="L103" s="317"/>
      <c r="M103" s="317"/>
      <c r="N103" s="317"/>
      <c r="O103" s="1"/>
      <c r="P103" s="1"/>
      <c r="Q103" s="1"/>
      <c r="R103" s="1"/>
      <c r="S103" s="1"/>
      <c r="T103" s="1"/>
      <c r="U103" s="1"/>
      <c r="V103" s="5"/>
    </row>
    <row r="104" spans="1:22" s="3" customFormat="1" ht="12" customHeight="1">
      <c r="A104" s="317"/>
      <c r="B104" s="317"/>
      <c r="C104" s="317"/>
      <c r="D104" s="317"/>
      <c r="E104" s="317"/>
      <c r="F104" s="317"/>
      <c r="G104" s="317"/>
      <c r="H104" s="317"/>
      <c r="I104" s="317"/>
      <c r="J104" s="317"/>
      <c r="K104" s="317"/>
      <c r="L104" s="317"/>
      <c r="M104" s="317"/>
      <c r="N104" s="317"/>
      <c r="O104" s="1"/>
      <c r="P104" s="1"/>
      <c r="Q104" s="1"/>
      <c r="R104" s="1"/>
      <c r="S104" s="1"/>
      <c r="T104" s="1"/>
      <c r="U104" s="1"/>
      <c r="V104" s="5"/>
    </row>
    <row r="105" spans="1:22" s="3" customFormat="1" ht="12" customHeight="1">
      <c r="A105" s="317"/>
      <c r="B105" s="317"/>
      <c r="C105" s="317"/>
      <c r="D105" s="317"/>
      <c r="E105" s="317"/>
      <c r="F105" s="317"/>
      <c r="G105" s="317"/>
      <c r="H105" s="317"/>
      <c r="I105" s="317"/>
      <c r="J105" s="317"/>
      <c r="K105" s="317"/>
      <c r="L105" s="317"/>
      <c r="M105" s="317"/>
      <c r="N105" s="317"/>
      <c r="O105" s="1"/>
      <c r="P105" s="1"/>
      <c r="Q105" s="1"/>
      <c r="R105" s="1"/>
      <c r="S105" s="1"/>
      <c r="T105" s="1"/>
      <c r="U105" s="1"/>
      <c r="V105" s="5"/>
    </row>
    <row r="106" spans="1:29" s="3" customFormat="1" ht="15" customHeight="1">
      <c r="A106" s="317"/>
      <c r="B106" s="317"/>
      <c r="C106" s="317"/>
      <c r="D106" s="317"/>
      <c r="E106" s="317"/>
      <c r="F106" s="317"/>
      <c r="G106" s="317"/>
      <c r="H106" s="317"/>
      <c r="I106" s="317"/>
      <c r="J106" s="317"/>
      <c r="K106" s="317"/>
      <c r="L106" s="317"/>
      <c r="M106" s="317"/>
      <c r="N106" s="317"/>
      <c r="O106" s="1"/>
      <c r="P106" s="1"/>
      <c r="Q106" s="1"/>
      <c r="R106" s="1"/>
      <c r="S106" s="1"/>
      <c r="T106" s="1"/>
      <c r="U106" s="1"/>
      <c r="V106" s="5"/>
      <c r="AC106" s="2"/>
    </row>
    <row r="107" spans="1:28" s="3" customFormat="1" ht="12" customHeight="1">
      <c r="A107" s="317"/>
      <c r="B107" s="317"/>
      <c r="C107" s="317"/>
      <c r="D107" s="317"/>
      <c r="E107" s="317"/>
      <c r="F107" s="317"/>
      <c r="G107" s="317"/>
      <c r="H107" s="317"/>
      <c r="I107" s="317"/>
      <c r="J107" s="317"/>
      <c r="K107" s="317"/>
      <c r="L107" s="317"/>
      <c r="M107" s="317"/>
      <c r="N107" s="317"/>
      <c r="O107" s="508"/>
      <c r="P107" s="508"/>
      <c r="Q107" s="508"/>
      <c r="R107" s="508"/>
      <c r="S107" s="1"/>
      <c r="T107" s="1"/>
      <c r="U107" s="1"/>
      <c r="V107" s="1"/>
      <c r="W107" s="2"/>
      <c r="X107" s="2"/>
      <c r="Y107" s="2"/>
      <c r="Z107" s="2"/>
      <c r="AA107" s="2"/>
      <c r="AB107" s="2"/>
    </row>
    <row r="108" spans="1:22" s="3" customFormat="1" ht="12" customHeight="1">
      <c r="A108" s="317"/>
      <c r="B108" s="317"/>
      <c r="C108" s="317"/>
      <c r="D108" s="317"/>
      <c r="E108" s="317"/>
      <c r="F108" s="317"/>
      <c r="G108" s="317"/>
      <c r="H108" s="317"/>
      <c r="I108" s="317"/>
      <c r="J108" s="317"/>
      <c r="K108" s="317"/>
      <c r="L108" s="317"/>
      <c r="M108" s="317"/>
      <c r="N108" s="317"/>
      <c r="O108" s="1"/>
      <c r="P108" s="1"/>
      <c r="Q108" s="1"/>
      <c r="R108" s="1"/>
      <c r="S108" s="1"/>
      <c r="T108" s="1"/>
      <c r="U108" s="1"/>
      <c r="V108" s="5"/>
    </row>
    <row r="109" spans="1:22" s="3" customFormat="1" ht="12" customHeight="1">
      <c r="A109" s="317"/>
      <c r="B109" s="317"/>
      <c r="C109" s="317"/>
      <c r="D109" s="317"/>
      <c r="E109" s="317"/>
      <c r="F109" s="317"/>
      <c r="G109" s="317"/>
      <c r="H109" s="317"/>
      <c r="I109" s="317"/>
      <c r="J109" s="317"/>
      <c r="K109" s="317"/>
      <c r="L109" s="317"/>
      <c r="M109" s="317"/>
      <c r="N109" s="317"/>
      <c r="O109" s="1"/>
      <c r="P109" s="1"/>
      <c r="Q109" s="1"/>
      <c r="R109" s="1"/>
      <c r="S109" s="1"/>
      <c r="T109" s="1"/>
      <c r="U109" s="1"/>
      <c r="V109" s="5"/>
    </row>
    <row r="110" spans="1:22" s="3" customFormat="1" ht="12" customHeight="1">
      <c r="A110" s="317"/>
      <c r="B110" s="317"/>
      <c r="C110" s="317"/>
      <c r="D110" s="317"/>
      <c r="E110" s="317"/>
      <c r="F110" s="317"/>
      <c r="G110" s="317"/>
      <c r="H110" s="317"/>
      <c r="I110" s="317"/>
      <c r="J110" s="317"/>
      <c r="K110" s="317"/>
      <c r="L110" s="317"/>
      <c r="M110" s="317"/>
      <c r="N110" s="317"/>
      <c r="O110" s="1"/>
      <c r="P110" s="1"/>
      <c r="Q110" s="1"/>
      <c r="R110" s="1"/>
      <c r="S110" s="1"/>
      <c r="T110" s="1"/>
      <c r="U110" s="1"/>
      <c r="V110" s="5"/>
    </row>
    <row r="111" spans="1:22" s="3" customFormat="1" ht="12" customHeight="1">
      <c r="A111" s="317"/>
      <c r="B111" s="317"/>
      <c r="C111" s="317"/>
      <c r="D111" s="317"/>
      <c r="E111" s="317"/>
      <c r="F111" s="317"/>
      <c r="G111" s="317"/>
      <c r="H111" s="317"/>
      <c r="I111" s="317"/>
      <c r="J111" s="317"/>
      <c r="K111" s="317"/>
      <c r="L111" s="317"/>
      <c r="M111" s="317"/>
      <c r="N111" s="317"/>
      <c r="O111" s="1"/>
      <c r="P111" s="1"/>
      <c r="Q111" s="1"/>
      <c r="R111" s="1"/>
      <c r="S111" s="1"/>
      <c r="T111" s="1"/>
      <c r="U111" s="1"/>
      <c r="V111" s="5"/>
    </row>
    <row r="112" spans="1:22" s="3" customFormat="1" ht="12" customHeight="1">
      <c r="A112" s="317"/>
      <c r="B112" s="317"/>
      <c r="C112" s="317"/>
      <c r="D112" s="317"/>
      <c r="E112" s="317"/>
      <c r="F112" s="317"/>
      <c r="G112" s="317"/>
      <c r="H112" s="317"/>
      <c r="I112" s="317"/>
      <c r="J112" s="317"/>
      <c r="K112" s="317"/>
      <c r="L112" s="317"/>
      <c r="M112" s="317"/>
      <c r="N112" s="317"/>
      <c r="O112" s="1"/>
      <c r="P112" s="1"/>
      <c r="Q112" s="1"/>
      <c r="R112" s="1"/>
      <c r="S112" s="1"/>
      <c r="T112" s="1"/>
      <c r="U112" s="1"/>
      <c r="V112" s="5"/>
    </row>
    <row r="113" spans="1:22" s="3" customFormat="1" ht="12" customHeight="1">
      <c r="A113" s="317"/>
      <c r="B113" s="317"/>
      <c r="C113" s="317"/>
      <c r="D113" s="317"/>
      <c r="E113" s="317"/>
      <c r="F113" s="317"/>
      <c r="G113" s="317"/>
      <c r="H113" s="317"/>
      <c r="I113" s="317"/>
      <c r="J113" s="317"/>
      <c r="K113" s="317"/>
      <c r="L113" s="317"/>
      <c r="M113" s="317"/>
      <c r="N113" s="317"/>
      <c r="O113" s="1"/>
      <c r="P113" s="1"/>
      <c r="Q113" s="1"/>
      <c r="R113" s="1"/>
      <c r="S113" s="1"/>
      <c r="T113" s="1"/>
      <c r="U113" s="1"/>
      <c r="V113" s="5"/>
    </row>
    <row r="114" spans="1:22" s="3" customFormat="1" ht="12" customHeight="1">
      <c r="A114" s="317"/>
      <c r="B114" s="317"/>
      <c r="C114" s="317"/>
      <c r="D114" s="317"/>
      <c r="E114" s="317"/>
      <c r="F114" s="317"/>
      <c r="G114" s="317"/>
      <c r="H114" s="317"/>
      <c r="I114" s="317"/>
      <c r="J114" s="317"/>
      <c r="K114" s="317"/>
      <c r="L114" s="317"/>
      <c r="M114" s="317"/>
      <c r="N114" s="317"/>
      <c r="O114" s="1"/>
      <c r="P114" s="1"/>
      <c r="Q114" s="1"/>
      <c r="R114" s="1"/>
      <c r="S114" s="1"/>
      <c r="T114" s="1"/>
      <c r="U114" s="1"/>
      <c r="V114" s="5"/>
    </row>
    <row r="115" spans="1:22" s="3" customFormat="1" ht="12" customHeight="1">
      <c r="A115" s="317"/>
      <c r="B115" s="317"/>
      <c r="C115" s="317"/>
      <c r="D115" s="317"/>
      <c r="E115" s="317"/>
      <c r="F115" s="317"/>
      <c r="G115" s="317"/>
      <c r="H115" s="317"/>
      <c r="I115" s="317"/>
      <c r="J115" s="317"/>
      <c r="K115" s="317"/>
      <c r="L115" s="317"/>
      <c r="M115" s="317"/>
      <c r="N115" s="317"/>
      <c r="O115" s="1"/>
      <c r="P115" s="1"/>
      <c r="Q115" s="1"/>
      <c r="R115" s="1"/>
      <c r="S115" s="1"/>
      <c r="T115" s="1"/>
      <c r="U115" s="1"/>
      <c r="V115" s="5"/>
    </row>
    <row r="116" spans="1:22" s="3" customFormat="1" ht="12" customHeight="1">
      <c r="A116" s="317"/>
      <c r="B116" s="317"/>
      <c r="C116" s="317"/>
      <c r="D116" s="317"/>
      <c r="E116" s="317"/>
      <c r="F116" s="317"/>
      <c r="G116" s="317"/>
      <c r="H116" s="317"/>
      <c r="I116" s="317"/>
      <c r="J116" s="317"/>
      <c r="K116" s="317"/>
      <c r="L116" s="317"/>
      <c r="M116" s="317"/>
      <c r="N116" s="317"/>
      <c r="O116" s="1"/>
      <c r="P116" s="1"/>
      <c r="Q116" s="1"/>
      <c r="R116" s="1"/>
      <c r="S116" s="1"/>
      <c r="T116" s="1"/>
      <c r="U116" s="1"/>
      <c r="V116" s="5"/>
    </row>
    <row r="117" spans="1:22" s="3" customFormat="1" ht="12" customHeight="1">
      <c r="A117" s="317"/>
      <c r="B117" s="317"/>
      <c r="C117" s="317"/>
      <c r="D117" s="317"/>
      <c r="E117" s="317"/>
      <c r="F117" s="317"/>
      <c r="G117" s="317"/>
      <c r="H117" s="317"/>
      <c r="I117" s="317"/>
      <c r="J117" s="317"/>
      <c r="K117" s="317"/>
      <c r="L117" s="317"/>
      <c r="M117" s="317"/>
      <c r="N117" s="317"/>
      <c r="O117" s="1"/>
      <c r="P117" s="1"/>
      <c r="Q117" s="1"/>
      <c r="R117" s="1"/>
      <c r="S117" s="1"/>
      <c r="T117" s="1"/>
      <c r="U117" s="1"/>
      <c r="V117" s="5"/>
    </row>
    <row r="118" spans="1:22" s="3" customFormat="1" ht="12" customHeight="1">
      <c r="A118" s="317"/>
      <c r="B118" s="317"/>
      <c r="C118" s="317"/>
      <c r="D118" s="317"/>
      <c r="E118" s="317"/>
      <c r="F118" s="317"/>
      <c r="G118" s="317"/>
      <c r="H118" s="317"/>
      <c r="I118" s="317"/>
      <c r="J118" s="317"/>
      <c r="K118" s="317"/>
      <c r="L118" s="317"/>
      <c r="M118" s="317"/>
      <c r="N118" s="317"/>
      <c r="O118" s="1"/>
      <c r="P118" s="1"/>
      <c r="Q118" s="1"/>
      <c r="R118" s="1"/>
      <c r="S118" s="1"/>
      <c r="T118" s="1"/>
      <c r="U118" s="1"/>
      <c r="V118" s="5"/>
    </row>
    <row r="119" spans="1:22" s="3" customFormat="1" ht="12" customHeight="1">
      <c r="A119" s="317"/>
      <c r="B119" s="317"/>
      <c r="C119" s="317"/>
      <c r="D119" s="317"/>
      <c r="E119" s="317"/>
      <c r="F119" s="317"/>
      <c r="G119" s="317"/>
      <c r="H119" s="317"/>
      <c r="I119" s="317"/>
      <c r="J119" s="317"/>
      <c r="K119" s="317"/>
      <c r="L119" s="317"/>
      <c r="M119" s="317"/>
      <c r="N119" s="317"/>
      <c r="O119" s="1"/>
      <c r="P119" s="1"/>
      <c r="Q119" s="1"/>
      <c r="R119" s="1"/>
      <c r="S119" s="1"/>
      <c r="T119" s="1"/>
      <c r="U119" s="1"/>
      <c r="V119" s="5"/>
    </row>
    <row r="120" spans="1:22" s="3" customFormat="1" ht="12" customHeight="1">
      <c r="A120" s="317"/>
      <c r="B120" s="317"/>
      <c r="C120" s="317"/>
      <c r="D120" s="317"/>
      <c r="E120" s="317"/>
      <c r="F120" s="317"/>
      <c r="G120" s="317"/>
      <c r="H120" s="317"/>
      <c r="I120" s="317"/>
      <c r="J120" s="317"/>
      <c r="K120" s="317"/>
      <c r="L120" s="317"/>
      <c r="M120" s="317"/>
      <c r="N120" s="317"/>
      <c r="O120" s="1"/>
      <c r="P120" s="1"/>
      <c r="Q120" s="1"/>
      <c r="R120" s="1"/>
      <c r="S120" s="1"/>
      <c r="T120" s="1"/>
      <c r="U120" s="1"/>
      <c r="V120" s="5"/>
    </row>
    <row r="121" spans="1:22" s="3" customFormat="1" ht="12" customHeight="1">
      <c r="A121" s="317"/>
      <c r="B121" s="317"/>
      <c r="C121" s="317"/>
      <c r="D121" s="317"/>
      <c r="E121" s="317"/>
      <c r="F121" s="317"/>
      <c r="G121" s="317"/>
      <c r="H121" s="317"/>
      <c r="I121" s="317"/>
      <c r="J121" s="317"/>
      <c r="K121" s="317"/>
      <c r="L121" s="317"/>
      <c r="M121" s="317"/>
      <c r="N121" s="317"/>
      <c r="O121" s="1"/>
      <c r="P121" s="1"/>
      <c r="Q121" s="1"/>
      <c r="R121" s="1"/>
      <c r="S121" s="1"/>
      <c r="T121" s="1"/>
      <c r="U121" s="1"/>
      <c r="V121" s="5"/>
    </row>
    <row r="122" spans="1:22" s="3" customFormat="1" ht="12" customHeight="1">
      <c r="A122" s="317"/>
      <c r="B122" s="317"/>
      <c r="C122" s="317"/>
      <c r="D122" s="317"/>
      <c r="E122" s="317"/>
      <c r="F122" s="317"/>
      <c r="G122" s="317"/>
      <c r="H122" s="317"/>
      <c r="I122" s="317"/>
      <c r="J122" s="317"/>
      <c r="K122" s="317"/>
      <c r="L122" s="317"/>
      <c r="M122" s="317"/>
      <c r="N122" s="317"/>
      <c r="O122" s="1"/>
      <c r="P122" s="1"/>
      <c r="Q122" s="1"/>
      <c r="R122" s="1"/>
      <c r="S122" s="1"/>
      <c r="T122" s="1"/>
      <c r="U122" s="1"/>
      <c r="V122" s="5"/>
    </row>
    <row r="123" spans="1:22" s="3" customFormat="1" ht="12" customHeight="1">
      <c r="A123" s="317"/>
      <c r="B123" s="317"/>
      <c r="C123" s="317"/>
      <c r="D123" s="317"/>
      <c r="E123" s="317"/>
      <c r="F123" s="317"/>
      <c r="G123" s="317"/>
      <c r="H123" s="317"/>
      <c r="I123" s="317"/>
      <c r="J123" s="317"/>
      <c r="K123" s="317"/>
      <c r="L123" s="317"/>
      <c r="M123" s="317"/>
      <c r="N123" s="317"/>
      <c r="O123" s="1"/>
      <c r="P123" s="1"/>
      <c r="Q123" s="1"/>
      <c r="R123" s="1"/>
      <c r="S123" s="1"/>
      <c r="T123" s="1"/>
      <c r="U123" s="1"/>
      <c r="V123" s="5"/>
    </row>
    <row r="124" spans="1:22" s="3" customFormat="1" ht="12" customHeight="1">
      <c r="A124" s="317"/>
      <c r="B124" s="317"/>
      <c r="C124" s="317"/>
      <c r="D124" s="317"/>
      <c r="E124" s="317"/>
      <c r="F124" s="317"/>
      <c r="G124" s="317"/>
      <c r="H124" s="317"/>
      <c r="I124" s="317"/>
      <c r="J124" s="317"/>
      <c r="K124" s="317"/>
      <c r="L124" s="317"/>
      <c r="M124" s="317"/>
      <c r="N124" s="317"/>
      <c r="O124" s="1"/>
      <c r="P124" s="1"/>
      <c r="Q124" s="1"/>
      <c r="R124" s="1"/>
      <c r="S124" s="1"/>
      <c r="T124" s="1"/>
      <c r="U124" s="1"/>
      <c r="V124" s="5"/>
    </row>
    <row r="125" spans="1:22" s="3" customFormat="1" ht="12" customHeight="1">
      <c r="A125" s="317"/>
      <c r="B125" s="317"/>
      <c r="C125" s="317"/>
      <c r="D125" s="317"/>
      <c r="E125" s="317"/>
      <c r="F125" s="317"/>
      <c r="G125" s="317"/>
      <c r="H125" s="317"/>
      <c r="I125" s="317"/>
      <c r="J125" s="317"/>
      <c r="K125" s="317"/>
      <c r="L125" s="317"/>
      <c r="M125" s="317"/>
      <c r="N125" s="317"/>
      <c r="O125" s="1"/>
      <c r="P125" s="1"/>
      <c r="Q125" s="1"/>
      <c r="R125" s="1"/>
      <c r="S125" s="1"/>
      <c r="T125" s="1"/>
      <c r="U125" s="1"/>
      <c r="V125" s="5"/>
    </row>
    <row r="126" spans="1:22" s="3" customFormat="1" ht="12" customHeight="1">
      <c r="A126" s="317"/>
      <c r="B126" s="317"/>
      <c r="C126" s="317"/>
      <c r="D126" s="317"/>
      <c r="E126" s="317"/>
      <c r="F126" s="317"/>
      <c r="G126" s="317"/>
      <c r="H126" s="317"/>
      <c r="I126" s="317"/>
      <c r="J126" s="317"/>
      <c r="K126" s="317"/>
      <c r="L126" s="317"/>
      <c r="M126" s="317"/>
      <c r="N126" s="317"/>
      <c r="O126" s="1"/>
      <c r="P126" s="1"/>
      <c r="Q126" s="1"/>
      <c r="R126" s="1"/>
      <c r="S126" s="1"/>
      <c r="T126" s="1"/>
      <c r="U126" s="1"/>
      <c r="V126" s="5"/>
    </row>
    <row r="127" spans="1:22" s="3" customFormat="1" ht="12" customHeight="1">
      <c r="A127" s="317"/>
      <c r="B127" s="317"/>
      <c r="C127" s="317"/>
      <c r="D127" s="317"/>
      <c r="E127" s="317"/>
      <c r="F127" s="317"/>
      <c r="G127" s="317"/>
      <c r="H127" s="317"/>
      <c r="I127" s="317"/>
      <c r="J127" s="317"/>
      <c r="K127" s="317"/>
      <c r="L127" s="317"/>
      <c r="M127" s="317"/>
      <c r="N127" s="317"/>
      <c r="O127" s="1"/>
      <c r="P127" s="1"/>
      <c r="Q127" s="1"/>
      <c r="R127" s="1"/>
      <c r="S127" s="1"/>
      <c r="T127" s="1"/>
      <c r="U127" s="1"/>
      <c r="V127" s="5"/>
    </row>
    <row r="128" spans="1:22" s="3" customFormat="1" ht="12" customHeight="1">
      <c r="A128" s="317"/>
      <c r="B128" s="317"/>
      <c r="C128" s="317"/>
      <c r="D128" s="317"/>
      <c r="E128" s="317"/>
      <c r="F128" s="317"/>
      <c r="G128" s="317"/>
      <c r="H128" s="317"/>
      <c r="I128" s="317"/>
      <c r="J128" s="317"/>
      <c r="K128" s="317"/>
      <c r="L128" s="317"/>
      <c r="M128" s="317"/>
      <c r="N128" s="317"/>
      <c r="O128" s="1"/>
      <c r="P128" s="1"/>
      <c r="Q128" s="1"/>
      <c r="R128" s="1"/>
      <c r="S128" s="1"/>
      <c r="T128" s="1"/>
      <c r="U128" s="1"/>
      <c r="V128" s="5"/>
    </row>
    <row r="129" spans="1:22" s="3" customFormat="1" ht="12" customHeight="1">
      <c r="A129" s="317"/>
      <c r="B129" s="317"/>
      <c r="C129" s="317"/>
      <c r="D129" s="317"/>
      <c r="E129" s="317"/>
      <c r="F129" s="317"/>
      <c r="G129" s="317"/>
      <c r="H129" s="317"/>
      <c r="I129" s="317"/>
      <c r="J129" s="317"/>
      <c r="K129" s="317"/>
      <c r="L129" s="317"/>
      <c r="M129" s="317"/>
      <c r="N129" s="317"/>
      <c r="O129" s="1"/>
      <c r="P129" s="1"/>
      <c r="Q129" s="1"/>
      <c r="R129" s="1"/>
      <c r="S129" s="1"/>
      <c r="T129" s="1"/>
      <c r="U129" s="1"/>
      <c r="V129" s="5"/>
    </row>
    <row r="130" spans="1:22" s="3" customFormat="1" ht="12" customHeight="1">
      <c r="A130" s="317"/>
      <c r="B130" s="317"/>
      <c r="C130" s="317"/>
      <c r="D130" s="317"/>
      <c r="E130" s="317"/>
      <c r="F130" s="317"/>
      <c r="G130" s="317"/>
      <c r="H130" s="317"/>
      <c r="I130" s="317"/>
      <c r="J130" s="317"/>
      <c r="K130" s="317"/>
      <c r="L130" s="317"/>
      <c r="M130" s="317"/>
      <c r="N130" s="317"/>
      <c r="O130" s="1"/>
      <c r="P130" s="1"/>
      <c r="Q130" s="1"/>
      <c r="R130" s="1"/>
      <c r="S130" s="1"/>
      <c r="T130" s="1"/>
      <c r="U130" s="1"/>
      <c r="V130" s="5"/>
    </row>
    <row r="131" spans="1:22" s="3" customFormat="1" ht="12" customHeight="1">
      <c r="A131" s="317"/>
      <c r="B131" s="317"/>
      <c r="C131" s="317"/>
      <c r="D131" s="317"/>
      <c r="E131" s="317"/>
      <c r="F131" s="317"/>
      <c r="G131" s="317"/>
      <c r="H131" s="317"/>
      <c r="I131" s="317"/>
      <c r="J131" s="317"/>
      <c r="K131" s="317"/>
      <c r="L131" s="317"/>
      <c r="M131" s="317"/>
      <c r="N131" s="317"/>
      <c r="O131" s="1"/>
      <c r="P131" s="1"/>
      <c r="Q131" s="1"/>
      <c r="R131" s="1"/>
      <c r="S131" s="1"/>
      <c r="T131" s="1"/>
      <c r="U131" s="1"/>
      <c r="V131" s="5"/>
    </row>
    <row r="132" spans="1:22" s="3" customFormat="1" ht="12" customHeight="1">
      <c r="A132" s="317"/>
      <c r="B132" s="317"/>
      <c r="C132" s="317"/>
      <c r="D132" s="317"/>
      <c r="E132" s="317"/>
      <c r="F132" s="317"/>
      <c r="G132" s="317"/>
      <c r="H132" s="317"/>
      <c r="I132" s="317"/>
      <c r="J132" s="317"/>
      <c r="K132" s="317"/>
      <c r="L132" s="317"/>
      <c r="M132" s="317"/>
      <c r="N132" s="317"/>
      <c r="O132" s="1"/>
      <c r="P132" s="1"/>
      <c r="Q132" s="1"/>
      <c r="R132" s="1"/>
      <c r="S132" s="1"/>
      <c r="T132" s="1"/>
      <c r="U132" s="1"/>
      <c r="V132" s="5"/>
    </row>
    <row r="133" spans="1:22" s="3" customFormat="1" ht="12" customHeight="1">
      <c r="A133" s="317"/>
      <c r="B133" s="317"/>
      <c r="C133" s="317"/>
      <c r="D133" s="317"/>
      <c r="E133" s="317"/>
      <c r="F133" s="317"/>
      <c r="G133" s="317"/>
      <c r="H133" s="317"/>
      <c r="I133" s="317"/>
      <c r="J133" s="317"/>
      <c r="K133" s="317"/>
      <c r="L133" s="317"/>
      <c r="M133" s="317"/>
      <c r="N133" s="317"/>
      <c r="O133" s="1"/>
      <c r="P133" s="1"/>
      <c r="Q133" s="1"/>
      <c r="R133" s="1"/>
      <c r="S133" s="1"/>
      <c r="T133" s="1"/>
      <c r="U133" s="1"/>
      <c r="V133" s="5"/>
    </row>
    <row r="134" spans="1:22" s="3" customFormat="1" ht="12" customHeight="1">
      <c r="A134" s="317"/>
      <c r="B134" s="317"/>
      <c r="C134" s="317"/>
      <c r="D134" s="317"/>
      <c r="E134" s="317"/>
      <c r="F134" s="317"/>
      <c r="G134" s="317"/>
      <c r="H134" s="317"/>
      <c r="I134" s="317"/>
      <c r="J134" s="317"/>
      <c r="K134" s="317"/>
      <c r="L134" s="317"/>
      <c r="M134" s="317"/>
      <c r="N134" s="317"/>
      <c r="O134" s="1"/>
      <c r="P134" s="1"/>
      <c r="Q134" s="1"/>
      <c r="R134" s="1"/>
      <c r="S134" s="1"/>
      <c r="T134" s="1"/>
      <c r="U134" s="1"/>
      <c r="V134" s="5"/>
    </row>
    <row r="135" spans="1:22" s="3" customFormat="1" ht="12" customHeight="1">
      <c r="A135" s="317"/>
      <c r="B135" s="317"/>
      <c r="C135" s="317"/>
      <c r="D135" s="317"/>
      <c r="E135" s="317"/>
      <c r="F135" s="317"/>
      <c r="G135" s="317"/>
      <c r="H135" s="317"/>
      <c r="I135" s="317"/>
      <c r="J135" s="317"/>
      <c r="K135" s="317"/>
      <c r="L135" s="317"/>
      <c r="M135" s="317"/>
      <c r="N135" s="317"/>
      <c r="O135" s="1"/>
      <c r="P135" s="1"/>
      <c r="Q135" s="1"/>
      <c r="R135" s="1"/>
      <c r="S135" s="1"/>
      <c r="T135" s="1"/>
      <c r="U135" s="1"/>
      <c r="V135" s="5"/>
    </row>
    <row r="136" spans="1:22" s="3" customFormat="1" ht="12" customHeight="1">
      <c r="A136" s="317"/>
      <c r="B136" s="317"/>
      <c r="C136" s="317"/>
      <c r="D136" s="317"/>
      <c r="E136" s="317"/>
      <c r="F136" s="317"/>
      <c r="G136" s="317"/>
      <c r="H136" s="317"/>
      <c r="I136" s="317"/>
      <c r="J136" s="317"/>
      <c r="K136" s="317"/>
      <c r="L136" s="317"/>
      <c r="M136" s="317"/>
      <c r="N136" s="317"/>
      <c r="O136" s="1"/>
      <c r="P136" s="1"/>
      <c r="Q136" s="1"/>
      <c r="R136" s="1"/>
      <c r="S136" s="1"/>
      <c r="T136" s="1"/>
      <c r="U136" s="1"/>
      <c r="V136" s="5"/>
    </row>
    <row r="137" spans="1:22" s="3" customFormat="1" ht="12" customHeight="1">
      <c r="A137" s="317"/>
      <c r="B137" s="317"/>
      <c r="C137" s="317"/>
      <c r="D137" s="317"/>
      <c r="E137" s="317"/>
      <c r="F137" s="317"/>
      <c r="G137" s="317"/>
      <c r="H137" s="317"/>
      <c r="I137" s="317"/>
      <c r="J137" s="317"/>
      <c r="K137" s="317"/>
      <c r="L137" s="317"/>
      <c r="M137" s="317"/>
      <c r="N137" s="317"/>
      <c r="O137" s="1"/>
      <c r="P137" s="1"/>
      <c r="Q137" s="1"/>
      <c r="R137" s="1"/>
      <c r="S137" s="1"/>
      <c r="T137" s="1"/>
      <c r="U137" s="1"/>
      <c r="V137" s="5"/>
    </row>
    <row r="138" spans="1:22" s="3" customFormat="1" ht="12" customHeight="1">
      <c r="A138" s="317"/>
      <c r="B138" s="317"/>
      <c r="C138" s="317"/>
      <c r="D138" s="317"/>
      <c r="E138" s="317"/>
      <c r="F138" s="317"/>
      <c r="G138" s="317"/>
      <c r="H138" s="317"/>
      <c r="I138" s="317"/>
      <c r="J138" s="317"/>
      <c r="K138" s="317"/>
      <c r="L138" s="317"/>
      <c r="M138" s="317"/>
      <c r="N138" s="317"/>
      <c r="O138" s="1"/>
      <c r="P138" s="1"/>
      <c r="Q138" s="1"/>
      <c r="R138" s="1"/>
      <c r="S138" s="1"/>
      <c r="T138" s="1"/>
      <c r="U138" s="1"/>
      <c r="V138" s="5"/>
    </row>
    <row r="139" spans="1:22" s="3" customFormat="1" ht="12" customHeight="1">
      <c r="A139" s="317"/>
      <c r="B139" s="317"/>
      <c r="C139" s="317"/>
      <c r="D139" s="317"/>
      <c r="E139" s="317"/>
      <c r="F139" s="317"/>
      <c r="G139" s="317"/>
      <c r="H139" s="317"/>
      <c r="I139" s="317"/>
      <c r="J139" s="317"/>
      <c r="K139" s="317"/>
      <c r="L139" s="317"/>
      <c r="M139" s="317"/>
      <c r="N139" s="317"/>
      <c r="O139" s="1"/>
      <c r="P139" s="1"/>
      <c r="Q139" s="1"/>
      <c r="R139" s="1"/>
      <c r="S139" s="1"/>
      <c r="T139" s="1"/>
      <c r="U139" s="1"/>
      <c r="V139" s="5"/>
    </row>
    <row r="140" spans="1:22" s="3" customFormat="1" ht="12" customHeight="1">
      <c r="A140" s="317"/>
      <c r="B140" s="317"/>
      <c r="C140" s="317"/>
      <c r="D140" s="317"/>
      <c r="E140" s="317"/>
      <c r="F140" s="317"/>
      <c r="G140" s="317"/>
      <c r="H140" s="317"/>
      <c r="I140" s="317"/>
      <c r="J140" s="317"/>
      <c r="K140" s="317"/>
      <c r="L140" s="317"/>
      <c r="M140" s="317"/>
      <c r="N140" s="317"/>
      <c r="O140" s="1"/>
      <c r="P140" s="1"/>
      <c r="Q140" s="1"/>
      <c r="R140" s="1"/>
      <c r="S140" s="1"/>
      <c r="T140" s="1"/>
      <c r="U140" s="1"/>
      <c r="V140" s="5"/>
    </row>
    <row r="141" spans="1:22" s="3" customFormat="1" ht="12" customHeight="1">
      <c r="A141" s="317"/>
      <c r="B141" s="317"/>
      <c r="C141" s="317"/>
      <c r="D141" s="317"/>
      <c r="E141" s="317"/>
      <c r="F141" s="317"/>
      <c r="G141" s="317"/>
      <c r="H141" s="317"/>
      <c r="I141" s="317"/>
      <c r="J141" s="317"/>
      <c r="K141" s="317"/>
      <c r="L141" s="317"/>
      <c r="M141" s="317"/>
      <c r="N141" s="317"/>
      <c r="O141" s="1"/>
      <c r="P141" s="1"/>
      <c r="Q141" s="1"/>
      <c r="R141" s="1"/>
      <c r="S141" s="1"/>
      <c r="T141" s="1"/>
      <c r="U141" s="1"/>
      <c r="V141" s="5"/>
    </row>
    <row r="142" spans="1:22" s="3" customFormat="1" ht="12" customHeight="1">
      <c r="A142" s="317"/>
      <c r="B142" s="317"/>
      <c r="C142" s="317"/>
      <c r="D142" s="317"/>
      <c r="E142" s="317"/>
      <c r="F142" s="317"/>
      <c r="G142" s="317"/>
      <c r="H142" s="317"/>
      <c r="I142" s="317"/>
      <c r="J142" s="317"/>
      <c r="K142" s="317"/>
      <c r="L142" s="317"/>
      <c r="M142" s="317"/>
      <c r="N142" s="317"/>
      <c r="O142" s="1"/>
      <c r="P142" s="1"/>
      <c r="Q142" s="1"/>
      <c r="R142" s="1"/>
      <c r="S142" s="1"/>
      <c r="T142" s="1"/>
      <c r="U142" s="1"/>
      <c r="V142" s="5"/>
    </row>
    <row r="143" spans="1:22" s="3" customFormat="1" ht="12" customHeight="1">
      <c r="A143" s="317"/>
      <c r="B143" s="317"/>
      <c r="C143" s="317"/>
      <c r="D143" s="317"/>
      <c r="E143" s="317"/>
      <c r="F143" s="317"/>
      <c r="G143" s="317"/>
      <c r="H143" s="317"/>
      <c r="I143" s="317"/>
      <c r="J143" s="317"/>
      <c r="K143" s="317"/>
      <c r="L143" s="317"/>
      <c r="M143" s="317"/>
      <c r="N143" s="317"/>
      <c r="O143" s="1"/>
      <c r="P143" s="1"/>
      <c r="Q143" s="1"/>
      <c r="R143" s="1"/>
      <c r="S143" s="1"/>
      <c r="T143" s="1"/>
      <c r="U143" s="1"/>
      <c r="V143" s="5"/>
    </row>
    <row r="144" spans="1:22" s="3" customFormat="1" ht="12" customHeight="1">
      <c r="A144" s="317"/>
      <c r="B144" s="317"/>
      <c r="C144" s="317"/>
      <c r="D144" s="317"/>
      <c r="E144" s="317"/>
      <c r="F144" s="317"/>
      <c r="G144" s="317"/>
      <c r="H144" s="317"/>
      <c r="I144" s="317"/>
      <c r="J144" s="317"/>
      <c r="K144" s="317"/>
      <c r="L144" s="317"/>
      <c r="M144" s="317"/>
      <c r="N144" s="317"/>
      <c r="O144" s="1"/>
      <c r="P144" s="1"/>
      <c r="Q144" s="1"/>
      <c r="R144" s="1"/>
      <c r="S144" s="1"/>
      <c r="T144" s="1"/>
      <c r="U144" s="1"/>
      <c r="V144" s="5"/>
    </row>
    <row r="145" spans="1:22" s="3" customFormat="1" ht="12" customHeight="1">
      <c r="A145" s="317"/>
      <c r="B145" s="317"/>
      <c r="C145" s="317"/>
      <c r="D145" s="317"/>
      <c r="E145" s="317"/>
      <c r="F145" s="317"/>
      <c r="G145" s="317"/>
      <c r="H145" s="317"/>
      <c r="I145" s="317"/>
      <c r="J145" s="317"/>
      <c r="K145" s="317"/>
      <c r="L145" s="317"/>
      <c r="M145" s="317"/>
      <c r="N145" s="317"/>
      <c r="O145" s="1"/>
      <c r="P145" s="1"/>
      <c r="Q145" s="1"/>
      <c r="R145" s="1"/>
      <c r="S145" s="1"/>
      <c r="T145" s="1"/>
      <c r="U145" s="1"/>
      <c r="V145" s="5"/>
    </row>
    <row r="146" spans="1:22" s="3" customFormat="1" ht="12" customHeight="1">
      <c r="A146" s="317"/>
      <c r="B146" s="317"/>
      <c r="C146" s="317"/>
      <c r="D146" s="317"/>
      <c r="E146" s="317"/>
      <c r="F146" s="317"/>
      <c r="G146" s="317"/>
      <c r="H146" s="317"/>
      <c r="I146" s="317"/>
      <c r="J146" s="317"/>
      <c r="K146" s="317"/>
      <c r="L146" s="317"/>
      <c r="M146" s="317"/>
      <c r="N146" s="317"/>
      <c r="O146" s="1"/>
      <c r="P146" s="1"/>
      <c r="Q146" s="1"/>
      <c r="R146" s="1"/>
      <c r="S146" s="1"/>
      <c r="T146" s="1"/>
      <c r="U146" s="1"/>
      <c r="V146" s="5"/>
    </row>
    <row r="147" spans="1:22" s="3" customFormat="1" ht="12" customHeight="1">
      <c r="A147" s="317"/>
      <c r="B147" s="317"/>
      <c r="C147" s="317"/>
      <c r="D147" s="317"/>
      <c r="E147" s="317"/>
      <c r="F147" s="317"/>
      <c r="G147" s="317"/>
      <c r="H147" s="317"/>
      <c r="I147" s="317"/>
      <c r="J147" s="317"/>
      <c r="K147" s="317"/>
      <c r="L147" s="317"/>
      <c r="M147" s="317"/>
      <c r="N147" s="317"/>
      <c r="O147" s="1"/>
      <c r="P147" s="1"/>
      <c r="Q147" s="1"/>
      <c r="R147" s="1"/>
      <c r="S147" s="1"/>
      <c r="T147" s="1"/>
      <c r="U147" s="1"/>
      <c r="V147" s="5"/>
    </row>
    <row r="148" spans="1:22" s="3" customFormat="1" ht="12" customHeight="1">
      <c r="A148" s="317"/>
      <c r="B148" s="317"/>
      <c r="C148" s="317"/>
      <c r="D148" s="317"/>
      <c r="E148" s="317"/>
      <c r="F148" s="317"/>
      <c r="G148" s="317"/>
      <c r="H148" s="317"/>
      <c r="I148" s="317"/>
      <c r="J148" s="317"/>
      <c r="K148" s="317"/>
      <c r="L148" s="317"/>
      <c r="M148" s="317"/>
      <c r="N148" s="317"/>
      <c r="O148" s="1"/>
      <c r="P148" s="1"/>
      <c r="Q148" s="1"/>
      <c r="R148" s="1"/>
      <c r="S148" s="1"/>
      <c r="T148" s="1"/>
      <c r="U148" s="1"/>
      <c r="V148" s="5"/>
    </row>
    <row r="149" spans="1:22" s="3" customFormat="1" ht="12" customHeight="1">
      <c r="A149" s="317"/>
      <c r="B149" s="317"/>
      <c r="C149" s="317"/>
      <c r="D149" s="317"/>
      <c r="E149" s="317"/>
      <c r="F149" s="317"/>
      <c r="G149" s="317"/>
      <c r="H149" s="317"/>
      <c r="I149" s="317"/>
      <c r="J149" s="317"/>
      <c r="K149" s="317"/>
      <c r="L149" s="317"/>
      <c r="M149" s="317"/>
      <c r="N149" s="317"/>
      <c r="O149" s="1"/>
      <c r="P149" s="1"/>
      <c r="Q149" s="1"/>
      <c r="R149" s="1"/>
      <c r="S149" s="1"/>
      <c r="T149" s="1"/>
      <c r="U149" s="1"/>
      <c r="V149" s="5"/>
    </row>
    <row r="150" spans="1:22" s="3" customFormat="1" ht="12" customHeight="1">
      <c r="A150" s="317"/>
      <c r="B150" s="317"/>
      <c r="C150" s="317"/>
      <c r="D150" s="317"/>
      <c r="E150" s="317"/>
      <c r="F150" s="317"/>
      <c r="G150" s="317"/>
      <c r="H150" s="317"/>
      <c r="I150" s="317"/>
      <c r="J150" s="317"/>
      <c r="K150" s="317"/>
      <c r="L150" s="317"/>
      <c r="M150" s="317"/>
      <c r="N150" s="317"/>
      <c r="O150" s="1"/>
      <c r="P150" s="1"/>
      <c r="Q150" s="1"/>
      <c r="R150" s="1"/>
      <c r="S150" s="1"/>
      <c r="T150" s="1"/>
      <c r="U150" s="1"/>
      <c r="V150" s="5"/>
    </row>
    <row r="151" spans="1:22" s="3" customFormat="1" ht="12" customHeight="1">
      <c r="A151" s="317"/>
      <c r="B151" s="317"/>
      <c r="C151" s="317"/>
      <c r="D151" s="317"/>
      <c r="E151" s="317"/>
      <c r="F151" s="317"/>
      <c r="G151" s="317"/>
      <c r="H151" s="317"/>
      <c r="I151" s="317"/>
      <c r="J151" s="317"/>
      <c r="K151" s="317"/>
      <c r="L151" s="317"/>
      <c r="M151" s="317"/>
      <c r="N151" s="317"/>
      <c r="O151" s="1"/>
      <c r="P151" s="1"/>
      <c r="Q151" s="1"/>
      <c r="R151" s="1"/>
      <c r="S151" s="1"/>
      <c r="T151" s="1"/>
      <c r="U151" s="1"/>
      <c r="V151" s="5"/>
    </row>
    <row r="152" spans="1:22" s="3" customFormat="1" ht="12" customHeight="1">
      <c r="A152" s="317"/>
      <c r="B152" s="317"/>
      <c r="C152" s="317"/>
      <c r="D152" s="317"/>
      <c r="E152" s="317"/>
      <c r="F152" s="317"/>
      <c r="G152" s="317"/>
      <c r="H152" s="317"/>
      <c r="I152" s="317"/>
      <c r="J152" s="317"/>
      <c r="K152" s="317"/>
      <c r="L152" s="317"/>
      <c r="M152" s="317"/>
      <c r="N152" s="317"/>
      <c r="O152" s="1"/>
      <c r="P152" s="1"/>
      <c r="Q152" s="1"/>
      <c r="R152" s="1"/>
      <c r="S152" s="1"/>
      <c r="T152" s="1"/>
      <c r="U152" s="1"/>
      <c r="V152" s="5"/>
    </row>
    <row r="153" spans="1:22" s="3" customFormat="1" ht="12" customHeight="1">
      <c r="A153" s="317"/>
      <c r="B153" s="317"/>
      <c r="C153" s="317"/>
      <c r="D153" s="317"/>
      <c r="E153" s="317"/>
      <c r="F153" s="317"/>
      <c r="G153" s="317"/>
      <c r="H153" s="317"/>
      <c r="I153" s="317"/>
      <c r="J153" s="317"/>
      <c r="K153" s="317"/>
      <c r="L153" s="317"/>
      <c r="M153" s="317"/>
      <c r="N153" s="317"/>
      <c r="O153" s="1"/>
      <c r="P153" s="1"/>
      <c r="Q153" s="1"/>
      <c r="R153" s="1"/>
      <c r="S153" s="1"/>
      <c r="T153" s="1"/>
      <c r="U153" s="1"/>
      <c r="V153" s="5"/>
    </row>
    <row r="154" spans="1:22" s="3" customFormat="1" ht="12" customHeight="1">
      <c r="A154" s="317"/>
      <c r="B154" s="317"/>
      <c r="C154" s="317"/>
      <c r="D154" s="317"/>
      <c r="E154" s="317"/>
      <c r="F154" s="317"/>
      <c r="G154" s="317"/>
      <c r="H154" s="317"/>
      <c r="I154" s="317"/>
      <c r="J154" s="317"/>
      <c r="K154" s="317"/>
      <c r="L154" s="317"/>
      <c r="M154" s="317"/>
      <c r="N154" s="317"/>
      <c r="O154" s="1"/>
      <c r="P154" s="1"/>
      <c r="Q154" s="1"/>
      <c r="R154" s="1"/>
      <c r="S154" s="1"/>
      <c r="T154" s="1"/>
      <c r="U154" s="1"/>
      <c r="V154" s="5"/>
    </row>
    <row r="155" spans="1:22" s="3" customFormat="1" ht="7.5" customHeight="1">
      <c r="A155" s="317"/>
      <c r="B155" s="317"/>
      <c r="C155" s="317"/>
      <c r="D155" s="317"/>
      <c r="E155" s="317"/>
      <c r="F155" s="317"/>
      <c r="G155" s="317"/>
      <c r="H155" s="317"/>
      <c r="I155" s="317"/>
      <c r="J155" s="317"/>
      <c r="K155" s="317"/>
      <c r="L155" s="317"/>
      <c r="M155" s="317"/>
      <c r="N155" s="317"/>
      <c r="O155" s="1"/>
      <c r="P155" s="1"/>
      <c r="Q155" s="1"/>
      <c r="R155" s="1"/>
      <c r="S155" s="1"/>
      <c r="T155" s="1"/>
      <c r="U155" s="1"/>
      <c r="V155" s="5"/>
    </row>
    <row r="156" spans="1:28" s="509" customFormat="1" ht="7.5" customHeight="1">
      <c r="A156" s="317"/>
      <c r="B156" s="317"/>
      <c r="C156" s="317"/>
      <c r="D156" s="317"/>
      <c r="E156" s="317"/>
      <c r="F156" s="317"/>
      <c r="G156" s="317"/>
      <c r="H156" s="317"/>
      <c r="I156" s="317"/>
      <c r="J156" s="317"/>
      <c r="K156" s="317"/>
      <c r="L156" s="317"/>
      <c r="M156" s="317"/>
      <c r="N156" s="317"/>
      <c r="O156" s="1"/>
      <c r="P156" s="1"/>
      <c r="Q156" s="1"/>
      <c r="R156" s="1"/>
      <c r="S156" s="1"/>
      <c r="T156" s="1"/>
      <c r="U156" s="1"/>
      <c r="V156" s="5"/>
      <c r="W156" s="3"/>
      <c r="X156" s="3"/>
      <c r="Y156" s="3"/>
      <c r="Z156" s="3"/>
      <c r="AA156" s="3"/>
      <c r="AB156" s="3"/>
    </row>
    <row r="157" spans="1:28" s="3" customFormat="1" ht="11.25">
      <c r="A157" s="317"/>
      <c r="B157" s="317"/>
      <c r="C157" s="317"/>
      <c r="D157" s="317"/>
      <c r="E157" s="317"/>
      <c r="F157" s="317"/>
      <c r="G157" s="317"/>
      <c r="H157" s="317"/>
      <c r="I157" s="317"/>
      <c r="J157" s="317"/>
      <c r="K157" s="317"/>
      <c r="L157" s="317"/>
      <c r="M157" s="317"/>
      <c r="N157" s="317"/>
      <c r="O157" s="510"/>
      <c r="P157" s="510"/>
      <c r="Q157" s="510"/>
      <c r="R157" s="510"/>
      <c r="S157" s="510"/>
      <c r="T157" s="510"/>
      <c r="U157" s="510"/>
      <c r="V157" s="511"/>
      <c r="W157" s="509"/>
      <c r="X157" s="509"/>
      <c r="Y157" s="509"/>
      <c r="Z157" s="509"/>
      <c r="AA157" s="509"/>
      <c r="AB157" s="509"/>
    </row>
    <row r="158" spans="15:28" ht="12" customHeight="1">
      <c r="O158" s="1"/>
      <c r="P158" s="1"/>
      <c r="Q158" s="1"/>
      <c r="R158" s="1"/>
      <c r="S158" s="1"/>
      <c r="T158" s="1"/>
      <c r="U158" s="1"/>
      <c r="V158" s="5"/>
      <c r="W158" s="3"/>
      <c r="X158" s="3"/>
      <c r="Y158" s="3"/>
      <c r="Z158" s="3"/>
      <c r="AA158" s="3"/>
      <c r="AB158" s="3"/>
    </row>
    <row r="159" ht="12" customHeight="1"/>
    <row r="160" ht="12" customHeight="1"/>
    <row r="161" ht="12" customHeight="1"/>
    <row r="162" ht="7.5" customHeight="1"/>
    <row r="163" ht="11.25"/>
    <row r="164" ht="12" customHeight="1"/>
    <row r="165" ht="12" customHeight="1"/>
    <row r="166" ht="12" customHeight="1"/>
    <row r="167" ht="7.5" customHeight="1"/>
    <row r="168" ht="12" customHeight="1"/>
    <row r="169" ht="7.5" customHeight="1"/>
    <row r="170" ht="12" customHeight="1"/>
    <row r="171" ht="12" customHeight="1"/>
    <row r="172" ht="12" customHeight="1"/>
    <row r="173" ht="12" customHeight="1"/>
    <row r="174" ht="12" customHeight="1"/>
    <row r="175" ht="7.5" customHeight="1"/>
    <row r="176" ht="12" customHeight="1"/>
    <row r="177" ht="12" customHeight="1"/>
    <row r="178" ht="12" customHeight="1"/>
    <row r="179" ht="12" customHeight="1"/>
    <row r="180" ht="12" customHeight="1"/>
    <row r="181" ht="7.5" customHeight="1"/>
    <row r="182" ht="12" customHeight="1"/>
    <row r="183" ht="12" customHeight="1"/>
    <row r="184" ht="12" customHeight="1"/>
    <row r="185" ht="12" customHeight="1"/>
    <row r="186" ht="12" customHeight="1"/>
    <row r="187" ht="7.5" customHeight="1"/>
    <row r="188" ht="11.25"/>
    <row r="189" ht="12" customHeight="1"/>
    <row r="190" ht="12" customHeight="1"/>
    <row r="191" ht="12" customHeight="1"/>
    <row r="192" ht="7.5" customHeight="1"/>
    <row r="193" ht="12" customHeight="1"/>
    <row r="194" ht="7.5" customHeight="1"/>
    <row r="195" ht="12" customHeight="1"/>
    <row r="196" ht="12" customHeight="1"/>
    <row r="197" ht="12" customHeight="1"/>
    <row r="198" ht="12" customHeight="1"/>
    <row r="199" ht="12" customHeight="1"/>
    <row r="200" ht="7.5" customHeight="1"/>
    <row r="201" ht="12" customHeight="1"/>
    <row r="202" ht="12" customHeight="1"/>
    <row r="203" ht="12" customHeight="1"/>
    <row r="204" ht="12" customHeight="1"/>
    <row r="205" ht="12" customHeight="1"/>
    <row r="206" ht="7.5" customHeight="1"/>
    <row r="207" ht="12" customHeight="1"/>
    <row r="208" ht="12" customHeight="1"/>
    <row r="209" ht="12" customHeight="1"/>
    <row r="210" ht="12" customHeight="1"/>
    <row r="211" ht="12" customHeight="1"/>
    <row r="212" ht="7.5" customHeight="1"/>
    <row r="213" ht="11.25"/>
    <row r="214" ht="12" customHeight="1"/>
    <row r="215" ht="12" customHeight="1"/>
    <row r="216" ht="12" customHeight="1"/>
    <row r="217" ht="7.5" customHeight="1"/>
    <row r="218" ht="7.5" customHeight="1"/>
    <row r="219" ht="11.25"/>
    <row r="220" ht="12" customHeight="1"/>
    <row r="221" ht="9" customHeight="1"/>
    <row r="222" ht="19.5" customHeight="1"/>
    <row r="223" ht="10.5" customHeight="1"/>
    <row r="224" ht="19.5" customHeight="1"/>
    <row r="225" ht="15" customHeight="1"/>
    <row r="226" ht="7.5" customHeight="1"/>
    <row r="227" ht="19.5" customHeight="1"/>
    <row r="228" ht="14.25" customHeight="1"/>
    <row r="229" ht="39" customHeight="1"/>
    <row r="230" ht="42" customHeight="1"/>
    <row r="231" ht="7.5" customHeight="1"/>
    <row r="232" ht="12.75" customHeight="1"/>
    <row r="233" ht="7.5" customHeight="1"/>
    <row r="234" ht="12" customHeight="1"/>
    <row r="235" ht="7.5" customHeight="1"/>
    <row r="236" ht="12" customHeight="1"/>
    <row r="237" ht="12" customHeight="1"/>
    <row r="238" ht="12" customHeight="1"/>
    <row r="239" ht="12" customHeight="1"/>
    <row r="240" ht="12" customHeight="1"/>
    <row r="241" ht="7.5" customHeight="1"/>
    <row r="242" ht="12" customHeight="1"/>
    <row r="243" ht="12" customHeight="1"/>
    <row r="244" ht="12" customHeight="1"/>
    <row r="245" ht="12" customHeight="1"/>
    <row r="246" ht="12" customHeight="1"/>
    <row r="247" ht="7.5" customHeight="1"/>
    <row r="248" ht="12" customHeight="1"/>
    <row r="249" ht="12" customHeight="1"/>
    <row r="250" ht="12" customHeight="1"/>
    <row r="251" ht="12" customHeight="1"/>
    <row r="252" ht="12" customHeight="1"/>
    <row r="253" ht="7.5" customHeight="1"/>
    <row r="254" ht="11.25"/>
    <row r="255" ht="12" customHeight="1"/>
    <row r="256" ht="12" customHeight="1"/>
    <row r="257" ht="12" customHeight="1"/>
    <row r="258" ht="7.5" customHeight="1"/>
    <row r="259" ht="12" customHeight="1"/>
    <row r="260" ht="7.5" customHeight="1"/>
    <row r="261" ht="12" customHeight="1"/>
    <row r="262" ht="12" customHeight="1"/>
    <row r="263" ht="12" customHeight="1"/>
    <row r="264" ht="12" customHeight="1"/>
    <row r="265" ht="12" customHeight="1"/>
    <row r="266" ht="7.5" customHeight="1"/>
    <row r="267" ht="12" customHeight="1"/>
    <row r="268" ht="12" customHeight="1"/>
    <row r="269" ht="12" customHeight="1"/>
    <row r="270" ht="12" customHeight="1"/>
    <row r="271" ht="12" customHeight="1"/>
    <row r="272" ht="7.5" customHeight="1"/>
    <row r="273" ht="12" customHeight="1"/>
    <row r="274" ht="12" customHeight="1"/>
    <row r="275" ht="12" customHeight="1"/>
    <row r="276" ht="12" customHeight="1"/>
    <row r="277" ht="12" customHeight="1"/>
    <row r="278" ht="7.5" customHeight="1"/>
    <row r="279" ht="11.25"/>
    <row r="280" ht="12" customHeight="1"/>
    <row r="281" ht="12" customHeight="1"/>
    <row r="282" ht="12" customHeight="1"/>
    <row r="283" ht="7.5" customHeight="1"/>
    <row r="284" ht="12" customHeight="1"/>
    <row r="285" ht="7.5" customHeight="1"/>
    <row r="286" ht="12" customHeight="1"/>
    <row r="287" ht="12" customHeight="1"/>
    <row r="288" ht="12" customHeight="1"/>
    <row r="289" ht="12" customHeight="1"/>
    <row r="290" ht="12" customHeight="1"/>
    <row r="291" ht="7.5" customHeight="1"/>
    <row r="292" ht="12" customHeight="1"/>
    <row r="293" ht="12" customHeight="1"/>
    <row r="294" ht="12" customHeight="1"/>
    <row r="295" ht="12" customHeight="1"/>
    <row r="296" ht="12" customHeight="1"/>
    <row r="297" ht="7.5" customHeight="1"/>
    <row r="298" ht="12" customHeight="1"/>
    <row r="299" ht="12" customHeight="1"/>
    <row r="300" ht="12" customHeight="1"/>
    <row r="301" ht="12" customHeight="1"/>
    <row r="302" ht="12" customHeight="1"/>
    <row r="303" ht="7.5" customHeight="1"/>
    <row r="304" ht="11.25"/>
    <row r="305" ht="12" customHeight="1"/>
    <row r="306" ht="12" customHeight="1"/>
    <row r="307" ht="12" customHeight="1"/>
    <row r="308" ht="7.5" customHeight="1"/>
    <row r="309" ht="7.5" customHeight="1"/>
    <row r="310" ht="11.25"/>
    <row r="311" ht="12" customHeight="1"/>
    <row r="312" ht="9" customHeight="1"/>
    <row r="313" ht="19.5" customHeight="1"/>
    <row r="314" ht="10.5" customHeight="1"/>
    <row r="315" ht="19.5" customHeight="1"/>
    <row r="316" ht="15" customHeight="1"/>
    <row r="317" ht="7.5" customHeight="1"/>
    <row r="318" ht="19.5" customHeight="1"/>
    <row r="319" ht="14.25" customHeight="1"/>
    <row r="320" ht="39" customHeight="1"/>
    <row r="321" ht="42" customHeight="1"/>
    <row r="322" ht="7.5" customHeight="1"/>
    <row r="323" ht="12.75" customHeight="1"/>
    <row r="324" ht="7.5" customHeight="1"/>
    <row r="325" ht="12" customHeight="1"/>
    <row r="326" ht="7.5" customHeight="1"/>
    <row r="327" ht="12" customHeight="1"/>
    <row r="328" ht="12" customHeight="1"/>
    <row r="329" ht="12" customHeight="1"/>
    <row r="330" ht="12" customHeight="1"/>
    <row r="331" ht="12" customHeight="1"/>
    <row r="332" ht="7.5" customHeight="1"/>
    <row r="333" ht="12" customHeight="1"/>
    <row r="334" ht="12" customHeight="1"/>
    <row r="335" ht="12" customHeight="1"/>
    <row r="336" ht="12" customHeight="1"/>
    <row r="337" ht="12" customHeight="1"/>
    <row r="338" ht="7.5" customHeight="1"/>
    <row r="339" ht="12" customHeight="1"/>
    <row r="340" ht="12" customHeight="1"/>
    <row r="341" ht="12" customHeight="1"/>
    <row r="342" ht="12" customHeight="1"/>
    <row r="343" ht="12" customHeight="1"/>
    <row r="344" ht="7.5" customHeight="1"/>
    <row r="345" ht="11.25"/>
    <row r="346" ht="12" customHeight="1"/>
    <row r="347" ht="12" customHeight="1"/>
    <row r="348" ht="12" customHeight="1"/>
    <row r="349" ht="7.5" customHeight="1"/>
    <row r="350" ht="12" customHeight="1"/>
    <row r="351" ht="7.5" customHeight="1"/>
    <row r="352" ht="12" customHeight="1"/>
    <row r="353" ht="12" customHeight="1"/>
    <row r="354" ht="12" customHeight="1"/>
    <row r="355" ht="12" customHeight="1"/>
    <row r="356" ht="12" customHeight="1"/>
    <row r="357" ht="7.5" customHeight="1"/>
    <row r="358" ht="12" customHeight="1"/>
    <row r="359" ht="12" customHeight="1"/>
    <row r="360" ht="12" customHeight="1"/>
    <row r="361" ht="12" customHeight="1"/>
    <row r="362" ht="12" customHeight="1"/>
    <row r="363" ht="7.5" customHeight="1"/>
    <row r="364" ht="12" customHeight="1"/>
    <row r="365" ht="12" customHeight="1"/>
    <row r="366" ht="12" customHeight="1"/>
    <row r="367" ht="12" customHeight="1"/>
    <row r="368" ht="12" customHeight="1"/>
    <row r="369" ht="7.5" customHeight="1"/>
    <row r="370" ht="11.25"/>
    <row r="371" ht="12" customHeight="1"/>
    <row r="372" ht="12" customHeight="1"/>
    <row r="373" ht="12" customHeight="1"/>
    <row r="374" ht="7.5" customHeight="1"/>
    <row r="375" ht="12" customHeight="1"/>
    <row r="376" ht="7.5" customHeight="1"/>
    <row r="377" ht="12" customHeight="1"/>
    <row r="378" ht="12" customHeight="1"/>
    <row r="379" ht="12" customHeight="1"/>
    <row r="380" ht="12" customHeight="1"/>
    <row r="381" ht="12" customHeight="1"/>
    <row r="382" ht="7.5" customHeight="1"/>
    <row r="383" ht="12" customHeight="1"/>
    <row r="384" ht="12" customHeight="1"/>
    <row r="385" ht="12" customHeight="1"/>
    <row r="386" ht="12" customHeight="1"/>
    <row r="387" ht="12" customHeight="1"/>
    <row r="388" ht="7.5" customHeight="1"/>
    <row r="389" ht="12" customHeight="1"/>
    <row r="390" ht="12" customHeight="1"/>
    <row r="391" ht="12" customHeight="1"/>
    <row r="392" ht="12" customHeight="1"/>
    <row r="393" ht="12" customHeight="1"/>
    <row r="394" ht="7.5" customHeight="1"/>
    <row r="395" ht="11.25"/>
    <row r="396" ht="12" customHeight="1"/>
    <row r="397" ht="12" customHeight="1"/>
    <row r="398" ht="12" customHeight="1"/>
    <row r="399" ht="7.5" customHeight="1"/>
    <row r="400" ht="7.5" customHeight="1"/>
    <row r="401" ht="11.25"/>
    <row r="402" ht="12" customHeight="1"/>
    <row r="403" ht="9" customHeight="1"/>
    <row r="404" ht="19.5" customHeight="1"/>
    <row r="405" ht="10.5" customHeight="1"/>
    <row r="406" ht="19.5" customHeight="1"/>
    <row r="407" ht="15" customHeight="1"/>
    <row r="408" ht="7.5" customHeight="1"/>
    <row r="409" ht="19.5" customHeight="1"/>
    <row r="410" ht="14.25" customHeight="1"/>
    <row r="411" ht="39" customHeight="1"/>
    <row r="412" ht="42" customHeight="1"/>
    <row r="413" ht="7.5" customHeight="1"/>
    <row r="414" ht="12.75" customHeight="1"/>
    <row r="415" ht="7.5" customHeight="1"/>
    <row r="416" ht="12" customHeight="1"/>
    <row r="417" ht="7.5" customHeight="1"/>
    <row r="418" ht="12" customHeight="1"/>
    <row r="419" ht="12" customHeight="1"/>
    <row r="420" ht="12" customHeight="1"/>
    <row r="421" ht="12" customHeight="1"/>
    <row r="422" ht="12" customHeight="1"/>
    <row r="423" ht="7.5" customHeight="1"/>
    <row r="424" ht="12" customHeight="1"/>
    <row r="425" ht="12" customHeight="1"/>
    <row r="426" ht="12" customHeight="1"/>
    <row r="427" ht="12" customHeight="1"/>
    <row r="428" ht="12" customHeight="1"/>
    <row r="429" ht="7.5" customHeight="1"/>
    <row r="430" ht="12" customHeight="1"/>
    <row r="431" ht="12" customHeight="1"/>
    <row r="432" ht="12" customHeight="1"/>
    <row r="433" ht="12" customHeight="1"/>
    <row r="434" ht="12" customHeight="1"/>
    <row r="435" ht="7.5" customHeight="1"/>
    <row r="436" ht="11.25"/>
    <row r="437" ht="12" customHeight="1"/>
    <row r="438" ht="12" customHeight="1"/>
    <row r="439" ht="12" customHeight="1"/>
    <row r="440" ht="7.5" customHeight="1"/>
    <row r="441" ht="12" customHeight="1"/>
    <row r="442" ht="7.5" customHeight="1"/>
    <row r="443" ht="12" customHeight="1"/>
    <row r="444" ht="12" customHeight="1"/>
    <row r="445" ht="12" customHeight="1"/>
    <row r="446" ht="12" customHeight="1"/>
    <row r="447" ht="12" customHeight="1"/>
    <row r="448" ht="7.5" customHeight="1"/>
    <row r="449" ht="12" customHeight="1"/>
    <row r="450" ht="12" customHeight="1"/>
    <row r="451" ht="12" customHeight="1"/>
    <row r="452" ht="12" customHeight="1"/>
    <row r="453" ht="12" customHeight="1"/>
    <row r="454" ht="7.5" customHeight="1"/>
    <row r="455" ht="12" customHeight="1"/>
    <row r="456" ht="12" customHeight="1"/>
    <row r="457" ht="12" customHeight="1"/>
    <row r="458" ht="12" customHeight="1"/>
    <row r="459" ht="12" customHeight="1"/>
    <row r="460" ht="7.5" customHeight="1"/>
    <row r="461" ht="11.25"/>
    <row r="462" ht="12" customHeight="1"/>
    <row r="463" ht="12" customHeight="1"/>
    <row r="464" ht="12" customHeight="1"/>
    <row r="465" ht="7.5" customHeight="1"/>
    <row r="466" ht="12" customHeight="1"/>
    <row r="467" ht="7.5" customHeight="1"/>
    <row r="468" ht="12" customHeight="1"/>
    <row r="469" ht="12" customHeight="1"/>
    <row r="470" ht="12" customHeight="1"/>
    <row r="471" ht="12" customHeight="1"/>
    <row r="472" ht="12" customHeight="1"/>
    <row r="473" ht="7.5" customHeight="1"/>
    <row r="474" ht="12" customHeight="1"/>
    <row r="475" ht="12" customHeight="1"/>
    <row r="476" ht="12" customHeight="1"/>
    <row r="477" ht="12" customHeight="1"/>
    <row r="478" ht="12" customHeight="1"/>
    <row r="479" ht="7.5" customHeight="1"/>
    <row r="480" ht="12" customHeight="1"/>
    <row r="481" ht="12" customHeight="1"/>
    <row r="482" ht="12" customHeight="1"/>
    <row r="483" ht="12" customHeight="1"/>
    <row r="484" ht="12" customHeight="1"/>
    <row r="485" ht="7.5" customHeight="1"/>
    <row r="486" ht="11.25"/>
    <row r="487" ht="12" customHeight="1"/>
    <row r="488" ht="12" customHeight="1"/>
    <row r="489" ht="12" customHeight="1"/>
    <row r="490" ht="7.5" customHeight="1"/>
    <row r="491" ht="7.5" customHeight="1"/>
    <row r="492" ht="11.25"/>
    <row r="493" ht="12" customHeight="1"/>
  </sheetData>
  <sheetProtection/>
  <mergeCells count="116">
    <mergeCell ref="C8:D8"/>
    <mergeCell ref="C54:D54"/>
    <mergeCell ref="A2:E4"/>
    <mergeCell ref="C31:D31"/>
    <mergeCell ref="C32:D32"/>
    <mergeCell ref="C25:D25"/>
    <mergeCell ref="C26:D26"/>
    <mergeCell ref="C27:D27"/>
    <mergeCell ref="C29:D29"/>
    <mergeCell ref="C30:D30"/>
    <mergeCell ref="C21:D21"/>
    <mergeCell ref="C43:D43"/>
    <mergeCell ref="C55:D55"/>
    <mergeCell ref="C51:D51"/>
    <mergeCell ref="C46:D46"/>
    <mergeCell ref="C47:D47"/>
    <mergeCell ref="C48:D48"/>
    <mergeCell ref="C49:D49"/>
    <mergeCell ref="C50:D50"/>
    <mergeCell ref="C52:D52"/>
    <mergeCell ref="C53:D53"/>
    <mergeCell ref="C12:D12"/>
    <mergeCell ref="F3:F4"/>
    <mergeCell ref="G3:G4"/>
    <mergeCell ref="I3:I4"/>
    <mergeCell ref="C56:E56"/>
    <mergeCell ref="C44:D44"/>
    <mergeCell ref="C45:D45"/>
    <mergeCell ref="C38:D38"/>
    <mergeCell ref="B41:D41"/>
    <mergeCell ref="C42:D42"/>
    <mergeCell ref="Z3:Z4"/>
    <mergeCell ref="C22:E22"/>
    <mergeCell ref="C15:D15"/>
    <mergeCell ref="C16:D16"/>
    <mergeCell ref="C17:D17"/>
    <mergeCell ref="C19:D19"/>
    <mergeCell ref="B7:E7"/>
    <mergeCell ref="C20:D20"/>
    <mergeCell ref="C9:D9"/>
    <mergeCell ref="C18:D18"/>
    <mergeCell ref="C39:E39"/>
    <mergeCell ref="C33:D33"/>
    <mergeCell ref="C35:D35"/>
    <mergeCell ref="C36:D36"/>
    <mergeCell ref="C37:D37"/>
    <mergeCell ref="B24:D24"/>
    <mergeCell ref="C28:D28"/>
    <mergeCell ref="W3:W4"/>
    <mergeCell ref="X3:X4"/>
    <mergeCell ref="Y3:Y4"/>
    <mergeCell ref="J3:J4"/>
    <mergeCell ref="K3:K4"/>
    <mergeCell ref="C34:D34"/>
    <mergeCell ref="C10:D10"/>
    <mergeCell ref="C11:D11"/>
    <mergeCell ref="C13:D13"/>
    <mergeCell ref="C14:D14"/>
    <mergeCell ref="P7:S7"/>
    <mergeCell ref="Q8:R8"/>
    <mergeCell ref="Q9:R9"/>
    <mergeCell ref="L2:N2"/>
    <mergeCell ref="L3:L4"/>
    <mergeCell ref="A1:N1"/>
    <mergeCell ref="O1:AB1"/>
    <mergeCell ref="O2:S4"/>
    <mergeCell ref="T3:T4"/>
    <mergeCell ref="U3:U4"/>
    <mergeCell ref="Q14:R14"/>
    <mergeCell ref="Q15:R15"/>
    <mergeCell ref="Q16:R16"/>
    <mergeCell ref="Q17:R17"/>
    <mergeCell ref="Q10:R10"/>
    <mergeCell ref="Q11:R11"/>
    <mergeCell ref="Q12:R12"/>
    <mergeCell ref="Q13:R13"/>
    <mergeCell ref="Q22:S22"/>
    <mergeCell ref="P24:R24"/>
    <mergeCell ref="Q25:R25"/>
    <mergeCell ref="Q26:R26"/>
    <mergeCell ref="Q18:R18"/>
    <mergeCell ref="Q19:R19"/>
    <mergeCell ref="Q20:R20"/>
    <mergeCell ref="Q21:R21"/>
    <mergeCell ref="Q31:R31"/>
    <mergeCell ref="Q32:R32"/>
    <mergeCell ref="Q33:R33"/>
    <mergeCell ref="Q34:R34"/>
    <mergeCell ref="Q27:R27"/>
    <mergeCell ref="Q28:R28"/>
    <mergeCell ref="Q29:R29"/>
    <mergeCell ref="Q30:R30"/>
    <mergeCell ref="Q39:S39"/>
    <mergeCell ref="P41:R41"/>
    <mergeCell ref="Q42:R42"/>
    <mergeCell ref="Q43:R43"/>
    <mergeCell ref="Q35:R35"/>
    <mergeCell ref="Q36:R36"/>
    <mergeCell ref="Q37:R37"/>
    <mergeCell ref="Q38:R38"/>
    <mergeCell ref="Q50:R50"/>
    <mergeCell ref="Q55:R55"/>
    <mergeCell ref="Q44:R44"/>
    <mergeCell ref="Q45:R45"/>
    <mergeCell ref="Q46:R46"/>
    <mergeCell ref="Q47:R47"/>
    <mergeCell ref="F2:K2"/>
    <mergeCell ref="T2:Y2"/>
    <mergeCell ref="Z2:AB2"/>
    <mergeCell ref="Q56:S56"/>
    <mergeCell ref="Q51:R51"/>
    <mergeCell ref="Q52:R52"/>
    <mergeCell ref="Q53:R53"/>
    <mergeCell ref="Q54:R54"/>
    <mergeCell ref="Q48:R48"/>
    <mergeCell ref="Q49:R49"/>
  </mergeCells>
  <printOptions/>
  <pageMargins left="0.7874015748031497" right="0.7874015748031497" top="0.7874015748031497" bottom="0.7874015748031497" header="0" footer="0"/>
  <pageSetup firstPageNumber="52" useFirstPageNumber="1" horizontalDpi="600" verticalDpi="600" orientation="portrait" pageOrder="overThenDown" paperSize="9" r:id="rId1"/>
  <headerFooter alignWithMargins="0">
    <oddFooter>&amp;C&amp;"明朝,標準"&amp;10- &amp;P -</oddFooter>
  </headerFooter>
  <rowBreaks count="4" manualBreakCount="4">
    <brk id="220" max="255" man="1"/>
    <brk id="311" max="255" man="1"/>
    <brk id="402" max="255" man="1"/>
    <brk id="493" max="255" man="1"/>
  </rowBreaks>
  <colBreaks count="1" manualBreakCount="1">
    <brk id="14" max="208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Y14"/>
  <sheetViews>
    <sheetView zoomScaleSheetLayoutView="100" zoomScalePageLayoutView="0" workbookViewId="0" topLeftCell="A1">
      <selection activeCell="A1" sqref="A1"/>
    </sheetView>
  </sheetViews>
  <sheetFormatPr defaultColWidth="7.875" defaultRowHeight="14.25" customHeight="1"/>
  <cols>
    <col min="1" max="1" width="10.875" style="0" customWidth="1"/>
    <col min="2" max="2" width="1.00390625" style="0" customWidth="1"/>
    <col min="3" max="5" width="8.875" style="0" customWidth="1"/>
    <col min="6" max="25" width="8.375" style="0" customWidth="1"/>
  </cols>
  <sheetData>
    <row r="1" spans="1:14" s="377" customFormat="1" ht="16.5" customHeight="1">
      <c r="A1" s="366"/>
      <c r="B1" s="513"/>
      <c r="C1" s="513"/>
      <c r="D1" s="514"/>
      <c r="E1" s="514"/>
      <c r="F1" s="514"/>
      <c r="G1" s="514"/>
      <c r="H1" s="514"/>
      <c r="I1" s="514"/>
      <c r="J1" s="514"/>
      <c r="K1" s="376"/>
      <c r="M1" s="515" t="s">
        <v>1491</v>
      </c>
      <c r="N1" s="140" t="s">
        <v>1492</v>
      </c>
    </row>
    <row r="2" spans="1:25" s="3" customFormat="1" ht="21" customHeight="1">
      <c r="A2" s="1042" t="s">
        <v>1493</v>
      </c>
      <c r="B2" s="1043"/>
      <c r="C2" s="1037" t="s">
        <v>1494</v>
      </c>
      <c r="D2" s="1038"/>
      <c r="E2" s="1038"/>
      <c r="F2" s="1038"/>
      <c r="G2" s="1038"/>
      <c r="H2" s="1038"/>
      <c r="I2" s="1038"/>
      <c r="J2" s="1039"/>
      <c r="K2" s="1040" t="s">
        <v>1495</v>
      </c>
      <c r="L2" s="1041"/>
      <c r="M2" s="1041"/>
      <c r="N2" s="516" t="s">
        <v>1496</v>
      </c>
      <c r="O2" s="517"/>
      <c r="P2" s="517"/>
      <c r="Q2" s="517"/>
      <c r="R2" s="518"/>
      <c r="S2" s="1037" t="s">
        <v>1494</v>
      </c>
      <c r="T2" s="1038"/>
      <c r="U2" s="1038"/>
      <c r="V2" s="1038"/>
      <c r="W2" s="1038"/>
      <c r="X2" s="1038"/>
      <c r="Y2" s="1038"/>
    </row>
    <row r="3" spans="1:25" s="3" customFormat="1" ht="22.5" customHeight="1">
      <c r="A3" s="1044"/>
      <c r="B3" s="1045"/>
      <c r="C3" s="1046" t="s">
        <v>1497</v>
      </c>
      <c r="D3" s="1046" t="s">
        <v>1498</v>
      </c>
      <c r="E3" s="1035" t="s">
        <v>1499</v>
      </c>
      <c r="F3" s="1035" t="s">
        <v>1500</v>
      </c>
      <c r="G3" s="1035" t="s">
        <v>1501</v>
      </c>
      <c r="H3" s="1035" t="s">
        <v>1502</v>
      </c>
      <c r="I3" s="1035" t="s">
        <v>1503</v>
      </c>
      <c r="J3" s="1035" t="s">
        <v>1504</v>
      </c>
      <c r="K3" s="1035" t="s">
        <v>1505</v>
      </c>
      <c r="L3" s="1035" t="s">
        <v>1506</v>
      </c>
      <c r="M3" s="1035" t="s">
        <v>1507</v>
      </c>
      <c r="N3" s="1035" t="s">
        <v>1508</v>
      </c>
      <c r="O3" s="1035" t="s">
        <v>1509</v>
      </c>
      <c r="P3" s="1035" t="s">
        <v>1510</v>
      </c>
      <c r="Q3" s="1035" t="s">
        <v>1511</v>
      </c>
      <c r="R3" s="1035" t="s">
        <v>1512</v>
      </c>
      <c r="S3" s="1035" t="s">
        <v>1513</v>
      </c>
      <c r="T3" s="1035" t="s">
        <v>1514</v>
      </c>
      <c r="U3" s="1035" t="s">
        <v>1515</v>
      </c>
      <c r="V3" s="1035" t="s">
        <v>1516</v>
      </c>
      <c r="W3" s="1035" t="s">
        <v>1517</v>
      </c>
      <c r="X3" s="1035" t="s">
        <v>1518</v>
      </c>
      <c r="Y3" s="1048" t="s">
        <v>1519</v>
      </c>
    </row>
    <row r="4" spans="1:25" s="3" customFormat="1" ht="15" customHeight="1">
      <c r="A4" s="1044"/>
      <c r="B4" s="1045"/>
      <c r="C4" s="1047"/>
      <c r="D4" s="1047"/>
      <c r="E4" s="1036"/>
      <c r="F4" s="1036"/>
      <c r="G4" s="1036"/>
      <c r="H4" s="1036"/>
      <c r="I4" s="1036"/>
      <c r="J4" s="1036"/>
      <c r="K4" s="1036"/>
      <c r="L4" s="1036"/>
      <c r="M4" s="1036"/>
      <c r="N4" s="1036"/>
      <c r="O4" s="1036"/>
      <c r="P4" s="1036"/>
      <c r="Q4" s="1036"/>
      <c r="R4" s="1036"/>
      <c r="S4" s="1036"/>
      <c r="T4" s="1036"/>
      <c r="U4" s="1036"/>
      <c r="V4" s="1036"/>
      <c r="W4" s="1036"/>
      <c r="X4" s="1036"/>
      <c r="Y4" s="1049"/>
    </row>
    <row r="5" spans="1:25" s="3" customFormat="1" ht="15" customHeight="1">
      <c r="A5" s="1044"/>
      <c r="B5" s="1045"/>
      <c r="C5" s="1047"/>
      <c r="D5" s="1047"/>
      <c r="E5" s="1036"/>
      <c r="F5" s="1036"/>
      <c r="G5" s="1036"/>
      <c r="H5" s="1036"/>
      <c r="I5" s="1036"/>
      <c r="J5" s="1036"/>
      <c r="K5" s="1036"/>
      <c r="L5" s="1036"/>
      <c r="M5" s="1036"/>
      <c r="N5" s="1036"/>
      <c r="O5" s="1036"/>
      <c r="P5" s="1036"/>
      <c r="Q5" s="1036"/>
      <c r="R5" s="1036"/>
      <c r="S5" s="1036"/>
      <c r="T5" s="1036"/>
      <c r="U5" s="1036"/>
      <c r="V5" s="1036"/>
      <c r="W5" s="1036"/>
      <c r="X5" s="1036"/>
      <c r="Y5" s="1049"/>
    </row>
    <row r="6" spans="1:25" s="3" customFormat="1" ht="3" customHeight="1">
      <c r="A6" s="519"/>
      <c r="B6" s="520"/>
      <c r="C6" s="521"/>
      <c r="D6" s="521"/>
      <c r="E6" s="521"/>
      <c r="F6" s="521"/>
      <c r="G6" s="521"/>
      <c r="H6" s="521"/>
      <c r="I6" s="521"/>
      <c r="J6" s="522"/>
      <c r="K6" s="521"/>
      <c r="L6" s="521"/>
      <c r="M6" s="521"/>
      <c r="N6" s="521"/>
      <c r="O6" s="521"/>
      <c r="P6" s="521"/>
      <c r="Q6" s="521"/>
      <c r="R6" s="522"/>
      <c r="S6" s="521"/>
      <c r="T6" s="521"/>
      <c r="U6" s="521"/>
      <c r="V6" s="521"/>
      <c r="W6" s="521"/>
      <c r="X6" s="521"/>
      <c r="Y6" s="522"/>
    </row>
    <row r="7" spans="1:25" s="64" customFormat="1" ht="9.75" customHeight="1">
      <c r="A7" s="523"/>
      <c r="B7" s="523"/>
      <c r="C7" s="524"/>
      <c r="D7" s="70"/>
      <c r="E7" s="70"/>
      <c r="F7" s="70"/>
      <c r="G7" s="70"/>
      <c r="H7" s="70"/>
      <c r="I7" s="70"/>
      <c r="J7" s="70"/>
      <c r="K7" s="524"/>
      <c r="L7" s="70"/>
      <c r="M7" s="70"/>
      <c r="N7" s="70"/>
      <c r="O7" s="70"/>
      <c r="P7" s="70"/>
      <c r="Q7" s="70"/>
      <c r="R7" s="70"/>
      <c r="S7" s="524"/>
      <c r="T7" s="70"/>
      <c r="U7" s="70"/>
      <c r="V7" s="70"/>
      <c r="W7" s="70"/>
      <c r="X7" s="70"/>
      <c r="Y7" s="70"/>
    </row>
    <row r="8" spans="1:25" s="529" customFormat="1" ht="15" customHeight="1">
      <c r="A8" s="525" t="s">
        <v>1520</v>
      </c>
      <c r="B8" s="526"/>
      <c r="C8" s="527">
        <v>233843</v>
      </c>
      <c r="D8" s="528">
        <v>231054</v>
      </c>
      <c r="E8" s="528">
        <v>199976</v>
      </c>
      <c r="F8" s="528">
        <v>318</v>
      </c>
      <c r="G8" s="528">
        <v>1825</v>
      </c>
      <c r="H8" s="528">
        <v>42</v>
      </c>
      <c r="I8" s="528">
        <v>17</v>
      </c>
      <c r="J8" s="528">
        <v>313</v>
      </c>
      <c r="K8" s="527">
        <v>236</v>
      </c>
      <c r="L8" s="528">
        <v>1537</v>
      </c>
      <c r="M8" s="528">
        <v>12451</v>
      </c>
      <c r="N8" s="528">
        <v>1518</v>
      </c>
      <c r="O8" s="528">
        <v>612</v>
      </c>
      <c r="P8" s="528">
        <v>8719</v>
      </c>
      <c r="Q8" s="528">
        <v>1766</v>
      </c>
      <c r="R8" s="528">
        <v>1459</v>
      </c>
      <c r="S8" s="527">
        <v>66</v>
      </c>
      <c r="T8" s="528">
        <v>100</v>
      </c>
      <c r="U8" s="528">
        <v>27</v>
      </c>
      <c r="V8" s="528">
        <v>32</v>
      </c>
      <c r="W8" s="528">
        <v>12</v>
      </c>
      <c r="X8" s="528">
        <v>28</v>
      </c>
      <c r="Y8" s="528">
        <v>2789</v>
      </c>
    </row>
    <row r="9" spans="1:25" s="530" customFormat="1" ht="15" customHeight="1">
      <c r="A9" s="525"/>
      <c r="B9" s="504"/>
      <c r="C9" s="527"/>
      <c r="D9" s="528"/>
      <c r="E9" s="528"/>
      <c r="F9" s="528"/>
      <c r="G9" s="528"/>
      <c r="H9" s="528"/>
      <c r="I9" s="528"/>
      <c r="J9" s="528"/>
      <c r="K9" s="527"/>
      <c r="L9" s="528"/>
      <c r="M9" s="528"/>
      <c r="N9" s="528"/>
      <c r="O9" s="528"/>
      <c r="P9" s="528"/>
      <c r="Q9" s="528"/>
      <c r="R9" s="528"/>
      <c r="S9" s="527"/>
      <c r="T9" s="528"/>
      <c r="U9" s="528"/>
      <c r="V9" s="528"/>
      <c r="W9" s="528"/>
      <c r="X9" s="528"/>
      <c r="Y9" s="528"/>
    </row>
    <row r="10" spans="1:25" s="530" customFormat="1" ht="15" customHeight="1">
      <c r="A10" s="531" t="s">
        <v>1521</v>
      </c>
      <c r="B10" s="504"/>
      <c r="C10" s="532">
        <v>131927</v>
      </c>
      <c r="D10" s="533">
        <v>129662</v>
      </c>
      <c r="E10" s="533">
        <v>107991</v>
      </c>
      <c r="F10" s="533">
        <v>258</v>
      </c>
      <c r="G10" s="533">
        <v>1477</v>
      </c>
      <c r="H10" s="533">
        <v>37</v>
      </c>
      <c r="I10" s="533">
        <v>12</v>
      </c>
      <c r="J10" s="533">
        <v>251</v>
      </c>
      <c r="K10" s="532">
        <v>198</v>
      </c>
      <c r="L10" s="533">
        <v>1139</v>
      </c>
      <c r="M10" s="533">
        <v>8947</v>
      </c>
      <c r="N10" s="533">
        <v>1205</v>
      </c>
      <c r="O10" s="533">
        <v>510</v>
      </c>
      <c r="P10" s="533">
        <v>5549</v>
      </c>
      <c r="Q10" s="533">
        <v>1182</v>
      </c>
      <c r="R10" s="533">
        <v>685</v>
      </c>
      <c r="S10" s="532">
        <v>51</v>
      </c>
      <c r="T10" s="533">
        <v>83</v>
      </c>
      <c r="U10" s="533">
        <v>23</v>
      </c>
      <c r="V10" s="533">
        <v>30</v>
      </c>
      <c r="W10" s="533">
        <v>11</v>
      </c>
      <c r="X10" s="533">
        <v>23</v>
      </c>
      <c r="Y10" s="533">
        <v>2265</v>
      </c>
    </row>
    <row r="11" spans="1:25" s="530" customFormat="1" ht="15" customHeight="1">
      <c r="A11" s="531"/>
      <c r="B11" s="504"/>
      <c r="C11" s="532"/>
      <c r="D11" s="533"/>
      <c r="E11" s="533"/>
      <c r="F11" s="533"/>
      <c r="G11" s="533"/>
      <c r="H11" s="533"/>
      <c r="I11" s="533"/>
      <c r="J11" s="533"/>
      <c r="K11" s="532"/>
      <c r="L11" s="533"/>
      <c r="M11" s="533"/>
      <c r="N11" s="533"/>
      <c r="O11" s="533"/>
      <c r="P11" s="533"/>
      <c r="Q11" s="533"/>
      <c r="R11" s="533"/>
      <c r="S11" s="532"/>
      <c r="T11" s="533"/>
      <c r="U11" s="533"/>
      <c r="V11" s="533"/>
      <c r="W11" s="533"/>
      <c r="X11" s="533"/>
      <c r="Y11" s="533"/>
    </row>
    <row r="12" spans="1:25" s="530" customFormat="1" ht="15" customHeight="1">
      <c r="A12" s="531" t="s">
        <v>1102</v>
      </c>
      <c r="B12" s="504"/>
      <c r="C12" s="532">
        <v>101916</v>
      </c>
      <c r="D12" s="533">
        <v>101392</v>
      </c>
      <c r="E12" s="533">
        <v>91985</v>
      </c>
      <c r="F12" s="533">
        <v>60</v>
      </c>
      <c r="G12" s="533">
        <v>348</v>
      </c>
      <c r="H12" s="533">
        <v>5</v>
      </c>
      <c r="I12" s="533">
        <v>5</v>
      </c>
      <c r="J12" s="533">
        <v>62</v>
      </c>
      <c r="K12" s="532">
        <v>38</v>
      </c>
      <c r="L12" s="533">
        <v>398</v>
      </c>
      <c r="M12" s="533">
        <v>3504</v>
      </c>
      <c r="N12" s="533">
        <v>313</v>
      </c>
      <c r="O12" s="533">
        <v>102</v>
      </c>
      <c r="P12" s="533">
        <v>3170</v>
      </c>
      <c r="Q12" s="533">
        <v>584</v>
      </c>
      <c r="R12" s="533">
        <v>774</v>
      </c>
      <c r="S12" s="532">
        <v>15</v>
      </c>
      <c r="T12" s="533">
        <v>17</v>
      </c>
      <c r="U12" s="533">
        <v>4</v>
      </c>
      <c r="V12" s="533">
        <v>2</v>
      </c>
      <c r="W12" s="533">
        <v>1</v>
      </c>
      <c r="X12" s="533">
        <v>5</v>
      </c>
      <c r="Y12" s="533">
        <v>524</v>
      </c>
    </row>
    <row r="13" spans="1:25" s="64" customFormat="1" ht="9.75" customHeight="1">
      <c r="A13" s="534"/>
      <c r="B13" s="534"/>
      <c r="C13" s="535"/>
      <c r="D13" s="536"/>
      <c r="E13" s="536"/>
      <c r="F13" s="536"/>
      <c r="G13" s="536"/>
      <c r="H13" s="536"/>
      <c r="I13" s="536"/>
      <c r="J13" s="536"/>
      <c r="K13" s="535"/>
      <c r="L13" s="536"/>
      <c r="M13" s="536"/>
      <c r="N13" s="536"/>
      <c r="O13" s="536"/>
      <c r="P13" s="536"/>
      <c r="Q13" s="536"/>
      <c r="R13" s="536"/>
      <c r="S13" s="535"/>
      <c r="T13" s="536"/>
      <c r="U13" s="536"/>
      <c r="V13" s="536"/>
      <c r="W13" s="536"/>
      <c r="X13" s="536"/>
      <c r="Y13" s="536"/>
    </row>
    <row r="14" spans="1:11" s="64" customFormat="1" ht="12" customHeigh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</row>
    <row r="15" s="317" customFormat="1" ht="17.25" customHeight="1"/>
  </sheetData>
  <sheetProtection/>
  <mergeCells count="27">
    <mergeCell ref="Y3:Y5"/>
    <mergeCell ref="S3:S5"/>
    <mergeCell ref="T3:T5"/>
    <mergeCell ref="U3:U5"/>
    <mergeCell ref="V3:V5"/>
    <mergeCell ref="O3:O5"/>
    <mergeCell ref="P3:P5"/>
    <mergeCell ref="Q3:Q5"/>
    <mergeCell ref="R3:R5"/>
    <mergeCell ref="W3:W5"/>
    <mergeCell ref="X3:X5"/>
    <mergeCell ref="A2:B5"/>
    <mergeCell ref="C3:C5"/>
    <mergeCell ref="D3:D5"/>
    <mergeCell ref="E3:E5"/>
    <mergeCell ref="M3:M5"/>
    <mergeCell ref="N3:N5"/>
    <mergeCell ref="I3:I5"/>
    <mergeCell ref="J3:J5"/>
    <mergeCell ref="C2:J2"/>
    <mergeCell ref="S2:Y2"/>
    <mergeCell ref="K2:M2"/>
    <mergeCell ref="F3:F5"/>
    <mergeCell ref="G3:G5"/>
    <mergeCell ref="H3:H5"/>
    <mergeCell ref="K3:K5"/>
    <mergeCell ref="L3:L5"/>
  </mergeCells>
  <printOptions/>
  <pageMargins left="0.7874015748031497" right="0.7874015748031497" top="0.7874015748031497" bottom="0.7874015748031497" header="0.5118110236220472" footer="0.5118110236220472"/>
  <pageSetup firstPageNumber="54" useFirstPageNumber="1" horizontalDpi="600" verticalDpi="600" orientation="portrait" pageOrder="overThenDown" paperSize="9" r:id="rId1"/>
  <headerFooter alignWithMargins="0">
    <oddFooter>&amp;C&amp;"明朝,標準"&amp;10- &amp;P -</oddFooter>
  </headerFooter>
  <colBreaks count="1" manualBreakCount="1">
    <brk id="13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N49"/>
  <sheetViews>
    <sheetView zoomScaleSheetLayoutView="100" zoomScalePageLayoutView="0" workbookViewId="0" topLeftCell="A1">
      <selection activeCell="A1" sqref="A1"/>
    </sheetView>
  </sheetViews>
  <sheetFormatPr defaultColWidth="10.625" defaultRowHeight="12"/>
  <cols>
    <col min="1" max="1" width="7.125" style="549" customWidth="1"/>
    <col min="2" max="2" width="33.875" style="549" customWidth="1"/>
    <col min="3" max="3" width="10.875" style="549" customWidth="1"/>
    <col min="4" max="4" width="1.00390625" style="549" customWidth="1"/>
    <col min="5" max="13" width="16.875" style="549" customWidth="1"/>
    <col min="14" max="14" width="13.375" style="549" customWidth="1"/>
    <col min="15" max="16384" width="10.625" style="549" customWidth="1"/>
  </cols>
  <sheetData>
    <row r="1" spans="1:13" s="541" customFormat="1" ht="16.5" customHeight="1">
      <c r="A1" s="537"/>
      <c r="B1" s="537"/>
      <c r="C1" s="537"/>
      <c r="D1" s="537"/>
      <c r="E1" s="537"/>
      <c r="F1" s="538"/>
      <c r="G1" s="539" t="s">
        <v>721</v>
      </c>
      <c r="H1" s="540" t="s">
        <v>722</v>
      </c>
      <c r="I1" s="537"/>
      <c r="J1" s="537"/>
      <c r="K1" s="537"/>
      <c r="L1" s="537"/>
      <c r="M1" s="537"/>
    </row>
    <row r="2" spans="1:14" ht="19.5" customHeight="1">
      <c r="A2" s="1050" t="s">
        <v>723</v>
      </c>
      <c r="B2" s="1051"/>
      <c r="C2" s="1051"/>
      <c r="D2" s="1052"/>
      <c r="E2" s="542"/>
      <c r="F2" s="543" t="s">
        <v>724</v>
      </c>
      <c r="G2" s="543"/>
      <c r="H2" s="544"/>
      <c r="I2" s="543"/>
      <c r="J2" s="545"/>
      <c r="K2" s="546" t="s">
        <v>1212</v>
      </c>
      <c r="L2" s="547"/>
      <c r="M2" s="543"/>
      <c r="N2" s="548"/>
    </row>
    <row r="3" spans="1:14" ht="14.25" customHeight="1">
      <c r="A3" s="1053"/>
      <c r="B3" s="1053"/>
      <c r="C3" s="1053"/>
      <c r="D3" s="1054"/>
      <c r="E3" s="1055" t="s">
        <v>1438</v>
      </c>
      <c r="F3" s="1062" t="s">
        <v>725</v>
      </c>
      <c r="G3" s="138" t="s">
        <v>1215</v>
      </c>
      <c r="H3" s="1057" t="s">
        <v>726</v>
      </c>
      <c r="I3" s="1059" t="s">
        <v>727</v>
      </c>
      <c r="J3" s="1057" t="s">
        <v>728</v>
      </c>
      <c r="K3" s="1055" t="s">
        <v>1438</v>
      </c>
      <c r="L3" s="135"/>
      <c r="M3" s="135"/>
      <c r="N3" s="551"/>
    </row>
    <row r="4" spans="1:14" ht="34.5" customHeight="1">
      <c r="A4" s="1053"/>
      <c r="B4" s="1053"/>
      <c r="C4" s="1053"/>
      <c r="D4" s="1054"/>
      <c r="E4" s="1056"/>
      <c r="F4" s="1056"/>
      <c r="G4" s="550" t="s">
        <v>729</v>
      </c>
      <c r="H4" s="1061"/>
      <c r="I4" s="1060"/>
      <c r="J4" s="1058"/>
      <c r="K4" s="1056"/>
      <c r="L4" s="552" t="s">
        <v>730</v>
      </c>
      <c r="M4" s="553" t="s">
        <v>731</v>
      </c>
      <c r="N4" s="551"/>
    </row>
    <row r="5" spans="1:14" s="561" customFormat="1" ht="4.5" customHeight="1">
      <c r="A5" s="554"/>
      <c r="B5" s="555"/>
      <c r="C5" s="554"/>
      <c r="D5" s="556"/>
      <c r="E5" s="557"/>
      <c r="F5" s="557"/>
      <c r="G5" s="557"/>
      <c r="H5" s="557"/>
      <c r="I5" s="558"/>
      <c r="J5" s="557"/>
      <c r="K5" s="557"/>
      <c r="L5" s="557"/>
      <c r="M5" s="559"/>
      <c r="N5" s="560"/>
    </row>
    <row r="6" spans="1:14" s="561" customFormat="1" ht="9.75" customHeight="1">
      <c r="A6" s="562"/>
      <c r="B6" s="563"/>
      <c r="C6" s="563"/>
      <c r="D6" s="564"/>
      <c r="E6" s="562"/>
      <c r="F6" s="562"/>
      <c r="G6" s="562"/>
      <c r="H6" s="562"/>
      <c r="I6" s="562"/>
      <c r="J6" s="562"/>
      <c r="K6" s="562"/>
      <c r="L6" s="562"/>
      <c r="M6" s="562"/>
      <c r="N6" s="562"/>
    </row>
    <row r="7" spans="1:14" s="571" customFormat="1" ht="12">
      <c r="A7" s="565" t="s">
        <v>732</v>
      </c>
      <c r="B7" s="566"/>
      <c r="C7" s="567"/>
      <c r="D7" s="568"/>
      <c r="E7" s="569">
        <v>226659</v>
      </c>
      <c r="F7" s="569">
        <v>23718</v>
      </c>
      <c r="G7" s="569">
        <v>2394</v>
      </c>
      <c r="H7" s="569">
        <v>172879</v>
      </c>
      <c r="I7" s="569">
        <v>27604</v>
      </c>
      <c r="J7" s="569">
        <v>2458</v>
      </c>
      <c r="K7" s="569">
        <v>258603</v>
      </c>
      <c r="L7" s="569">
        <v>55844</v>
      </c>
      <c r="M7" s="569">
        <v>6162</v>
      </c>
      <c r="N7" s="570"/>
    </row>
    <row r="8" spans="1:14" s="578" customFormat="1" ht="6.75" customHeight="1">
      <c r="A8" s="572"/>
      <c r="B8" s="573"/>
      <c r="C8" s="574"/>
      <c r="D8" s="575"/>
      <c r="E8" s="576"/>
      <c r="F8" s="576"/>
      <c r="G8" s="576"/>
      <c r="H8" s="576"/>
      <c r="I8" s="576"/>
      <c r="J8" s="576"/>
      <c r="K8" s="576"/>
      <c r="L8" s="576"/>
      <c r="M8" s="576"/>
      <c r="N8" s="577"/>
    </row>
    <row r="9" spans="1:14" s="578" customFormat="1" ht="12" customHeight="1">
      <c r="A9" s="579" t="s">
        <v>733</v>
      </c>
      <c r="B9" s="1065" t="s">
        <v>1522</v>
      </c>
      <c r="C9" s="1064"/>
      <c r="D9" s="581"/>
      <c r="E9" s="582">
        <v>34755</v>
      </c>
      <c r="F9" s="582">
        <v>3001</v>
      </c>
      <c r="G9" s="582">
        <v>283</v>
      </c>
      <c r="H9" s="576">
        <v>26075</v>
      </c>
      <c r="I9" s="576">
        <v>5176</v>
      </c>
      <c r="J9" s="576">
        <v>503</v>
      </c>
      <c r="K9" s="576">
        <v>38294</v>
      </c>
      <c r="L9" s="576">
        <v>8255</v>
      </c>
      <c r="M9" s="576">
        <v>963</v>
      </c>
      <c r="N9" s="577"/>
    </row>
    <row r="10" spans="1:14" s="578" customFormat="1" ht="12" customHeight="1">
      <c r="A10" s="579" t="s">
        <v>734</v>
      </c>
      <c r="B10" s="1063" t="s">
        <v>1523</v>
      </c>
      <c r="C10" s="1064"/>
      <c r="D10" s="581"/>
      <c r="E10" s="582">
        <v>6239</v>
      </c>
      <c r="F10" s="582">
        <v>653</v>
      </c>
      <c r="G10" s="582">
        <v>19</v>
      </c>
      <c r="H10" s="576">
        <v>4634</v>
      </c>
      <c r="I10" s="576">
        <v>827</v>
      </c>
      <c r="J10" s="576">
        <v>125</v>
      </c>
      <c r="K10" s="576">
        <v>6807</v>
      </c>
      <c r="L10" s="576">
        <v>1203</v>
      </c>
      <c r="M10" s="576">
        <v>317</v>
      </c>
      <c r="N10" s="577"/>
    </row>
    <row r="11" spans="1:14" s="578" customFormat="1" ht="12" customHeight="1">
      <c r="A11" s="579" t="s">
        <v>735</v>
      </c>
      <c r="B11" s="1063" t="s">
        <v>1524</v>
      </c>
      <c r="C11" s="1064"/>
      <c r="D11" s="581"/>
      <c r="E11" s="582">
        <v>46917</v>
      </c>
      <c r="F11" s="582">
        <v>2757</v>
      </c>
      <c r="G11" s="582">
        <v>626</v>
      </c>
      <c r="H11" s="576">
        <v>38976</v>
      </c>
      <c r="I11" s="576">
        <v>4697</v>
      </c>
      <c r="J11" s="576">
        <v>487</v>
      </c>
      <c r="K11" s="576">
        <v>56683</v>
      </c>
      <c r="L11" s="576">
        <v>13383</v>
      </c>
      <c r="M11" s="576">
        <v>1567</v>
      </c>
      <c r="N11" s="577"/>
    </row>
    <row r="12" spans="1:14" s="578" customFormat="1" ht="12" customHeight="1">
      <c r="A12" s="579" t="s">
        <v>736</v>
      </c>
      <c r="B12" s="1063" t="s">
        <v>1525</v>
      </c>
      <c r="C12" s="1064"/>
      <c r="D12" s="581"/>
      <c r="E12" s="582">
        <v>39159</v>
      </c>
      <c r="F12" s="582">
        <v>4470</v>
      </c>
      <c r="G12" s="582">
        <v>442</v>
      </c>
      <c r="H12" s="576">
        <v>30622</v>
      </c>
      <c r="I12" s="576">
        <v>3501</v>
      </c>
      <c r="J12" s="576">
        <v>566</v>
      </c>
      <c r="K12" s="576">
        <v>47170</v>
      </c>
      <c r="L12" s="576">
        <v>10343</v>
      </c>
      <c r="M12" s="576">
        <v>1735</v>
      </c>
      <c r="N12" s="577"/>
    </row>
    <row r="13" spans="1:14" s="578" customFormat="1" ht="12" customHeight="1">
      <c r="A13" s="579" t="s">
        <v>737</v>
      </c>
      <c r="B13" s="1063" t="s">
        <v>0</v>
      </c>
      <c r="C13" s="1064"/>
      <c r="D13" s="581"/>
      <c r="E13" s="582">
        <v>24415</v>
      </c>
      <c r="F13" s="582">
        <v>3342</v>
      </c>
      <c r="G13" s="582">
        <v>313</v>
      </c>
      <c r="H13" s="576">
        <v>19229</v>
      </c>
      <c r="I13" s="576">
        <v>1728</v>
      </c>
      <c r="J13" s="576">
        <v>116</v>
      </c>
      <c r="K13" s="576">
        <v>26867</v>
      </c>
      <c r="L13" s="576">
        <v>4078</v>
      </c>
      <c r="M13" s="576">
        <v>218</v>
      </c>
      <c r="N13" s="577"/>
    </row>
    <row r="14" spans="1:14" s="578" customFormat="1" ht="6.75" customHeight="1">
      <c r="A14" s="579"/>
      <c r="B14" s="583"/>
      <c r="C14" s="580"/>
      <c r="D14" s="581"/>
      <c r="E14" s="582"/>
      <c r="F14" s="582"/>
      <c r="G14" s="582"/>
      <c r="H14" s="576"/>
      <c r="I14" s="576"/>
      <c r="J14" s="576"/>
      <c r="K14" s="576"/>
      <c r="L14" s="576"/>
      <c r="M14" s="576"/>
      <c r="N14" s="577"/>
    </row>
    <row r="15" spans="1:14" s="578" customFormat="1" ht="12" customHeight="1">
      <c r="A15" s="579" t="s">
        <v>738</v>
      </c>
      <c r="B15" s="1063" t="s">
        <v>1</v>
      </c>
      <c r="C15" s="1064"/>
      <c r="D15" s="581"/>
      <c r="E15" s="582">
        <v>3729</v>
      </c>
      <c r="F15" s="582">
        <v>12</v>
      </c>
      <c r="G15" s="582">
        <v>10</v>
      </c>
      <c r="H15" s="576">
        <v>3422</v>
      </c>
      <c r="I15" s="576">
        <v>285</v>
      </c>
      <c r="J15" s="576">
        <v>10</v>
      </c>
      <c r="K15" s="576">
        <v>4552</v>
      </c>
      <c r="L15" s="576">
        <v>1051</v>
      </c>
      <c r="M15" s="576">
        <v>67</v>
      </c>
      <c r="N15" s="577"/>
    </row>
    <row r="16" spans="1:14" s="578" customFormat="1" ht="12" customHeight="1">
      <c r="A16" s="579" t="s">
        <v>739</v>
      </c>
      <c r="B16" s="1063" t="s">
        <v>2</v>
      </c>
      <c r="C16" s="1064"/>
      <c r="D16" s="581"/>
      <c r="E16" s="582">
        <v>3838</v>
      </c>
      <c r="F16" s="582">
        <v>2640</v>
      </c>
      <c r="G16" s="582">
        <v>19</v>
      </c>
      <c r="H16" s="576">
        <v>1051</v>
      </c>
      <c r="I16" s="576">
        <v>144</v>
      </c>
      <c r="J16" s="576">
        <v>3</v>
      </c>
      <c r="K16" s="576">
        <v>3920</v>
      </c>
      <c r="L16" s="576">
        <v>213</v>
      </c>
      <c r="M16" s="576">
        <v>16</v>
      </c>
      <c r="N16" s="577"/>
    </row>
    <row r="17" spans="1:14" s="578" customFormat="1" ht="12" customHeight="1">
      <c r="A17" s="579" t="s">
        <v>740</v>
      </c>
      <c r="B17" s="1063" t="s">
        <v>3</v>
      </c>
      <c r="C17" s="1064"/>
      <c r="D17" s="581"/>
      <c r="E17" s="582">
        <v>6598</v>
      </c>
      <c r="F17" s="582">
        <v>181</v>
      </c>
      <c r="G17" s="582">
        <v>39</v>
      </c>
      <c r="H17" s="576">
        <v>5305</v>
      </c>
      <c r="I17" s="576">
        <v>1007</v>
      </c>
      <c r="J17" s="576">
        <v>105</v>
      </c>
      <c r="K17" s="576">
        <v>8461</v>
      </c>
      <c r="L17" s="576">
        <v>2779</v>
      </c>
      <c r="M17" s="576">
        <v>196</v>
      </c>
      <c r="N17" s="577"/>
    </row>
    <row r="18" spans="1:14" s="578" customFormat="1" ht="12" customHeight="1">
      <c r="A18" s="579" t="s">
        <v>741</v>
      </c>
      <c r="B18" s="1063" t="s">
        <v>4</v>
      </c>
      <c r="C18" s="1064"/>
      <c r="D18" s="581"/>
      <c r="E18" s="582">
        <v>56740</v>
      </c>
      <c r="F18" s="582">
        <v>6332</v>
      </c>
      <c r="G18" s="582">
        <v>579</v>
      </c>
      <c r="H18" s="576">
        <v>39909</v>
      </c>
      <c r="I18" s="576">
        <v>9987</v>
      </c>
      <c r="J18" s="576">
        <v>512</v>
      </c>
      <c r="K18" s="576">
        <v>61477</v>
      </c>
      <c r="L18" s="576">
        <v>14193</v>
      </c>
      <c r="M18" s="576">
        <v>1043</v>
      </c>
      <c r="N18" s="577"/>
    </row>
    <row r="19" spans="1:14" s="578" customFormat="1" ht="12" customHeight="1">
      <c r="A19" s="579" t="s">
        <v>742</v>
      </c>
      <c r="B19" s="1063" t="s">
        <v>5</v>
      </c>
      <c r="C19" s="1064"/>
      <c r="D19" s="581"/>
      <c r="E19" s="582">
        <v>4269</v>
      </c>
      <c r="F19" s="582">
        <v>330</v>
      </c>
      <c r="G19" s="582">
        <v>64</v>
      </c>
      <c r="H19" s="576">
        <v>3656</v>
      </c>
      <c r="I19" s="576">
        <v>252</v>
      </c>
      <c r="J19" s="576">
        <v>31</v>
      </c>
      <c r="K19" s="576">
        <v>4372</v>
      </c>
      <c r="L19" s="576">
        <v>346</v>
      </c>
      <c r="M19" s="576">
        <v>40</v>
      </c>
      <c r="N19" s="577"/>
    </row>
    <row r="20" spans="1:14" s="578" customFormat="1" ht="19.5" customHeight="1">
      <c r="A20" s="579"/>
      <c r="B20" s="583"/>
      <c r="C20" s="580"/>
      <c r="D20" s="581"/>
      <c r="E20" s="582"/>
      <c r="F20" s="582"/>
      <c r="G20" s="582"/>
      <c r="H20" s="576"/>
      <c r="I20" s="576"/>
      <c r="J20" s="576"/>
      <c r="K20" s="576"/>
      <c r="L20" s="576"/>
      <c r="M20" s="576"/>
      <c r="N20" s="577"/>
    </row>
    <row r="21" spans="1:14" s="571" customFormat="1" ht="12" customHeight="1">
      <c r="A21" s="565" t="s">
        <v>1260</v>
      </c>
      <c r="B21" s="566"/>
      <c r="C21" s="567"/>
      <c r="D21" s="568"/>
      <c r="E21" s="569">
        <v>127373</v>
      </c>
      <c r="F21" s="569">
        <v>12745</v>
      </c>
      <c r="G21" s="569">
        <v>1079</v>
      </c>
      <c r="H21" s="569">
        <v>93383</v>
      </c>
      <c r="I21" s="569">
        <v>19141</v>
      </c>
      <c r="J21" s="569">
        <v>2104</v>
      </c>
      <c r="K21" s="569">
        <v>146640</v>
      </c>
      <c r="L21" s="569">
        <v>35395</v>
      </c>
      <c r="M21" s="569">
        <v>5117</v>
      </c>
      <c r="N21" s="570"/>
    </row>
    <row r="22" spans="1:14" s="578" customFormat="1" ht="6.75" customHeight="1">
      <c r="A22" s="572"/>
      <c r="B22" s="573"/>
      <c r="C22" s="574"/>
      <c r="D22" s="575"/>
      <c r="E22" s="576"/>
      <c r="F22" s="576"/>
      <c r="G22" s="576"/>
      <c r="H22" s="576"/>
      <c r="I22" s="576"/>
      <c r="J22" s="576"/>
      <c r="K22" s="576"/>
      <c r="L22" s="576"/>
      <c r="M22" s="576"/>
      <c r="N22" s="577"/>
    </row>
    <row r="23" spans="1:14" s="578" customFormat="1" ht="12" customHeight="1">
      <c r="A23" s="579" t="s">
        <v>733</v>
      </c>
      <c r="B23" s="1065" t="s">
        <v>1522</v>
      </c>
      <c r="C23" s="1064"/>
      <c r="D23" s="584"/>
      <c r="E23" s="576">
        <v>17436</v>
      </c>
      <c r="F23" s="576">
        <v>1992</v>
      </c>
      <c r="G23" s="576">
        <v>140</v>
      </c>
      <c r="H23" s="576">
        <v>11876</v>
      </c>
      <c r="I23" s="576">
        <v>3182</v>
      </c>
      <c r="J23" s="576">
        <v>386</v>
      </c>
      <c r="K23" s="576">
        <v>19033</v>
      </c>
      <c r="L23" s="576">
        <v>4431</v>
      </c>
      <c r="M23" s="576">
        <v>734</v>
      </c>
      <c r="N23" s="577"/>
    </row>
    <row r="24" spans="1:14" s="578" customFormat="1" ht="12" customHeight="1">
      <c r="A24" s="579" t="s">
        <v>734</v>
      </c>
      <c r="B24" s="1063" t="s">
        <v>1523</v>
      </c>
      <c r="C24" s="1064"/>
      <c r="D24" s="585"/>
      <c r="E24" s="576">
        <v>5552</v>
      </c>
      <c r="F24" s="576">
        <v>493</v>
      </c>
      <c r="G24" s="576">
        <v>16</v>
      </c>
      <c r="H24" s="576">
        <v>4163</v>
      </c>
      <c r="I24" s="576">
        <v>776</v>
      </c>
      <c r="J24" s="576">
        <v>120</v>
      </c>
      <c r="K24" s="576">
        <v>6118</v>
      </c>
      <c r="L24" s="576">
        <v>1153</v>
      </c>
      <c r="M24" s="576">
        <v>309</v>
      </c>
      <c r="N24" s="577"/>
    </row>
    <row r="25" spans="1:14" s="578" customFormat="1" ht="12" customHeight="1">
      <c r="A25" s="579" t="s">
        <v>735</v>
      </c>
      <c r="B25" s="1063" t="s">
        <v>1524</v>
      </c>
      <c r="C25" s="1064"/>
      <c r="D25" s="585"/>
      <c r="E25" s="576">
        <v>15996</v>
      </c>
      <c r="F25" s="576">
        <v>239</v>
      </c>
      <c r="G25" s="576">
        <v>89</v>
      </c>
      <c r="H25" s="576">
        <v>13053</v>
      </c>
      <c r="I25" s="576">
        <v>2311</v>
      </c>
      <c r="J25" s="576">
        <v>393</v>
      </c>
      <c r="K25" s="576">
        <v>19951</v>
      </c>
      <c r="L25" s="576">
        <v>5467</v>
      </c>
      <c r="M25" s="576">
        <v>1192</v>
      </c>
      <c r="N25" s="577"/>
    </row>
    <row r="26" spans="1:14" s="578" customFormat="1" ht="12" customHeight="1">
      <c r="A26" s="579" t="s">
        <v>736</v>
      </c>
      <c r="B26" s="1063" t="s">
        <v>1525</v>
      </c>
      <c r="C26" s="1064"/>
      <c r="D26" s="585"/>
      <c r="E26" s="576">
        <v>25232</v>
      </c>
      <c r="F26" s="576">
        <v>2637</v>
      </c>
      <c r="G26" s="576">
        <v>287</v>
      </c>
      <c r="H26" s="576">
        <v>19629</v>
      </c>
      <c r="I26" s="576">
        <v>2448</v>
      </c>
      <c r="J26" s="576">
        <v>518</v>
      </c>
      <c r="K26" s="576">
        <v>31120</v>
      </c>
      <c r="L26" s="576">
        <v>7355</v>
      </c>
      <c r="M26" s="576">
        <v>1499</v>
      </c>
      <c r="N26" s="577"/>
    </row>
    <row r="27" spans="1:14" s="578" customFormat="1" ht="12" customHeight="1">
      <c r="A27" s="579" t="s">
        <v>737</v>
      </c>
      <c r="B27" s="1063" t="s">
        <v>0</v>
      </c>
      <c r="C27" s="1064"/>
      <c r="D27" s="585"/>
      <c r="E27" s="576">
        <v>8346</v>
      </c>
      <c r="F27" s="576">
        <v>1362</v>
      </c>
      <c r="G27" s="576">
        <v>89</v>
      </c>
      <c r="H27" s="576">
        <v>6181</v>
      </c>
      <c r="I27" s="576">
        <v>719</v>
      </c>
      <c r="J27" s="576">
        <v>84</v>
      </c>
      <c r="K27" s="576">
        <v>9143</v>
      </c>
      <c r="L27" s="576">
        <v>1497</v>
      </c>
      <c r="M27" s="576">
        <v>103</v>
      </c>
      <c r="N27" s="577"/>
    </row>
    <row r="28" spans="1:14" s="578" customFormat="1" ht="6.75" customHeight="1">
      <c r="A28" s="579"/>
      <c r="B28" s="583"/>
      <c r="C28" s="580"/>
      <c r="D28" s="585"/>
      <c r="E28" s="576"/>
      <c r="F28" s="576"/>
      <c r="G28" s="576"/>
      <c r="H28" s="576"/>
      <c r="I28" s="576"/>
      <c r="J28" s="576"/>
      <c r="K28" s="576"/>
      <c r="L28" s="576"/>
      <c r="M28" s="576"/>
      <c r="N28" s="577"/>
    </row>
    <row r="29" spans="1:14" s="578" customFormat="1" ht="12" customHeight="1">
      <c r="A29" s="579" t="s">
        <v>738</v>
      </c>
      <c r="B29" s="1063" t="s">
        <v>1</v>
      </c>
      <c r="C29" s="1064"/>
      <c r="D29" s="585"/>
      <c r="E29" s="576">
        <v>3547</v>
      </c>
      <c r="F29" s="576">
        <v>12</v>
      </c>
      <c r="G29" s="576">
        <v>10</v>
      </c>
      <c r="H29" s="576">
        <v>3256</v>
      </c>
      <c r="I29" s="576">
        <v>272</v>
      </c>
      <c r="J29" s="576">
        <v>7</v>
      </c>
      <c r="K29" s="576">
        <v>4356</v>
      </c>
      <c r="L29" s="576">
        <v>1024</v>
      </c>
      <c r="M29" s="576">
        <v>64</v>
      </c>
      <c r="N29" s="577"/>
    </row>
    <row r="30" spans="1:14" s="578" customFormat="1" ht="12" customHeight="1">
      <c r="A30" s="579" t="s">
        <v>739</v>
      </c>
      <c r="B30" s="1063" t="s">
        <v>2</v>
      </c>
      <c r="C30" s="1064"/>
      <c r="D30" s="585"/>
      <c r="E30" s="576">
        <v>2399</v>
      </c>
      <c r="F30" s="576">
        <v>1457</v>
      </c>
      <c r="G30" s="576">
        <v>9</v>
      </c>
      <c r="H30" s="576">
        <v>824</v>
      </c>
      <c r="I30" s="576">
        <v>115</v>
      </c>
      <c r="J30" s="576">
        <v>3</v>
      </c>
      <c r="K30" s="576">
        <v>2470</v>
      </c>
      <c r="L30" s="576">
        <v>174</v>
      </c>
      <c r="M30" s="576">
        <v>15</v>
      </c>
      <c r="N30" s="577"/>
    </row>
    <row r="31" spans="1:14" s="578" customFormat="1" ht="12" customHeight="1">
      <c r="A31" s="579" t="s">
        <v>740</v>
      </c>
      <c r="B31" s="1063" t="s">
        <v>3</v>
      </c>
      <c r="C31" s="1064"/>
      <c r="D31" s="585"/>
      <c r="E31" s="576">
        <v>6241</v>
      </c>
      <c r="F31" s="576">
        <v>172</v>
      </c>
      <c r="G31" s="576">
        <v>38</v>
      </c>
      <c r="H31" s="576">
        <v>5010</v>
      </c>
      <c r="I31" s="576">
        <v>957</v>
      </c>
      <c r="J31" s="576">
        <v>102</v>
      </c>
      <c r="K31" s="576">
        <v>8042</v>
      </c>
      <c r="L31" s="576">
        <v>2678</v>
      </c>
      <c r="M31" s="576">
        <v>182</v>
      </c>
      <c r="N31" s="577"/>
    </row>
    <row r="32" spans="1:14" s="578" customFormat="1" ht="12" customHeight="1">
      <c r="A32" s="579" t="s">
        <v>741</v>
      </c>
      <c r="B32" s="1063" t="s">
        <v>4</v>
      </c>
      <c r="C32" s="1064"/>
      <c r="D32" s="585"/>
      <c r="E32" s="576">
        <v>40162</v>
      </c>
      <c r="F32" s="576">
        <v>4193</v>
      </c>
      <c r="G32" s="576">
        <v>360</v>
      </c>
      <c r="H32" s="576">
        <v>27316</v>
      </c>
      <c r="I32" s="576">
        <v>8187</v>
      </c>
      <c r="J32" s="576">
        <v>466</v>
      </c>
      <c r="K32" s="576">
        <v>43905</v>
      </c>
      <c r="L32" s="576">
        <v>11409</v>
      </c>
      <c r="M32" s="576">
        <v>987</v>
      </c>
      <c r="N32" s="577"/>
    </row>
    <row r="33" spans="1:14" s="578" customFormat="1" ht="12" customHeight="1">
      <c r="A33" s="579" t="s">
        <v>742</v>
      </c>
      <c r="B33" s="1063" t="s">
        <v>5</v>
      </c>
      <c r="C33" s="1064"/>
      <c r="D33" s="585"/>
      <c r="E33" s="576">
        <v>2462</v>
      </c>
      <c r="F33" s="576">
        <v>188</v>
      </c>
      <c r="G33" s="576">
        <v>41</v>
      </c>
      <c r="H33" s="576">
        <v>2075</v>
      </c>
      <c r="I33" s="576">
        <v>174</v>
      </c>
      <c r="J33" s="576">
        <v>25</v>
      </c>
      <c r="K33" s="576">
        <v>2502</v>
      </c>
      <c r="L33" s="576">
        <v>207</v>
      </c>
      <c r="M33" s="576">
        <v>32</v>
      </c>
      <c r="N33" s="577"/>
    </row>
    <row r="34" spans="1:14" s="578" customFormat="1" ht="19.5" customHeight="1">
      <c r="A34" s="579"/>
      <c r="B34" s="583"/>
      <c r="C34" s="580"/>
      <c r="D34" s="585"/>
      <c r="E34" s="576"/>
      <c r="F34" s="576"/>
      <c r="G34" s="576"/>
      <c r="H34" s="576"/>
      <c r="I34" s="576"/>
      <c r="J34" s="576"/>
      <c r="K34" s="576"/>
      <c r="L34" s="576"/>
      <c r="M34" s="576"/>
      <c r="N34" s="577"/>
    </row>
    <row r="35" spans="1:14" s="571" customFormat="1" ht="12" customHeight="1">
      <c r="A35" s="565" t="s">
        <v>1262</v>
      </c>
      <c r="B35" s="566"/>
      <c r="C35" s="567"/>
      <c r="D35" s="568"/>
      <c r="E35" s="569">
        <v>99286</v>
      </c>
      <c r="F35" s="569">
        <v>10973</v>
      </c>
      <c r="G35" s="569">
        <v>1315</v>
      </c>
      <c r="H35" s="569">
        <v>79496</v>
      </c>
      <c r="I35" s="569">
        <v>8463</v>
      </c>
      <c r="J35" s="569">
        <v>354</v>
      </c>
      <c r="K35" s="569">
        <v>111963</v>
      </c>
      <c r="L35" s="569">
        <v>20449</v>
      </c>
      <c r="M35" s="569">
        <v>1045</v>
      </c>
      <c r="N35" s="570"/>
    </row>
    <row r="36" spans="1:14" s="578" customFormat="1" ht="6.75" customHeight="1">
      <c r="A36" s="572"/>
      <c r="B36" s="573"/>
      <c r="C36" s="574"/>
      <c r="D36" s="575"/>
      <c r="E36" s="576"/>
      <c r="F36" s="576"/>
      <c r="G36" s="576"/>
      <c r="H36" s="576"/>
      <c r="I36" s="576"/>
      <c r="J36" s="576"/>
      <c r="K36" s="576"/>
      <c r="L36" s="576"/>
      <c r="M36" s="576"/>
      <c r="N36" s="577"/>
    </row>
    <row r="37" spans="1:14" s="578" customFormat="1" ht="12" customHeight="1">
      <c r="A37" s="579" t="s">
        <v>733</v>
      </c>
      <c r="B37" s="1065" t="s">
        <v>1522</v>
      </c>
      <c r="C37" s="1064"/>
      <c r="D37" s="584"/>
      <c r="E37" s="576">
        <v>17319</v>
      </c>
      <c r="F37" s="576">
        <v>1009</v>
      </c>
      <c r="G37" s="576">
        <v>143</v>
      </c>
      <c r="H37" s="576">
        <v>14199</v>
      </c>
      <c r="I37" s="576">
        <v>1994</v>
      </c>
      <c r="J37" s="576">
        <v>117</v>
      </c>
      <c r="K37" s="576">
        <v>19261</v>
      </c>
      <c r="L37" s="576">
        <v>3824</v>
      </c>
      <c r="M37" s="576">
        <v>229</v>
      </c>
      <c r="N37" s="577"/>
    </row>
    <row r="38" spans="1:14" s="578" customFormat="1" ht="12" customHeight="1">
      <c r="A38" s="579" t="s">
        <v>734</v>
      </c>
      <c r="B38" s="1063" t="s">
        <v>1523</v>
      </c>
      <c r="C38" s="1064"/>
      <c r="D38" s="585"/>
      <c r="E38" s="576">
        <v>687</v>
      </c>
      <c r="F38" s="576">
        <v>160</v>
      </c>
      <c r="G38" s="576">
        <v>3</v>
      </c>
      <c r="H38" s="576">
        <v>471</v>
      </c>
      <c r="I38" s="576">
        <v>51</v>
      </c>
      <c r="J38" s="576">
        <v>5</v>
      </c>
      <c r="K38" s="576">
        <v>689</v>
      </c>
      <c r="L38" s="576">
        <v>50</v>
      </c>
      <c r="M38" s="576">
        <v>8</v>
      </c>
      <c r="N38" s="577"/>
    </row>
    <row r="39" spans="1:14" s="578" customFormat="1" ht="12" customHeight="1">
      <c r="A39" s="579" t="s">
        <v>735</v>
      </c>
      <c r="B39" s="1063" t="s">
        <v>1524</v>
      </c>
      <c r="C39" s="1064"/>
      <c r="D39" s="585"/>
      <c r="E39" s="576">
        <v>30921</v>
      </c>
      <c r="F39" s="576">
        <v>2518</v>
      </c>
      <c r="G39" s="576">
        <v>537</v>
      </c>
      <c r="H39" s="576">
        <v>25923</v>
      </c>
      <c r="I39" s="576">
        <v>2386</v>
      </c>
      <c r="J39" s="576">
        <v>94</v>
      </c>
      <c r="K39" s="576">
        <v>36732</v>
      </c>
      <c r="L39" s="576">
        <v>7916</v>
      </c>
      <c r="M39" s="576">
        <v>375</v>
      </c>
      <c r="N39" s="577"/>
    </row>
    <row r="40" spans="1:14" s="578" customFormat="1" ht="12" customHeight="1">
      <c r="A40" s="579" t="s">
        <v>736</v>
      </c>
      <c r="B40" s="1063" t="s">
        <v>1525</v>
      </c>
      <c r="C40" s="1064"/>
      <c r="D40" s="585"/>
      <c r="E40" s="576">
        <v>13927</v>
      </c>
      <c r="F40" s="576">
        <v>1833</v>
      </c>
      <c r="G40" s="576">
        <v>155</v>
      </c>
      <c r="H40" s="576">
        <v>10993</v>
      </c>
      <c r="I40" s="576">
        <v>1053</v>
      </c>
      <c r="J40" s="576">
        <v>48</v>
      </c>
      <c r="K40" s="576">
        <v>16050</v>
      </c>
      <c r="L40" s="576">
        <v>2988</v>
      </c>
      <c r="M40" s="576">
        <v>236</v>
      </c>
      <c r="N40" s="577"/>
    </row>
    <row r="41" spans="1:14" s="578" customFormat="1" ht="12" customHeight="1">
      <c r="A41" s="579" t="s">
        <v>737</v>
      </c>
      <c r="B41" s="1063" t="s">
        <v>0</v>
      </c>
      <c r="C41" s="1064"/>
      <c r="D41" s="585"/>
      <c r="E41" s="576">
        <v>16069</v>
      </c>
      <c r="F41" s="576">
        <v>1980</v>
      </c>
      <c r="G41" s="576">
        <v>224</v>
      </c>
      <c r="H41" s="576">
        <v>13048</v>
      </c>
      <c r="I41" s="576">
        <v>1009</v>
      </c>
      <c r="J41" s="576">
        <v>32</v>
      </c>
      <c r="K41" s="576">
        <v>17724</v>
      </c>
      <c r="L41" s="576">
        <v>2581</v>
      </c>
      <c r="M41" s="576">
        <v>115</v>
      </c>
      <c r="N41" s="577"/>
    </row>
    <row r="42" spans="1:14" s="578" customFormat="1" ht="6.75" customHeight="1">
      <c r="A42" s="579"/>
      <c r="B42" s="583"/>
      <c r="C42" s="580"/>
      <c r="D42" s="585"/>
      <c r="E42" s="576"/>
      <c r="F42" s="576"/>
      <c r="G42" s="576"/>
      <c r="H42" s="576"/>
      <c r="I42" s="576"/>
      <c r="J42" s="576"/>
      <c r="K42" s="576"/>
      <c r="L42" s="576"/>
      <c r="M42" s="576"/>
      <c r="N42" s="577"/>
    </row>
    <row r="43" spans="1:14" s="578" customFormat="1" ht="12" customHeight="1">
      <c r="A43" s="579" t="s">
        <v>738</v>
      </c>
      <c r="B43" s="1063" t="s">
        <v>1</v>
      </c>
      <c r="C43" s="1064"/>
      <c r="D43" s="585"/>
      <c r="E43" s="576">
        <v>182</v>
      </c>
      <c r="F43" s="576" t="s">
        <v>891</v>
      </c>
      <c r="G43" s="576" t="s">
        <v>891</v>
      </c>
      <c r="H43" s="576">
        <v>166</v>
      </c>
      <c r="I43" s="576">
        <v>13</v>
      </c>
      <c r="J43" s="576">
        <v>3</v>
      </c>
      <c r="K43" s="576">
        <v>196</v>
      </c>
      <c r="L43" s="576">
        <v>27</v>
      </c>
      <c r="M43" s="576">
        <v>3</v>
      </c>
      <c r="N43" s="577"/>
    </row>
    <row r="44" spans="1:14" s="578" customFormat="1" ht="12" customHeight="1">
      <c r="A44" s="579" t="s">
        <v>739</v>
      </c>
      <c r="B44" s="1063" t="s">
        <v>2</v>
      </c>
      <c r="C44" s="1064"/>
      <c r="D44" s="585"/>
      <c r="E44" s="576">
        <v>1439</v>
      </c>
      <c r="F44" s="576">
        <v>1183</v>
      </c>
      <c r="G44" s="576">
        <v>10</v>
      </c>
      <c r="H44" s="576">
        <v>227</v>
      </c>
      <c r="I44" s="576">
        <v>29</v>
      </c>
      <c r="J44" s="576" t="s">
        <v>891</v>
      </c>
      <c r="K44" s="576">
        <v>1450</v>
      </c>
      <c r="L44" s="576">
        <v>39</v>
      </c>
      <c r="M44" s="576">
        <v>1</v>
      </c>
      <c r="N44" s="577"/>
    </row>
    <row r="45" spans="1:14" s="578" customFormat="1" ht="12" customHeight="1">
      <c r="A45" s="579" t="s">
        <v>740</v>
      </c>
      <c r="B45" s="1063" t="s">
        <v>3</v>
      </c>
      <c r="C45" s="1064"/>
      <c r="D45" s="585"/>
      <c r="E45" s="576">
        <v>357</v>
      </c>
      <c r="F45" s="576">
        <v>9</v>
      </c>
      <c r="G45" s="576">
        <v>1</v>
      </c>
      <c r="H45" s="576">
        <v>295</v>
      </c>
      <c r="I45" s="576">
        <v>50</v>
      </c>
      <c r="J45" s="576">
        <v>3</v>
      </c>
      <c r="K45" s="576">
        <v>419</v>
      </c>
      <c r="L45" s="576">
        <v>101</v>
      </c>
      <c r="M45" s="576">
        <v>14</v>
      </c>
      <c r="N45" s="577"/>
    </row>
    <row r="46" spans="1:14" s="578" customFormat="1" ht="12" customHeight="1">
      <c r="A46" s="579" t="s">
        <v>741</v>
      </c>
      <c r="B46" s="1063" t="s">
        <v>4</v>
      </c>
      <c r="C46" s="1064"/>
      <c r="D46" s="585"/>
      <c r="E46" s="576">
        <v>16578</v>
      </c>
      <c r="F46" s="576">
        <v>2139</v>
      </c>
      <c r="G46" s="576">
        <v>219</v>
      </c>
      <c r="H46" s="576">
        <v>12593</v>
      </c>
      <c r="I46" s="576">
        <v>1800</v>
      </c>
      <c r="J46" s="576">
        <v>46</v>
      </c>
      <c r="K46" s="576">
        <v>17572</v>
      </c>
      <c r="L46" s="576">
        <v>2784</v>
      </c>
      <c r="M46" s="576">
        <v>56</v>
      </c>
      <c r="N46" s="577"/>
    </row>
    <row r="47" spans="1:14" s="578" customFormat="1" ht="12" customHeight="1">
      <c r="A47" s="579" t="s">
        <v>742</v>
      </c>
      <c r="B47" s="1063" t="s">
        <v>5</v>
      </c>
      <c r="C47" s="1064"/>
      <c r="D47" s="585"/>
      <c r="E47" s="576">
        <v>1807</v>
      </c>
      <c r="F47" s="576">
        <v>142</v>
      </c>
      <c r="G47" s="576">
        <v>23</v>
      </c>
      <c r="H47" s="576">
        <v>1581</v>
      </c>
      <c r="I47" s="576">
        <v>78</v>
      </c>
      <c r="J47" s="576">
        <v>6</v>
      </c>
      <c r="K47" s="576">
        <v>1870</v>
      </c>
      <c r="L47" s="576">
        <v>139</v>
      </c>
      <c r="M47" s="576">
        <v>8</v>
      </c>
      <c r="N47" s="577"/>
    </row>
    <row r="48" spans="1:14" ht="7.5" customHeight="1">
      <c r="A48" s="586"/>
      <c r="B48" s="587"/>
      <c r="C48" s="587"/>
      <c r="D48" s="588"/>
      <c r="E48" s="589"/>
      <c r="F48" s="589"/>
      <c r="G48" s="589"/>
      <c r="H48" s="589"/>
      <c r="I48" s="589"/>
      <c r="J48" s="589"/>
      <c r="K48" s="589"/>
      <c r="L48" s="589"/>
      <c r="M48" s="589"/>
      <c r="N48" s="548"/>
    </row>
    <row r="49" spans="1:14" s="594" customFormat="1" ht="7.5" customHeight="1">
      <c r="A49" s="590"/>
      <c r="B49" s="591"/>
      <c r="C49" s="591"/>
      <c r="D49" s="591"/>
      <c r="E49" s="592"/>
      <c r="F49" s="592"/>
      <c r="G49" s="592"/>
      <c r="H49" s="592"/>
      <c r="I49" s="592"/>
      <c r="J49" s="592"/>
      <c r="K49" s="592"/>
      <c r="L49" s="592"/>
      <c r="M49" s="592"/>
      <c r="N49" s="593"/>
    </row>
    <row r="50" ht="12" customHeight="1"/>
    <row r="51" ht="12" customHeight="1"/>
    <row r="52" ht="12" customHeight="1"/>
    <row r="53" ht="12" customHeight="1"/>
    <row r="54" ht="12" customHeight="1"/>
    <row r="55" ht="9" customHeight="1"/>
    <row r="56" ht="15.75" customHeight="1"/>
    <row r="57" ht="7.5" customHeight="1"/>
    <row r="59" ht="6" customHeight="1"/>
    <row r="60" ht="12" customHeight="1"/>
    <row r="61" ht="12" customHeight="1"/>
    <row r="62" ht="12" customHeight="1"/>
    <row r="63" ht="12" customHeight="1"/>
    <row r="64" ht="12" customHeight="1"/>
    <row r="65" ht="6" customHeight="1"/>
    <row r="66" ht="12" customHeight="1"/>
    <row r="67" ht="12" customHeight="1"/>
    <row r="68" ht="12" customHeight="1"/>
    <row r="69" ht="12" customHeight="1"/>
    <row r="70" ht="12" customHeight="1"/>
    <row r="71" ht="9" customHeight="1"/>
    <row r="72" ht="12" customHeight="1"/>
    <row r="73" ht="6" customHeight="1"/>
    <row r="74" ht="12" customHeight="1"/>
    <row r="75" ht="12" customHeight="1"/>
    <row r="76" ht="12" customHeight="1"/>
    <row r="77" ht="12" customHeight="1"/>
    <row r="78" ht="12" customHeight="1"/>
    <row r="79" ht="6" customHeight="1"/>
    <row r="80" ht="12" customHeight="1"/>
    <row r="81" ht="12" customHeight="1"/>
    <row r="82" ht="12" customHeight="1"/>
    <row r="83" ht="12" customHeight="1"/>
    <row r="84" ht="12" customHeight="1"/>
    <row r="85" ht="9" customHeight="1"/>
    <row r="86" ht="12" customHeight="1"/>
    <row r="87" ht="6" customHeight="1"/>
    <row r="88" ht="12" customHeight="1"/>
    <row r="89" ht="12" customHeight="1"/>
    <row r="90" ht="12" customHeight="1"/>
    <row r="91" ht="12" customHeight="1"/>
    <row r="92" ht="12" customHeight="1"/>
    <row r="93" ht="6" customHeight="1"/>
    <row r="94" ht="12" customHeight="1"/>
    <row r="95" ht="12" customHeight="1"/>
    <row r="96" ht="12" customHeight="1"/>
    <row r="97" ht="12" customHeight="1"/>
    <row r="98" ht="12" customHeight="1"/>
    <row r="99" ht="7.5" customHeight="1"/>
    <row r="100" ht="7.5" customHeight="1"/>
    <row r="102" ht="5.25" customHeight="1"/>
  </sheetData>
  <sheetProtection/>
  <mergeCells count="37">
    <mergeCell ref="B45:C45"/>
    <mergeCell ref="B46:C46"/>
    <mergeCell ref="B33:C33"/>
    <mergeCell ref="B37:C37"/>
    <mergeCell ref="B9:C9"/>
    <mergeCell ref="B11:C11"/>
    <mergeCell ref="B12:C12"/>
    <mergeCell ref="B13:C13"/>
    <mergeCell ref="B47:C47"/>
    <mergeCell ref="B10:C10"/>
    <mergeCell ref="B17:C17"/>
    <mergeCell ref="B18:C18"/>
    <mergeCell ref="B43:C43"/>
    <mergeCell ref="B44:C44"/>
    <mergeCell ref="B23:C23"/>
    <mergeCell ref="B30:C30"/>
    <mergeCell ref="B41:C41"/>
    <mergeCell ref="B38:C38"/>
    <mergeCell ref="B39:C39"/>
    <mergeCell ref="B40:C40"/>
    <mergeCell ref="B32:C32"/>
    <mergeCell ref="B26:C26"/>
    <mergeCell ref="B27:C27"/>
    <mergeCell ref="B29:C29"/>
    <mergeCell ref="B31:C31"/>
    <mergeCell ref="B15:C15"/>
    <mergeCell ref="B16:C16"/>
    <mergeCell ref="B24:C24"/>
    <mergeCell ref="B25:C25"/>
    <mergeCell ref="B19:C19"/>
    <mergeCell ref="A2:D4"/>
    <mergeCell ref="E3:E4"/>
    <mergeCell ref="J3:J4"/>
    <mergeCell ref="I3:I4"/>
    <mergeCell ref="H3:H4"/>
    <mergeCell ref="K3:K4"/>
    <mergeCell ref="F3:F4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9" r:id="rId1"/>
  <rowBreaks count="1" manualBreakCount="1">
    <brk id="102" max="255" man="1"/>
  </rowBreaks>
  <colBreaks count="1" manualBreakCount="1">
    <brk id="14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N52"/>
  <sheetViews>
    <sheetView zoomScaleSheetLayoutView="100" zoomScalePageLayoutView="0" workbookViewId="0" topLeftCell="A1">
      <selection activeCell="A1" sqref="A1"/>
    </sheetView>
  </sheetViews>
  <sheetFormatPr defaultColWidth="10.125" defaultRowHeight="14.25" customHeight="1"/>
  <cols>
    <col min="1" max="1" width="22.875" style="0" customWidth="1"/>
    <col min="2" max="12" width="16.375" style="0" customWidth="1"/>
    <col min="13" max="13" width="1.37890625" style="0" customWidth="1"/>
  </cols>
  <sheetData>
    <row r="1" spans="1:14" s="140" customFormat="1" ht="21" customHeight="1">
      <c r="A1" s="142"/>
      <c r="B1" s="142"/>
      <c r="C1" s="142"/>
      <c r="D1" s="142"/>
      <c r="E1" s="142"/>
      <c r="F1" s="139" t="s">
        <v>745</v>
      </c>
      <c r="G1" s="142" t="s">
        <v>746</v>
      </c>
      <c r="H1" s="137"/>
      <c r="I1" s="137"/>
      <c r="J1" s="142"/>
      <c r="K1" s="142"/>
      <c r="L1" s="142"/>
      <c r="M1" s="142"/>
      <c r="N1" s="301"/>
    </row>
    <row r="2" spans="1:13" s="600" customFormat="1" ht="13.5" customHeight="1">
      <c r="A2" s="977" t="s">
        <v>747</v>
      </c>
      <c r="B2" s="272"/>
      <c r="C2" s="595"/>
      <c r="D2" s="596"/>
      <c r="E2" s="597"/>
      <c r="F2" s="598" t="s">
        <v>748</v>
      </c>
      <c r="G2" s="599" t="s">
        <v>749</v>
      </c>
      <c r="H2" s="133"/>
      <c r="I2" s="597"/>
      <c r="J2" s="597"/>
      <c r="K2" s="597"/>
      <c r="L2" s="133"/>
      <c r="M2" s="29"/>
    </row>
    <row r="3" spans="1:13" s="600" customFormat="1" ht="13.5" customHeight="1">
      <c r="A3" s="1066"/>
      <c r="B3" s="1068" t="s">
        <v>750</v>
      </c>
      <c r="C3" s="272" t="s">
        <v>751</v>
      </c>
      <c r="D3" s="272" t="s">
        <v>752</v>
      </c>
      <c r="E3" s="272" t="s">
        <v>753</v>
      </c>
      <c r="F3" s="273" t="s">
        <v>754</v>
      </c>
      <c r="G3" s="272" t="s">
        <v>755</v>
      </c>
      <c r="H3" s="273" t="s">
        <v>756</v>
      </c>
      <c r="I3" s="272" t="s">
        <v>757</v>
      </c>
      <c r="J3" s="272" t="s">
        <v>758</v>
      </c>
      <c r="K3" s="272" t="s">
        <v>759</v>
      </c>
      <c r="L3" s="595" t="s">
        <v>760</v>
      </c>
      <c r="M3" s="29"/>
    </row>
    <row r="4" spans="1:13" s="606" customFormat="1" ht="60" customHeight="1">
      <c r="A4" s="1067"/>
      <c r="B4" s="1069"/>
      <c r="C4" s="601" t="s">
        <v>761</v>
      </c>
      <c r="D4" s="601" t="s">
        <v>762</v>
      </c>
      <c r="E4" s="601" t="s">
        <v>763</v>
      </c>
      <c r="F4" s="602" t="s">
        <v>764</v>
      </c>
      <c r="G4" s="601" t="s">
        <v>765</v>
      </c>
      <c r="H4" s="601" t="s">
        <v>766</v>
      </c>
      <c r="I4" s="602" t="s">
        <v>767</v>
      </c>
      <c r="J4" s="601" t="s">
        <v>768</v>
      </c>
      <c r="K4" s="603" t="s">
        <v>769</v>
      </c>
      <c r="L4" s="604" t="s">
        <v>770</v>
      </c>
      <c r="M4" s="605"/>
    </row>
    <row r="5" spans="1:13" s="3" customFormat="1" ht="15" customHeight="1">
      <c r="A5" s="276"/>
      <c r="B5" s="607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1"/>
    </row>
    <row r="6" spans="1:13" s="421" customFormat="1" ht="15.75" customHeight="1">
      <c r="A6" s="161" t="s">
        <v>743</v>
      </c>
      <c r="B6" s="608">
        <v>226659</v>
      </c>
      <c r="C6" s="282">
        <v>34755</v>
      </c>
      <c r="D6" s="282">
        <v>6239</v>
      </c>
      <c r="E6" s="282">
        <v>46917</v>
      </c>
      <c r="F6" s="282">
        <v>39159</v>
      </c>
      <c r="G6" s="282">
        <v>24415</v>
      </c>
      <c r="H6" s="43">
        <v>3729</v>
      </c>
      <c r="I6" s="43">
        <v>3838</v>
      </c>
      <c r="J6" s="43">
        <v>6598</v>
      </c>
      <c r="K6" s="43">
        <v>56740</v>
      </c>
      <c r="L6" s="43">
        <v>4269</v>
      </c>
      <c r="M6" s="161"/>
    </row>
    <row r="7" spans="1:13" s="421" customFormat="1" ht="15.75" customHeight="1">
      <c r="A7" s="161" t="s">
        <v>771</v>
      </c>
      <c r="B7" s="608">
        <v>196597</v>
      </c>
      <c r="C7" s="282">
        <v>29076</v>
      </c>
      <c r="D7" s="282">
        <v>5287</v>
      </c>
      <c r="E7" s="282">
        <v>41733</v>
      </c>
      <c r="F7" s="282">
        <v>35092</v>
      </c>
      <c r="G7" s="282">
        <v>22571</v>
      </c>
      <c r="H7" s="43">
        <v>3434</v>
      </c>
      <c r="I7" s="43">
        <v>3691</v>
      </c>
      <c r="J7" s="43">
        <v>5486</v>
      </c>
      <c r="K7" s="43">
        <v>46241</v>
      </c>
      <c r="L7" s="43">
        <v>3986</v>
      </c>
      <c r="M7" s="161"/>
    </row>
    <row r="8" spans="1:13" s="421" customFormat="1" ht="15.75" customHeight="1">
      <c r="A8" s="161" t="s">
        <v>772</v>
      </c>
      <c r="B8" s="608">
        <v>23718</v>
      </c>
      <c r="C8" s="282">
        <v>3001</v>
      </c>
      <c r="D8" s="282">
        <v>653</v>
      </c>
      <c r="E8" s="282">
        <v>2757</v>
      </c>
      <c r="F8" s="282">
        <v>4470</v>
      </c>
      <c r="G8" s="282">
        <v>3342</v>
      </c>
      <c r="H8" s="43">
        <v>12</v>
      </c>
      <c r="I8" s="43">
        <v>2640</v>
      </c>
      <c r="J8" s="43">
        <v>181</v>
      </c>
      <c r="K8" s="43">
        <v>6332</v>
      </c>
      <c r="L8" s="43">
        <v>330</v>
      </c>
      <c r="M8" s="161"/>
    </row>
    <row r="9" spans="1:13" s="421" customFormat="1" ht="15.75" customHeight="1">
      <c r="A9" s="161" t="s">
        <v>773</v>
      </c>
      <c r="B9" s="608">
        <v>172879</v>
      </c>
      <c r="C9" s="282">
        <v>26075</v>
      </c>
      <c r="D9" s="282">
        <v>4634</v>
      </c>
      <c r="E9" s="282">
        <v>38976</v>
      </c>
      <c r="F9" s="282">
        <v>30622</v>
      </c>
      <c r="G9" s="282">
        <v>19229</v>
      </c>
      <c r="H9" s="43">
        <v>3422</v>
      </c>
      <c r="I9" s="43">
        <v>1051</v>
      </c>
      <c r="J9" s="43">
        <v>5305</v>
      </c>
      <c r="K9" s="43">
        <v>39909</v>
      </c>
      <c r="L9" s="43">
        <v>3656</v>
      </c>
      <c r="M9" s="161"/>
    </row>
    <row r="10" spans="1:13" s="421" customFormat="1" ht="15.75" customHeight="1">
      <c r="A10" s="161" t="s">
        <v>1264</v>
      </c>
      <c r="B10" s="608">
        <v>30062</v>
      </c>
      <c r="C10" s="282">
        <v>5679</v>
      </c>
      <c r="D10" s="282">
        <v>952</v>
      </c>
      <c r="E10" s="282">
        <v>5184</v>
      </c>
      <c r="F10" s="282">
        <v>4067</v>
      </c>
      <c r="G10" s="282">
        <v>1844</v>
      </c>
      <c r="H10" s="43">
        <v>295</v>
      </c>
      <c r="I10" s="43">
        <v>147</v>
      </c>
      <c r="J10" s="43">
        <v>1112</v>
      </c>
      <c r="K10" s="43">
        <v>10499</v>
      </c>
      <c r="L10" s="43">
        <v>283</v>
      </c>
      <c r="M10" s="161"/>
    </row>
    <row r="11" spans="1:13" s="23" customFormat="1" ht="15" customHeight="1">
      <c r="A11" s="21"/>
      <c r="B11" s="609"/>
      <c r="C11" s="285"/>
      <c r="D11" s="285"/>
      <c r="E11" s="285"/>
      <c r="F11" s="285"/>
      <c r="G11" s="285"/>
      <c r="H11" s="12"/>
      <c r="I11" s="12"/>
      <c r="J11" s="12"/>
      <c r="K11" s="12"/>
      <c r="L11" s="12"/>
      <c r="M11" s="21"/>
    </row>
    <row r="12" spans="1:13" s="421" customFormat="1" ht="15.75" customHeight="1">
      <c r="A12" s="161" t="s">
        <v>1096</v>
      </c>
      <c r="B12" s="608">
        <v>27604</v>
      </c>
      <c r="C12" s="282">
        <v>5176</v>
      </c>
      <c r="D12" s="282">
        <v>827</v>
      </c>
      <c r="E12" s="282">
        <v>4697</v>
      </c>
      <c r="F12" s="282">
        <v>3501</v>
      </c>
      <c r="G12" s="282">
        <v>1728</v>
      </c>
      <c r="H12" s="43">
        <v>285</v>
      </c>
      <c r="I12" s="43">
        <v>144</v>
      </c>
      <c r="J12" s="43">
        <v>1007</v>
      </c>
      <c r="K12" s="43">
        <v>9987</v>
      </c>
      <c r="L12" s="43">
        <v>252</v>
      </c>
      <c r="M12" s="161"/>
    </row>
    <row r="13" spans="1:13" s="23" customFormat="1" ht="4.5" customHeight="1">
      <c r="A13" s="21"/>
      <c r="B13" s="609"/>
      <c r="C13" s="285"/>
      <c r="D13" s="285"/>
      <c r="E13" s="285"/>
      <c r="F13" s="285"/>
      <c r="G13" s="285"/>
      <c r="H13" s="12"/>
      <c r="I13" s="12"/>
      <c r="J13" s="12"/>
      <c r="K13" s="12"/>
      <c r="L13" s="12"/>
      <c r="M13" s="21"/>
    </row>
    <row r="14" spans="1:13" s="23" customFormat="1" ht="15.75" customHeight="1">
      <c r="A14" s="21" t="s">
        <v>774</v>
      </c>
      <c r="B14" s="609">
        <v>297</v>
      </c>
      <c r="C14" s="285">
        <v>75</v>
      </c>
      <c r="D14" s="285">
        <v>16</v>
      </c>
      <c r="E14" s="285">
        <v>63</v>
      </c>
      <c r="F14" s="285">
        <v>54</v>
      </c>
      <c r="G14" s="285">
        <v>10</v>
      </c>
      <c r="H14" s="12">
        <v>3</v>
      </c>
      <c r="I14" s="12">
        <v>3</v>
      </c>
      <c r="J14" s="12">
        <v>10</v>
      </c>
      <c r="K14" s="12">
        <v>60</v>
      </c>
      <c r="L14" s="12">
        <v>3</v>
      </c>
      <c r="M14" s="21"/>
    </row>
    <row r="15" spans="1:13" s="23" customFormat="1" ht="15.75" customHeight="1">
      <c r="A15" s="21" t="s">
        <v>775</v>
      </c>
      <c r="B15" s="609">
        <v>1791</v>
      </c>
      <c r="C15" s="285">
        <v>370</v>
      </c>
      <c r="D15" s="285">
        <v>51</v>
      </c>
      <c r="E15" s="285">
        <v>357</v>
      </c>
      <c r="F15" s="285">
        <v>345</v>
      </c>
      <c r="G15" s="285">
        <v>85</v>
      </c>
      <c r="H15" s="12">
        <v>42</v>
      </c>
      <c r="I15" s="12">
        <v>6</v>
      </c>
      <c r="J15" s="12">
        <v>32</v>
      </c>
      <c r="K15" s="12">
        <v>487</v>
      </c>
      <c r="L15" s="12">
        <v>16</v>
      </c>
      <c r="M15" s="21"/>
    </row>
    <row r="16" spans="1:13" s="23" customFormat="1" ht="15.75" customHeight="1">
      <c r="A16" s="21" t="s">
        <v>776</v>
      </c>
      <c r="B16" s="609">
        <v>310</v>
      </c>
      <c r="C16" s="285">
        <v>81</v>
      </c>
      <c r="D16" s="285">
        <v>17</v>
      </c>
      <c r="E16" s="285">
        <v>50</v>
      </c>
      <c r="F16" s="285">
        <v>53</v>
      </c>
      <c r="G16" s="285">
        <v>42</v>
      </c>
      <c r="H16" s="12">
        <v>4</v>
      </c>
      <c r="I16" s="12">
        <v>2</v>
      </c>
      <c r="J16" s="12">
        <v>8</v>
      </c>
      <c r="K16" s="12">
        <v>51</v>
      </c>
      <c r="L16" s="12">
        <v>2</v>
      </c>
      <c r="M16" s="21"/>
    </row>
    <row r="17" spans="1:13" s="23" customFormat="1" ht="15.75" customHeight="1">
      <c r="A17" s="21" t="s">
        <v>777</v>
      </c>
      <c r="B17" s="609">
        <v>232</v>
      </c>
      <c r="C17" s="285">
        <v>56</v>
      </c>
      <c r="D17" s="285">
        <v>15</v>
      </c>
      <c r="E17" s="285">
        <v>49</v>
      </c>
      <c r="F17" s="285">
        <v>25</v>
      </c>
      <c r="G17" s="285">
        <v>9</v>
      </c>
      <c r="H17" s="12">
        <v>7</v>
      </c>
      <c r="I17" s="12">
        <v>1</v>
      </c>
      <c r="J17" s="12">
        <v>4</v>
      </c>
      <c r="K17" s="12">
        <v>63</v>
      </c>
      <c r="L17" s="12">
        <v>3</v>
      </c>
      <c r="M17" s="21"/>
    </row>
    <row r="18" spans="1:13" s="23" customFormat="1" ht="15.75" customHeight="1">
      <c r="A18" s="21" t="s">
        <v>778</v>
      </c>
      <c r="B18" s="609">
        <v>1454</v>
      </c>
      <c r="C18" s="285">
        <v>454</v>
      </c>
      <c r="D18" s="285">
        <v>52</v>
      </c>
      <c r="E18" s="285">
        <v>239</v>
      </c>
      <c r="F18" s="285">
        <v>94</v>
      </c>
      <c r="G18" s="285">
        <v>69</v>
      </c>
      <c r="H18" s="12">
        <v>6</v>
      </c>
      <c r="I18" s="12">
        <v>6</v>
      </c>
      <c r="J18" s="12">
        <v>21</v>
      </c>
      <c r="K18" s="12">
        <v>502</v>
      </c>
      <c r="L18" s="12">
        <v>11</v>
      </c>
      <c r="M18" s="21"/>
    </row>
    <row r="19" spans="1:13" s="23" customFormat="1" ht="4.5" customHeight="1">
      <c r="A19" s="21"/>
      <c r="B19" s="609"/>
      <c r="C19" s="285"/>
      <c r="D19" s="285"/>
      <c r="E19" s="285"/>
      <c r="F19" s="285"/>
      <c r="G19" s="285"/>
      <c r="H19" s="12"/>
      <c r="I19" s="12"/>
      <c r="J19" s="12"/>
      <c r="K19" s="12"/>
      <c r="L19" s="12"/>
      <c r="M19" s="21"/>
    </row>
    <row r="20" spans="1:13" s="23" customFormat="1" ht="15.75" customHeight="1">
      <c r="A20" s="21" t="s">
        <v>779</v>
      </c>
      <c r="B20" s="609">
        <v>11835</v>
      </c>
      <c r="C20" s="285">
        <v>1600</v>
      </c>
      <c r="D20" s="285">
        <v>353</v>
      </c>
      <c r="E20" s="285">
        <v>1899</v>
      </c>
      <c r="F20" s="285">
        <v>1185</v>
      </c>
      <c r="G20" s="285">
        <v>471</v>
      </c>
      <c r="H20" s="12">
        <v>121</v>
      </c>
      <c r="I20" s="12">
        <v>53</v>
      </c>
      <c r="J20" s="12">
        <v>634</v>
      </c>
      <c r="K20" s="12">
        <v>5404</v>
      </c>
      <c r="L20" s="12">
        <v>115</v>
      </c>
      <c r="M20" s="21"/>
    </row>
    <row r="21" spans="1:13" s="23" customFormat="1" ht="15.75" customHeight="1">
      <c r="A21" s="21" t="s">
        <v>780</v>
      </c>
      <c r="B21" s="609">
        <v>1485</v>
      </c>
      <c r="C21" s="285">
        <v>303</v>
      </c>
      <c r="D21" s="285">
        <v>40</v>
      </c>
      <c r="E21" s="285">
        <v>252</v>
      </c>
      <c r="F21" s="285">
        <v>101</v>
      </c>
      <c r="G21" s="285">
        <v>65</v>
      </c>
      <c r="H21" s="12">
        <v>13</v>
      </c>
      <c r="I21" s="12">
        <v>16</v>
      </c>
      <c r="J21" s="12">
        <v>26</v>
      </c>
      <c r="K21" s="12">
        <v>660</v>
      </c>
      <c r="L21" s="12">
        <v>9</v>
      </c>
      <c r="M21" s="21"/>
    </row>
    <row r="22" spans="1:13" s="23" customFormat="1" ht="15.75" customHeight="1">
      <c r="A22" s="21" t="s">
        <v>781</v>
      </c>
      <c r="B22" s="609">
        <v>612</v>
      </c>
      <c r="C22" s="285">
        <v>87</v>
      </c>
      <c r="D22" s="285">
        <v>17</v>
      </c>
      <c r="E22" s="285">
        <v>81</v>
      </c>
      <c r="F22" s="285">
        <v>38</v>
      </c>
      <c r="G22" s="285">
        <v>13</v>
      </c>
      <c r="H22" s="12">
        <v>2</v>
      </c>
      <c r="I22" s="12">
        <v>5</v>
      </c>
      <c r="J22" s="12">
        <v>16</v>
      </c>
      <c r="K22" s="12">
        <v>349</v>
      </c>
      <c r="L22" s="12">
        <v>4</v>
      </c>
      <c r="M22" s="21"/>
    </row>
    <row r="23" spans="1:13" s="23" customFormat="1" ht="15.75" customHeight="1">
      <c r="A23" s="21" t="s">
        <v>782</v>
      </c>
      <c r="B23" s="609">
        <v>6481</v>
      </c>
      <c r="C23" s="285">
        <v>1120</v>
      </c>
      <c r="D23" s="285">
        <v>184</v>
      </c>
      <c r="E23" s="285">
        <v>1213</v>
      </c>
      <c r="F23" s="285">
        <v>1327</v>
      </c>
      <c r="G23" s="285">
        <v>750</v>
      </c>
      <c r="H23" s="12">
        <v>49</v>
      </c>
      <c r="I23" s="12">
        <v>18</v>
      </c>
      <c r="J23" s="12">
        <v>183</v>
      </c>
      <c r="K23" s="12">
        <v>1564</v>
      </c>
      <c r="L23" s="12">
        <v>73</v>
      </c>
      <c r="M23" s="21"/>
    </row>
    <row r="24" spans="1:13" s="23" customFormat="1" ht="15.75" customHeight="1">
      <c r="A24" s="21" t="s">
        <v>783</v>
      </c>
      <c r="B24" s="609">
        <v>1465</v>
      </c>
      <c r="C24" s="285">
        <v>288</v>
      </c>
      <c r="D24" s="285">
        <v>44</v>
      </c>
      <c r="E24" s="285">
        <v>231</v>
      </c>
      <c r="F24" s="285">
        <v>167</v>
      </c>
      <c r="G24" s="285">
        <v>105</v>
      </c>
      <c r="H24" s="12">
        <v>27</v>
      </c>
      <c r="I24" s="12">
        <v>15</v>
      </c>
      <c r="J24" s="12">
        <v>39</v>
      </c>
      <c r="K24" s="12">
        <v>540</v>
      </c>
      <c r="L24" s="12">
        <v>9</v>
      </c>
      <c r="M24" s="21"/>
    </row>
    <row r="25" spans="1:13" s="23" customFormat="1" ht="4.5" customHeight="1">
      <c r="A25" s="21"/>
      <c r="B25" s="609"/>
      <c r="C25" s="285"/>
      <c r="D25" s="285"/>
      <c r="E25" s="285"/>
      <c r="F25" s="285"/>
      <c r="G25" s="285"/>
      <c r="H25" s="12"/>
      <c r="I25" s="12"/>
      <c r="J25" s="12"/>
      <c r="K25" s="12"/>
      <c r="L25" s="12"/>
      <c r="M25" s="21"/>
    </row>
    <row r="26" spans="1:13" s="23" customFormat="1" ht="15.75" customHeight="1">
      <c r="A26" s="21" t="s">
        <v>784</v>
      </c>
      <c r="B26" s="609">
        <v>1325</v>
      </c>
      <c r="C26" s="285">
        <v>662</v>
      </c>
      <c r="D26" s="285">
        <v>18</v>
      </c>
      <c r="E26" s="285">
        <v>207</v>
      </c>
      <c r="F26" s="285">
        <v>82</v>
      </c>
      <c r="G26" s="285">
        <v>93</v>
      </c>
      <c r="H26" s="12">
        <v>10</v>
      </c>
      <c r="I26" s="12">
        <v>6</v>
      </c>
      <c r="J26" s="12">
        <v>27</v>
      </c>
      <c r="K26" s="12">
        <v>215</v>
      </c>
      <c r="L26" s="12">
        <v>5</v>
      </c>
      <c r="M26" s="21"/>
    </row>
    <row r="27" spans="1:13" s="23" customFormat="1" ht="15.75" customHeight="1">
      <c r="A27" s="21" t="s">
        <v>785</v>
      </c>
      <c r="B27" s="609">
        <v>66</v>
      </c>
      <c r="C27" s="285">
        <v>12</v>
      </c>
      <c r="D27" s="285">
        <v>4</v>
      </c>
      <c r="E27" s="285">
        <v>15</v>
      </c>
      <c r="F27" s="285">
        <v>5</v>
      </c>
      <c r="G27" s="285">
        <v>5</v>
      </c>
      <c r="H27" s="12" t="s">
        <v>891</v>
      </c>
      <c r="I27" s="12" t="s">
        <v>891</v>
      </c>
      <c r="J27" s="12">
        <v>1</v>
      </c>
      <c r="K27" s="12">
        <v>24</v>
      </c>
      <c r="L27" s="12" t="s">
        <v>891</v>
      </c>
      <c r="M27" s="21"/>
    </row>
    <row r="28" spans="1:13" s="23" customFormat="1" ht="15.75" customHeight="1">
      <c r="A28" s="21" t="s">
        <v>786</v>
      </c>
      <c r="B28" s="609">
        <v>99</v>
      </c>
      <c r="C28" s="285">
        <v>28</v>
      </c>
      <c r="D28" s="285">
        <v>5</v>
      </c>
      <c r="E28" s="285">
        <v>15</v>
      </c>
      <c r="F28" s="285">
        <v>3</v>
      </c>
      <c r="G28" s="285">
        <v>7</v>
      </c>
      <c r="H28" s="12" t="s">
        <v>891</v>
      </c>
      <c r="I28" s="12">
        <v>3</v>
      </c>
      <c r="J28" s="12">
        <v>2</v>
      </c>
      <c r="K28" s="12">
        <v>36</v>
      </c>
      <c r="L28" s="12" t="s">
        <v>891</v>
      </c>
      <c r="M28" s="21"/>
    </row>
    <row r="29" spans="1:13" s="23" customFormat="1" ht="15.75" customHeight="1">
      <c r="A29" s="21" t="s">
        <v>787</v>
      </c>
      <c r="B29" s="609">
        <v>152</v>
      </c>
      <c r="C29" s="285">
        <v>40</v>
      </c>
      <c r="D29" s="285">
        <v>11</v>
      </c>
      <c r="E29" s="285">
        <v>26</v>
      </c>
      <c r="F29" s="285">
        <v>22</v>
      </c>
      <c r="G29" s="285">
        <v>4</v>
      </c>
      <c r="H29" s="12">
        <v>1</v>
      </c>
      <c r="I29" s="12">
        <v>10</v>
      </c>
      <c r="J29" s="12">
        <v>4</v>
      </c>
      <c r="K29" s="12">
        <v>32</v>
      </c>
      <c r="L29" s="12">
        <v>2</v>
      </c>
      <c r="M29" s="21"/>
    </row>
    <row r="30" spans="1:13" s="23" customFormat="1" ht="15" customHeight="1">
      <c r="A30" s="21"/>
      <c r="B30" s="609"/>
      <c r="C30" s="285"/>
      <c r="D30" s="285"/>
      <c r="E30" s="285"/>
      <c r="F30" s="285"/>
      <c r="G30" s="285"/>
      <c r="H30" s="12"/>
      <c r="I30" s="12"/>
      <c r="J30" s="12"/>
      <c r="K30" s="12"/>
      <c r="L30" s="12"/>
      <c r="M30" s="21"/>
    </row>
    <row r="31" spans="1:13" s="421" customFormat="1" ht="15.75" customHeight="1">
      <c r="A31" s="161" t="s">
        <v>744</v>
      </c>
      <c r="B31" s="608">
        <v>2458</v>
      </c>
      <c r="C31" s="282">
        <v>503</v>
      </c>
      <c r="D31" s="282">
        <v>125</v>
      </c>
      <c r="E31" s="282">
        <v>487</v>
      </c>
      <c r="F31" s="282">
        <v>566</v>
      </c>
      <c r="G31" s="282">
        <v>116</v>
      </c>
      <c r="H31" s="43">
        <v>10</v>
      </c>
      <c r="I31" s="43">
        <v>3</v>
      </c>
      <c r="J31" s="43">
        <v>105</v>
      </c>
      <c r="K31" s="43">
        <v>512</v>
      </c>
      <c r="L31" s="43">
        <v>31</v>
      </c>
      <c r="M31" s="161"/>
    </row>
    <row r="32" spans="1:13" s="23" customFormat="1" ht="4.5" customHeight="1">
      <c r="A32" s="21"/>
      <c r="B32" s="609"/>
      <c r="C32" s="285"/>
      <c r="D32" s="285"/>
      <c r="E32" s="285"/>
      <c r="F32" s="285"/>
      <c r="G32" s="285"/>
      <c r="H32" s="12"/>
      <c r="I32" s="12"/>
      <c r="J32" s="12"/>
      <c r="K32" s="12"/>
      <c r="L32" s="12"/>
      <c r="M32" s="21"/>
    </row>
    <row r="33" spans="1:13" s="23" customFormat="1" ht="15.75" customHeight="1">
      <c r="A33" s="21" t="s">
        <v>788</v>
      </c>
      <c r="B33" s="609">
        <v>75</v>
      </c>
      <c r="C33" s="285">
        <v>23</v>
      </c>
      <c r="D33" s="285">
        <v>10</v>
      </c>
      <c r="E33" s="285">
        <v>18</v>
      </c>
      <c r="F33" s="285">
        <v>11</v>
      </c>
      <c r="G33" s="285">
        <v>3</v>
      </c>
      <c r="H33" s="12" t="s">
        <v>891</v>
      </c>
      <c r="I33" s="12" t="s">
        <v>891</v>
      </c>
      <c r="J33" s="12" t="s">
        <v>891</v>
      </c>
      <c r="K33" s="12">
        <v>9</v>
      </c>
      <c r="L33" s="12">
        <v>1</v>
      </c>
      <c r="M33" s="21"/>
    </row>
    <row r="34" spans="1:13" s="23" customFormat="1" ht="15.75" customHeight="1">
      <c r="A34" s="21" t="s">
        <v>789</v>
      </c>
      <c r="B34" s="609">
        <v>65</v>
      </c>
      <c r="C34" s="285">
        <v>19</v>
      </c>
      <c r="D34" s="285">
        <v>10</v>
      </c>
      <c r="E34" s="285">
        <v>17</v>
      </c>
      <c r="F34" s="285">
        <v>10</v>
      </c>
      <c r="G34" s="285">
        <v>3</v>
      </c>
      <c r="H34" s="12" t="s">
        <v>891</v>
      </c>
      <c r="I34" s="12" t="s">
        <v>891</v>
      </c>
      <c r="J34" s="12" t="s">
        <v>891</v>
      </c>
      <c r="K34" s="12">
        <v>5</v>
      </c>
      <c r="L34" s="12">
        <v>1</v>
      </c>
      <c r="M34" s="21"/>
    </row>
    <row r="35" spans="1:13" s="23" customFormat="1" ht="15.75" customHeight="1">
      <c r="A35" s="21" t="s">
        <v>790</v>
      </c>
      <c r="B35" s="609">
        <v>10</v>
      </c>
      <c r="C35" s="285">
        <v>4</v>
      </c>
      <c r="D35" s="285" t="s">
        <v>891</v>
      </c>
      <c r="E35" s="285">
        <v>1</v>
      </c>
      <c r="F35" s="285">
        <v>1</v>
      </c>
      <c r="G35" s="285" t="s">
        <v>891</v>
      </c>
      <c r="H35" s="12" t="s">
        <v>891</v>
      </c>
      <c r="I35" s="12" t="s">
        <v>891</v>
      </c>
      <c r="J35" s="12" t="s">
        <v>891</v>
      </c>
      <c r="K35" s="12">
        <v>4</v>
      </c>
      <c r="L35" s="12" t="s">
        <v>891</v>
      </c>
      <c r="M35" s="21"/>
    </row>
    <row r="36" spans="1:13" s="23" customFormat="1" ht="4.5" customHeight="1">
      <c r="A36" s="21"/>
      <c r="B36" s="609"/>
      <c r="C36" s="285"/>
      <c r="D36" s="285"/>
      <c r="E36" s="285"/>
      <c r="F36" s="285"/>
      <c r="G36" s="285"/>
      <c r="H36" s="12"/>
      <c r="I36" s="12"/>
      <c r="J36" s="12"/>
      <c r="K36" s="12"/>
      <c r="L36" s="12"/>
      <c r="M36" s="21"/>
    </row>
    <row r="37" spans="1:13" s="23" customFormat="1" ht="15.75" customHeight="1">
      <c r="A37" s="21" t="s">
        <v>791</v>
      </c>
      <c r="B37" s="609">
        <v>1755</v>
      </c>
      <c r="C37" s="285">
        <v>360</v>
      </c>
      <c r="D37" s="285">
        <v>84</v>
      </c>
      <c r="E37" s="285">
        <v>364</v>
      </c>
      <c r="F37" s="285">
        <v>381</v>
      </c>
      <c r="G37" s="285">
        <v>88</v>
      </c>
      <c r="H37" s="12">
        <v>6</v>
      </c>
      <c r="I37" s="12">
        <v>3</v>
      </c>
      <c r="J37" s="12">
        <v>79</v>
      </c>
      <c r="K37" s="12">
        <v>369</v>
      </c>
      <c r="L37" s="12">
        <v>21</v>
      </c>
      <c r="M37" s="21"/>
    </row>
    <row r="38" spans="1:13" s="23" customFormat="1" ht="15.75" customHeight="1">
      <c r="A38" s="21" t="s">
        <v>792</v>
      </c>
      <c r="B38" s="609">
        <v>728</v>
      </c>
      <c r="C38" s="285">
        <v>139</v>
      </c>
      <c r="D38" s="285">
        <v>42</v>
      </c>
      <c r="E38" s="285">
        <v>175</v>
      </c>
      <c r="F38" s="285">
        <v>192</v>
      </c>
      <c r="G38" s="285">
        <v>24</v>
      </c>
      <c r="H38" s="12">
        <v>2</v>
      </c>
      <c r="I38" s="12" t="s">
        <v>891</v>
      </c>
      <c r="J38" s="12">
        <v>31</v>
      </c>
      <c r="K38" s="12">
        <v>115</v>
      </c>
      <c r="L38" s="12">
        <v>8</v>
      </c>
      <c r="M38" s="21"/>
    </row>
    <row r="39" spans="1:13" s="23" customFormat="1" ht="15.75" customHeight="1">
      <c r="A39" s="21" t="s">
        <v>793</v>
      </c>
      <c r="B39" s="609">
        <v>351</v>
      </c>
      <c r="C39" s="285">
        <v>64</v>
      </c>
      <c r="D39" s="285">
        <v>11</v>
      </c>
      <c r="E39" s="285">
        <v>91</v>
      </c>
      <c r="F39" s="285">
        <v>91</v>
      </c>
      <c r="G39" s="285">
        <v>29</v>
      </c>
      <c r="H39" s="12">
        <v>2</v>
      </c>
      <c r="I39" s="12" t="s">
        <v>891</v>
      </c>
      <c r="J39" s="12">
        <v>10</v>
      </c>
      <c r="K39" s="12">
        <v>46</v>
      </c>
      <c r="L39" s="12">
        <v>7</v>
      </c>
      <c r="M39" s="21"/>
    </row>
    <row r="40" spans="1:13" s="23" customFormat="1" ht="15.75" customHeight="1">
      <c r="A40" s="21" t="s">
        <v>794</v>
      </c>
      <c r="B40" s="609">
        <v>130</v>
      </c>
      <c r="C40" s="285">
        <v>28</v>
      </c>
      <c r="D40" s="285">
        <v>7</v>
      </c>
      <c r="E40" s="285">
        <v>21</v>
      </c>
      <c r="F40" s="285">
        <v>25</v>
      </c>
      <c r="G40" s="285">
        <v>9</v>
      </c>
      <c r="H40" s="12">
        <v>1</v>
      </c>
      <c r="I40" s="12">
        <v>1</v>
      </c>
      <c r="J40" s="12">
        <v>8</v>
      </c>
      <c r="K40" s="12">
        <v>27</v>
      </c>
      <c r="L40" s="12">
        <v>3</v>
      </c>
      <c r="M40" s="21"/>
    </row>
    <row r="41" spans="1:13" s="23" customFormat="1" ht="15.75" customHeight="1">
      <c r="A41" s="21" t="s">
        <v>795</v>
      </c>
      <c r="B41" s="609">
        <v>195</v>
      </c>
      <c r="C41" s="285">
        <v>34</v>
      </c>
      <c r="D41" s="285">
        <v>10</v>
      </c>
      <c r="E41" s="285">
        <v>28</v>
      </c>
      <c r="F41" s="285">
        <v>21</v>
      </c>
      <c r="G41" s="285">
        <v>11</v>
      </c>
      <c r="H41" s="12">
        <v>1</v>
      </c>
      <c r="I41" s="12">
        <v>1</v>
      </c>
      <c r="J41" s="12">
        <v>10</v>
      </c>
      <c r="K41" s="12">
        <v>79</v>
      </c>
      <c r="L41" s="12" t="s">
        <v>891</v>
      </c>
      <c r="M41" s="21"/>
    </row>
    <row r="42" spans="1:13" s="23" customFormat="1" ht="15.75" customHeight="1">
      <c r="A42" s="21" t="s">
        <v>796</v>
      </c>
      <c r="B42" s="609">
        <v>178</v>
      </c>
      <c r="C42" s="285">
        <v>56</v>
      </c>
      <c r="D42" s="285">
        <v>7</v>
      </c>
      <c r="E42" s="285">
        <v>20</v>
      </c>
      <c r="F42" s="285">
        <v>18</v>
      </c>
      <c r="G42" s="285">
        <v>8</v>
      </c>
      <c r="H42" s="12" t="s">
        <v>891</v>
      </c>
      <c r="I42" s="12" t="s">
        <v>891</v>
      </c>
      <c r="J42" s="12">
        <v>8</v>
      </c>
      <c r="K42" s="12">
        <v>59</v>
      </c>
      <c r="L42" s="12">
        <v>2</v>
      </c>
      <c r="M42" s="21"/>
    </row>
    <row r="43" spans="1:13" s="23" customFormat="1" ht="15.75" customHeight="1">
      <c r="A43" s="21" t="s">
        <v>790</v>
      </c>
      <c r="B43" s="609">
        <v>173</v>
      </c>
      <c r="C43" s="285">
        <v>39</v>
      </c>
      <c r="D43" s="285">
        <v>7</v>
      </c>
      <c r="E43" s="285">
        <v>29</v>
      </c>
      <c r="F43" s="285">
        <v>34</v>
      </c>
      <c r="G43" s="285">
        <v>7</v>
      </c>
      <c r="H43" s="12" t="s">
        <v>891</v>
      </c>
      <c r="I43" s="12">
        <v>1</v>
      </c>
      <c r="J43" s="12">
        <v>12</v>
      </c>
      <c r="K43" s="12">
        <v>43</v>
      </c>
      <c r="L43" s="12">
        <v>1</v>
      </c>
      <c r="M43" s="21"/>
    </row>
    <row r="44" spans="1:13" s="23" customFormat="1" ht="4.5" customHeight="1">
      <c r="A44" s="21"/>
      <c r="B44" s="609"/>
      <c r="C44" s="285"/>
      <c r="D44" s="285"/>
      <c r="E44" s="285"/>
      <c r="F44" s="285"/>
      <c r="G44" s="285"/>
      <c r="H44" s="12"/>
      <c r="I44" s="12"/>
      <c r="J44" s="12"/>
      <c r="K44" s="12"/>
      <c r="L44" s="12"/>
      <c r="M44" s="21"/>
    </row>
    <row r="45" spans="1:13" s="23" customFormat="1" ht="15.75" customHeight="1">
      <c r="A45" s="21" t="s">
        <v>797</v>
      </c>
      <c r="B45" s="609">
        <v>424</v>
      </c>
      <c r="C45" s="285">
        <v>75</v>
      </c>
      <c r="D45" s="285">
        <v>24</v>
      </c>
      <c r="E45" s="285">
        <v>76</v>
      </c>
      <c r="F45" s="285">
        <v>114</v>
      </c>
      <c r="G45" s="285">
        <v>12</v>
      </c>
      <c r="H45" s="12">
        <v>2</v>
      </c>
      <c r="I45" s="12" t="s">
        <v>891</v>
      </c>
      <c r="J45" s="12">
        <v>20</v>
      </c>
      <c r="K45" s="12">
        <v>95</v>
      </c>
      <c r="L45" s="12">
        <v>6</v>
      </c>
      <c r="M45" s="21"/>
    </row>
    <row r="46" spans="1:13" s="23" customFormat="1" ht="15.75" customHeight="1">
      <c r="A46" s="21" t="s">
        <v>798</v>
      </c>
      <c r="B46" s="609">
        <v>294</v>
      </c>
      <c r="C46" s="285">
        <v>48</v>
      </c>
      <c r="D46" s="285">
        <v>15</v>
      </c>
      <c r="E46" s="285">
        <v>52</v>
      </c>
      <c r="F46" s="285">
        <v>100</v>
      </c>
      <c r="G46" s="285">
        <v>8</v>
      </c>
      <c r="H46" s="12">
        <v>1</v>
      </c>
      <c r="I46" s="12" t="s">
        <v>891</v>
      </c>
      <c r="J46" s="12">
        <v>12</v>
      </c>
      <c r="K46" s="12">
        <v>56</v>
      </c>
      <c r="L46" s="12">
        <v>2</v>
      </c>
      <c r="M46" s="21"/>
    </row>
    <row r="47" spans="1:13" s="23" customFormat="1" ht="15.75" customHeight="1">
      <c r="A47" s="21" t="s">
        <v>790</v>
      </c>
      <c r="B47" s="609">
        <v>130</v>
      </c>
      <c r="C47" s="285">
        <v>27</v>
      </c>
      <c r="D47" s="285">
        <v>9</v>
      </c>
      <c r="E47" s="285">
        <v>24</v>
      </c>
      <c r="F47" s="285">
        <v>14</v>
      </c>
      <c r="G47" s="285">
        <v>4</v>
      </c>
      <c r="H47" s="12">
        <v>1</v>
      </c>
      <c r="I47" s="12" t="s">
        <v>891</v>
      </c>
      <c r="J47" s="12">
        <v>8</v>
      </c>
      <c r="K47" s="12">
        <v>39</v>
      </c>
      <c r="L47" s="12">
        <v>4</v>
      </c>
      <c r="M47" s="21"/>
    </row>
    <row r="48" spans="1:13" s="23" customFormat="1" ht="4.5" customHeight="1">
      <c r="A48" s="21"/>
      <c r="B48" s="609"/>
      <c r="C48" s="285"/>
      <c r="D48" s="285"/>
      <c r="E48" s="285"/>
      <c r="F48" s="285"/>
      <c r="G48" s="285"/>
      <c r="H48" s="12"/>
      <c r="I48" s="12"/>
      <c r="J48" s="12"/>
      <c r="K48" s="12"/>
      <c r="L48" s="12"/>
      <c r="M48" s="21"/>
    </row>
    <row r="49" spans="1:13" s="23" customFormat="1" ht="15.75" customHeight="1">
      <c r="A49" s="41" t="s">
        <v>799</v>
      </c>
      <c r="B49" s="609">
        <v>204</v>
      </c>
      <c r="C49" s="285">
        <v>45</v>
      </c>
      <c r="D49" s="285">
        <v>7</v>
      </c>
      <c r="E49" s="285">
        <v>29</v>
      </c>
      <c r="F49" s="285">
        <v>60</v>
      </c>
      <c r="G49" s="285">
        <v>13</v>
      </c>
      <c r="H49" s="12">
        <v>2</v>
      </c>
      <c r="I49" s="12" t="s">
        <v>891</v>
      </c>
      <c r="J49" s="12">
        <v>6</v>
      </c>
      <c r="K49" s="12">
        <v>39</v>
      </c>
      <c r="L49" s="12">
        <v>3</v>
      </c>
      <c r="M49" s="21"/>
    </row>
    <row r="50" spans="1:13" s="23" customFormat="1" ht="15" customHeight="1">
      <c r="A50" s="108"/>
      <c r="B50" s="475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21"/>
    </row>
    <row r="51" spans="1:12" s="23" customFormat="1" ht="12.75" customHeight="1">
      <c r="A51" s="21"/>
      <c r="B51" s="21"/>
      <c r="C51" s="42"/>
      <c r="D51" s="42"/>
      <c r="E51" s="169"/>
      <c r="F51" s="169"/>
      <c r="G51" s="422"/>
      <c r="H51" s="423"/>
      <c r="I51" s="22"/>
      <c r="J51" s="423"/>
      <c r="K51" s="422"/>
      <c r="L51" s="423"/>
    </row>
    <row r="52" spans="1:12" s="23" customFormat="1" ht="12.75" customHeight="1">
      <c r="A52" s="21"/>
      <c r="B52" s="21"/>
      <c r="C52" s="42"/>
      <c r="D52" s="42"/>
      <c r="E52" s="169"/>
      <c r="F52" s="169"/>
      <c r="G52" s="422"/>
      <c r="H52" s="423"/>
      <c r="I52" s="22"/>
      <c r="J52" s="423"/>
      <c r="K52" s="422"/>
      <c r="L52" s="423"/>
    </row>
    <row r="53" s="317" customFormat="1" ht="12" customHeight="1"/>
  </sheetData>
  <sheetProtection/>
  <mergeCells count="2">
    <mergeCell ref="A2:A4"/>
    <mergeCell ref="B3:B4"/>
  </mergeCells>
  <printOptions/>
  <pageMargins left="0.7874015748031497" right="0.7874015748031497" top="0.7874015748031497" bottom="0.7874015748031497" header="0.5118110236220472" footer="0.5118110236220472"/>
  <pageSetup firstPageNumber="56" useFirstPageNumber="1" horizontalDpi="600" verticalDpi="600" orientation="portrait" pageOrder="overThenDown" paperSize="9" r:id="rId1"/>
  <headerFooter alignWithMargins="0">
    <oddFooter>&amp;C&amp;"明朝,標準"&amp;10- &amp;P -</oddFooter>
  </headerFooter>
  <colBreaks count="1" manualBreakCount="1">
    <brk id="6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N76"/>
  <sheetViews>
    <sheetView zoomScaleSheetLayoutView="100" zoomScalePageLayoutView="0" workbookViewId="0" topLeftCell="A1">
      <selection activeCell="A1" sqref="A1"/>
    </sheetView>
  </sheetViews>
  <sheetFormatPr defaultColWidth="10.125" defaultRowHeight="14.25" customHeight="1"/>
  <cols>
    <col min="1" max="1" width="23.375" style="0" customWidth="1"/>
    <col min="2" max="12" width="16.375" style="0" customWidth="1"/>
    <col min="13" max="13" width="1.12109375" style="0" customWidth="1"/>
  </cols>
  <sheetData>
    <row r="1" spans="1:14" s="140" customFormat="1" ht="16.5" customHeight="1">
      <c r="A1" s="142"/>
      <c r="B1" s="142"/>
      <c r="C1" s="142"/>
      <c r="D1" s="142"/>
      <c r="E1" s="142"/>
      <c r="F1" s="139" t="s">
        <v>800</v>
      </c>
      <c r="G1" s="142" t="s">
        <v>801</v>
      </c>
      <c r="H1" s="137"/>
      <c r="I1" s="137"/>
      <c r="J1" s="142"/>
      <c r="K1" s="142"/>
      <c r="L1" s="142"/>
      <c r="M1" s="142"/>
      <c r="N1" s="301"/>
    </row>
    <row r="2" spans="1:13" s="600" customFormat="1" ht="12" customHeight="1">
      <c r="A2" s="977" t="s">
        <v>802</v>
      </c>
      <c r="B2" s="272"/>
      <c r="C2" s="595"/>
      <c r="D2" s="133"/>
      <c r="E2" s="597"/>
      <c r="F2" s="598" t="s">
        <v>803</v>
      </c>
      <c r="G2" s="599" t="s">
        <v>804</v>
      </c>
      <c r="H2" s="133"/>
      <c r="I2" s="133" t="s">
        <v>1263</v>
      </c>
      <c r="J2" s="597"/>
      <c r="K2" s="597"/>
      <c r="L2" s="133"/>
      <c r="M2" s="29"/>
    </row>
    <row r="3" spans="1:13" s="600" customFormat="1" ht="12" customHeight="1">
      <c r="A3" s="1066"/>
      <c r="B3" s="1068" t="s">
        <v>805</v>
      </c>
      <c r="C3" s="272" t="s">
        <v>806</v>
      </c>
      <c r="D3" s="272" t="s">
        <v>807</v>
      </c>
      <c r="E3" s="272" t="s">
        <v>808</v>
      </c>
      <c r="F3" s="273" t="s">
        <v>809</v>
      </c>
      <c r="G3" s="272" t="s">
        <v>810</v>
      </c>
      <c r="H3" s="273" t="s">
        <v>811</v>
      </c>
      <c r="I3" s="272" t="s">
        <v>812</v>
      </c>
      <c r="J3" s="272" t="s">
        <v>813</v>
      </c>
      <c r="K3" s="272" t="s">
        <v>814</v>
      </c>
      <c r="L3" s="595" t="s">
        <v>815</v>
      </c>
      <c r="M3" s="29"/>
    </row>
    <row r="4" spans="1:13" s="23" customFormat="1" ht="49.5" customHeight="1">
      <c r="A4" s="1067"/>
      <c r="B4" s="1069"/>
      <c r="C4" s="601" t="s">
        <v>816</v>
      </c>
      <c r="D4" s="601" t="s">
        <v>817</v>
      </c>
      <c r="E4" s="601" t="s">
        <v>818</v>
      </c>
      <c r="F4" s="602" t="s">
        <v>819</v>
      </c>
      <c r="G4" s="601" t="s">
        <v>820</v>
      </c>
      <c r="H4" s="601" t="s">
        <v>821</v>
      </c>
      <c r="I4" s="602" t="s">
        <v>822</v>
      </c>
      <c r="J4" s="601" t="s">
        <v>823</v>
      </c>
      <c r="K4" s="603" t="s">
        <v>824</v>
      </c>
      <c r="L4" s="604" t="s">
        <v>825</v>
      </c>
      <c r="M4" s="21"/>
    </row>
    <row r="5" spans="1:13" s="23" customFormat="1" ht="4.5" customHeight="1">
      <c r="A5" s="610"/>
      <c r="B5" s="611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21"/>
    </row>
    <row r="6" spans="1:13" s="421" customFormat="1" ht="10.5" customHeight="1">
      <c r="A6" s="161" t="s">
        <v>826</v>
      </c>
      <c r="B6" s="612">
        <v>258603</v>
      </c>
      <c r="C6" s="613">
        <v>38294</v>
      </c>
      <c r="D6" s="613">
        <v>6807</v>
      </c>
      <c r="E6" s="613">
        <v>56683</v>
      </c>
      <c r="F6" s="613">
        <v>47170</v>
      </c>
      <c r="G6" s="613">
        <v>26867</v>
      </c>
      <c r="H6" s="43">
        <v>4552</v>
      </c>
      <c r="I6" s="43">
        <v>3920</v>
      </c>
      <c r="J6" s="43">
        <v>8461</v>
      </c>
      <c r="K6" s="43">
        <v>61477</v>
      </c>
      <c r="L6" s="43">
        <v>4372</v>
      </c>
      <c r="M6" s="161"/>
    </row>
    <row r="7" spans="1:13" s="421" customFormat="1" ht="10.5" customHeight="1">
      <c r="A7" s="161" t="s">
        <v>827</v>
      </c>
      <c r="B7" s="612">
        <v>196597</v>
      </c>
      <c r="C7" s="613">
        <v>29076</v>
      </c>
      <c r="D7" s="613">
        <v>5287</v>
      </c>
      <c r="E7" s="613">
        <v>41733</v>
      </c>
      <c r="F7" s="613">
        <v>35092</v>
      </c>
      <c r="G7" s="613">
        <v>22571</v>
      </c>
      <c r="H7" s="43">
        <v>3434</v>
      </c>
      <c r="I7" s="43">
        <v>3691</v>
      </c>
      <c r="J7" s="43">
        <v>5486</v>
      </c>
      <c r="K7" s="43">
        <v>46241</v>
      </c>
      <c r="L7" s="43">
        <v>3986</v>
      </c>
      <c r="M7" s="161"/>
    </row>
    <row r="8" spans="1:13" s="421" customFormat="1" ht="10.5" customHeight="1">
      <c r="A8" s="161" t="s">
        <v>828</v>
      </c>
      <c r="B8" s="612">
        <v>23718</v>
      </c>
      <c r="C8" s="613">
        <v>3001</v>
      </c>
      <c r="D8" s="613">
        <v>653</v>
      </c>
      <c r="E8" s="613">
        <v>2757</v>
      </c>
      <c r="F8" s="613">
        <v>4470</v>
      </c>
      <c r="G8" s="613">
        <v>3342</v>
      </c>
      <c r="H8" s="43">
        <v>12</v>
      </c>
      <c r="I8" s="43">
        <v>2640</v>
      </c>
      <c r="J8" s="43">
        <v>181</v>
      </c>
      <c r="K8" s="43">
        <v>6332</v>
      </c>
      <c r="L8" s="43">
        <v>330</v>
      </c>
      <c r="M8" s="161"/>
    </row>
    <row r="9" spans="1:13" s="421" customFormat="1" ht="10.5" customHeight="1">
      <c r="A9" s="161" t="s">
        <v>829</v>
      </c>
      <c r="B9" s="612">
        <v>172879</v>
      </c>
      <c r="C9" s="613">
        <v>26075</v>
      </c>
      <c r="D9" s="613">
        <v>4634</v>
      </c>
      <c r="E9" s="613">
        <v>38976</v>
      </c>
      <c r="F9" s="613">
        <v>30622</v>
      </c>
      <c r="G9" s="613">
        <v>19229</v>
      </c>
      <c r="H9" s="43">
        <v>3422</v>
      </c>
      <c r="I9" s="43">
        <v>1051</v>
      </c>
      <c r="J9" s="43">
        <v>5305</v>
      </c>
      <c r="K9" s="43">
        <v>39909</v>
      </c>
      <c r="L9" s="43">
        <v>3656</v>
      </c>
      <c r="M9" s="161"/>
    </row>
    <row r="10" spans="1:13" s="421" customFormat="1" ht="10.5" customHeight="1">
      <c r="A10" s="161" t="s">
        <v>1174</v>
      </c>
      <c r="B10" s="612">
        <v>62006</v>
      </c>
      <c r="C10" s="613">
        <v>9218</v>
      </c>
      <c r="D10" s="613">
        <v>1520</v>
      </c>
      <c r="E10" s="613">
        <v>14950</v>
      </c>
      <c r="F10" s="613">
        <v>12078</v>
      </c>
      <c r="G10" s="613">
        <v>4296</v>
      </c>
      <c r="H10" s="43">
        <v>1118</v>
      </c>
      <c r="I10" s="43">
        <v>229</v>
      </c>
      <c r="J10" s="43">
        <v>2975</v>
      </c>
      <c r="K10" s="43">
        <v>15236</v>
      </c>
      <c r="L10" s="43">
        <v>386</v>
      </c>
      <c r="M10" s="161"/>
    </row>
    <row r="11" spans="1:13" s="23" customFormat="1" ht="9.75" customHeight="1">
      <c r="A11" s="21"/>
      <c r="B11" s="614"/>
      <c r="C11" s="615"/>
      <c r="D11" s="615"/>
      <c r="E11" s="615"/>
      <c r="F11" s="615"/>
      <c r="G11" s="615"/>
      <c r="H11" s="12"/>
      <c r="I11" s="12"/>
      <c r="J11" s="12"/>
      <c r="K11" s="12"/>
      <c r="L11" s="12"/>
      <c r="M11" s="21"/>
    </row>
    <row r="12" spans="1:13" s="421" customFormat="1" ht="10.5" customHeight="1">
      <c r="A12" s="161" t="s">
        <v>830</v>
      </c>
      <c r="B12" s="612">
        <v>55844</v>
      </c>
      <c r="C12" s="613">
        <v>8255</v>
      </c>
      <c r="D12" s="613">
        <v>1203</v>
      </c>
      <c r="E12" s="613">
        <v>13383</v>
      </c>
      <c r="F12" s="613">
        <v>10343</v>
      </c>
      <c r="G12" s="613">
        <v>4078</v>
      </c>
      <c r="H12" s="43">
        <v>1051</v>
      </c>
      <c r="I12" s="43">
        <v>213</v>
      </c>
      <c r="J12" s="43">
        <v>2779</v>
      </c>
      <c r="K12" s="43">
        <v>14193</v>
      </c>
      <c r="L12" s="43">
        <v>346</v>
      </c>
      <c r="M12" s="161"/>
    </row>
    <row r="13" spans="1:13" s="23" customFormat="1" ht="4.5" customHeight="1">
      <c r="A13" s="21"/>
      <c r="B13" s="614"/>
      <c r="C13" s="615"/>
      <c r="D13" s="615"/>
      <c r="E13" s="615"/>
      <c r="F13" s="615"/>
      <c r="G13" s="615"/>
      <c r="H13" s="12"/>
      <c r="I13" s="12"/>
      <c r="J13" s="12"/>
      <c r="K13" s="12"/>
      <c r="L13" s="12"/>
      <c r="M13" s="21"/>
    </row>
    <row r="14" spans="1:13" s="23" customFormat="1" ht="10.5" customHeight="1">
      <c r="A14" s="21" t="s">
        <v>831</v>
      </c>
      <c r="B14" s="614">
        <v>629</v>
      </c>
      <c r="C14" s="615">
        <v>70</v>
      </c>
      <c r="D14" s="615">
        <v>25</v>
      </c>
      <c r="E14" s="615">
        <v>165</v>
      </c>
      <c r="F14" s="615">
        <v>114</v>
      </c>
      <c r="G14" s="615">
        <v>30</v>
      </c>
      <c r="H14" s="12">
        <v>10</v>
      </c>
      <c r="I14" s="12">
        <v>1</v>
      </c>
      <c r="J14" s="12">
        <v>54</v>
      </c>
      <c r="K14" s="12">
        <v>156</v>
      </c>
      <c r="L14" s="12">
        <v>4</v>
      </c>
      <c r="M14" s="21"/>
    </row>
    <row r="15" spans="1:13" s="23" customFormat="1" ht="10.5" customHeight="1">
      <c r="A15" s="21" t="s">
        <v>832</v>
      </c>
      <c r="B15" s="614">
        <v>3045</v>
      </c>
      <c r="C15" s="615">
        <v>571</v>
      </c>
      <c r="D15" s="615">
        <v>90</v>
      </c>
      <c r="E15" s="615">
        <v>837</v>
      </c>
      <c r="F15" s="615">
        <v>689</v>
      </c>
      <c r="G15" s="615">
        <v>154</v>
      </c>
      <c r="H15" s="12">
        <v>58</v>
      </c>
      <c r="I15" s="12">
        <v>5</v>
      </c>
      <c r="J15" s="12">
        <v>98</v>
      </c>
      <c r="K15" s="12">
        <v>523</v>
      </c>
      <c r="L15" s="12">
        <v>20</v>
      </c>
      <c r="M15" s="21"/>
    </row>
    <row r="16" spans="1:13" s="23" customFormat="1" ht="10.5" customHeight="1">
      <c r="A16" s="21" t="s">
        <v>833</v>
      </c>
      <c r="B16" s="614">
        <v>96</v>
      </c>
      <c r="C16" s="615">
        <v>8</v>
      </c>
      <c r="D16" s="615">
        <v>1</v>
      </c>
      <c r="E16" s="615">
        <v>16</v>
      </c>
      <c r="F16" s="615">
        <v>13</v>
      </c>
      <c r="G16" s="615">
        <v>2</v>
      </c>
      <c r="H16" s="12">
        <v>1</v>
      </c>
      <c r="I16" s="12">
        <v>5</v>
      </c>
      <c r="J16" s="12">
        <v>5</v>
      </c>
      <c r="K16" s="12">
        <v>45</v>
      </c>
      <c r="L16" s="12" t="s">
        <v>891</v>
      </c>
      <c r="M16" s="21"/>
    </row>
    <row r="17" spans="1:13" s="23" customFormat="1" ht="10.5" customHeight="1">
      <c r="A17" s="21" t="s">
        <v>834</v>
      </c>
      <c r="B17" s="614">
        <v>917</v>
      </c>
      <c r="C17" s="615">
        <v>151</v>
      </c>
      <c r="D17" s="615">
        <v>28</v>
      </c>
      <c r="E17" s="615">
        <v>284</v>
      </c>
      <c r="F17" s="615">
        <v>180</v>
      </c>
      <c r="G17" s="615">
        <v>50</v>
      </c>
      <c r="H17" s="12">
        <v>14</v>
      </c>
      <c r="I17" s="12">
        <v>1</v>
      </c>
      <c r="J17" s="12">
        <v>30</v>
      </c>
      <c r="K17" s="12">
        <v>177</v>
      </c>
      <c r="L17" s="12">
        <v>2</v>
      </c>
      <c r="M17" s="21"/>
    </row>
    <row r="18" spans="1:13" s="23" customFormat="1" ht="10.5" customHeight="1">
      <c r="A18" s="21" t="s">
        <v>835</v>
      </c>
      <c r="B18" s="614">
        <v>1106</v>
      </c>
      <c r="C18" s="615">
        <v>175</v>
      </c>
      <c r="D18" s="615">
        <v>28</v>
      </c>
      <c r="E18" s="615">
        <v>295</v>
      </c>
      <c r="F18" s="615">
        <v>177</v>
      </c>
      <c r="G18" s="615">
        <v>57</v>
      </c>
      <c r="H18" s="12">
        <v>32</v>
      </c>
      <c r="I18" s="12">
        <v>1</v>
      </c>
      <c r="J18" s="12">
        <v>93</v>
      </c>
      <c r="K18" s="12">
        <v>244</v>
      </c>
      <c r="L18" s="12">
        <v>4</v>
      </c>
      <c r="M18" s="21"/>
    </row>
    <row r="19" spans="1:13" s="23" customFormat="1" ht="4.5" customHeight="1">
      <c r="A19" s="21"/>
      <c r="B19" s="614"/>
      <c r="C19" s="615"/>
      <c r="D19" s="615"/>
      <c r="E19" s="615"/>
      <c r="F19" s="615"/>
      <c r="G19" s="615"/>
      <c r="H19" s="12"/>
      <c r="I19" s="12"/>
      <c r="J19" s="12"/>
      <c r="K19" s="12"/>
      <c r="L19" s="12"/>
      <c r="M19" s="21"/>
    </row>
    <row r="20" spans="1:13" s="23" customFormat="1" ht="10.5" customHeight="1">
      <c r="A20" s="21" t="s">
        <v>836</v>
      </c>
      <c r="B20" s="614">
        <v>4739</v>
      </c>
      <c r="C20" s="615">
        <v>633</v>
      </c>
      <c r="D20" s="615">
        <v>74</v>
      </c>
      <c r="E20" s="615">
        <v>1057</v>
      </c>
      <c r="F20" s="615">
        <v>841</v>
      </c>
      <c r="G20" s="615">
        <v>359</v>
      </c>
      <c r="H20" s="12">
        <v>106</v>
      </c>
      <c r="I20" s="12">
        <v>19</v>
      </c>
      <c r="J20" s="12">
        <v>277</v>
      </c>
      <c r="K20" s="12">
        <v>1361</v>
      </c>
      <c r="L20" s="12">
        <v>12</v>
      </c>
      <c r="M20" s="21"/>
    </row>
    <row r="21" spans="1:13" s="23" customFormat="1" ht="10.5" customHeight="1">
      <c r="A21" s="21" t="s">
        <v>837</v>
      </c>
      <c r="B21" s="614">
        <v>15970</v>
      </c>
      <c r="C21" s="615">
        <v>2431</v>
      </c>
      <c r="D21" s="615">
        <v>409</v>
      </c>
      <c r="E21" s="615">
        <v>3934</v>
      </c>
      <c r="F21" s="615">
        <v>2977</v>
      </c>
      <c r="G21" s="615">
        <v>1055</v>
      </c>
      <c r="H21" s="12">
        <v>313</v>
      </c>
      <c r="I21" s="12">
        <v>56</v>
      </c>
      <c r="J21" s="12">
        <v>647</v>
      </c>
      <c r="K21" s="12">
        <v>4066</v>
      </c>
      <c r="L21" s="12">
        <v>82</v>
      </c>
      <c r="M21" s="21"/>
    </row>
    <row r="22" spans="1:13" s="23" customFormat="1" ht="10.5" customHeight="1">
      <c r="A22" s="21" t="s">
        <v>838</v>
      </c>
      <c r="B22" s="614">
        <v>2711</v>
      </c>
      <c r="C22" s="615">
        <v>507</v>
      </c>
      <c r="D22" s="615">
        <v>89</v>
      </c>
      <c r="E22" s="615">
        <v>728</v>
      </c>
      <c r="F22" s="615">
        <v>567</v>
      </c>
      <c r="G22" s="615">
        <v>127</v>
      </c>
      <c r="H22" s="12">
        <v>41</v>
      </c>
      <c r="I22" s="12">
        <v>10</v>
      </c>
      <c r="J22" s="12">
        <v>113</v>
      </c>
      <c r="K22" s="12">
        <v>524</v>
      </c>
      <c r="L22" s="12">
        <v>5</v>
      </c>
      <c r="M22" s="21"/>
    </row>
    <row r="23" spans="1:13" s="23" customFormat="1" ht="10.5" customHeight="1">
      <c r="A23" s="21" t="s">
        <v>839</v>
      </c>
      <c r="B23" s="614">
        <v>564</v>
      </c>
      <c r="C23" s="615">
        <v>86</v>
      </c>
      <c r="D23" s="615">
        <v>9</v>
      </c>
      <c r="E23" s="615">
        <v>150</v>
      </c>
      <c r="F23" s="615">
        <v>111</v>
      </c>
      <c r="G23" s="615">
        <v>34</v>
      </c>
      <c r="H23" s="12">
        <v>11</v>
      </c>
      <c r="I23" s="12">
        <v>1</v>
      </c>
      <c r="J23" s="12">
        <v>23</v>
      </c>
      <c r="K23" s="12">
        <v>139</v>
      </c>
      <c r="L23" s="12" t="s">
        <v>891</v>
      </c>
      <c r="M23" s="21"/>
    </row>
    <row r="24" spans="1:13" s="23" customFormat="1" ht="10.5" customHeight="1">
      <c r="A24" s="21" t="s">
        <v>840</v>
      </c>
      <c r="B24" s="614">
        <v>9182</v>
      </c>
      <c r="C24" s="615">
        <v>1417</v>
      </c>
      <c r="D24" s="615">
        <v>156</v>
      </c>
      <c r="E24" s="615">
        <v>2148</v>
      </c>
      <c r="F24" s="615">
        <v>1872</v>
      </c>
      <c r="G24" s="615">
        <v>872</v>
      </c>
      <c r="H24" s="12">
        <v>129</v>
      </c>
      <c r="I24" s="12">
        <v>26</v>
      </c>
      <c r="J24" s="12">
        <v>341</v>
      </c>
      <c r="K24" s="12">
        <v>2125</v>
      </c>
      <c r="L24" s="12">
        <v>96</v>
      </c>
      <c r="M24" s="21"/>
    </row>
    <row r="25" spans="1:13" s="23" customFormat="1" ht="4.5" customHeight="1">
      <c r="A25" s="21"/>
      <c r="B25" s="614"/>
      <c r="C25" s="615"/>
      <c r="D25" s="615"/>
      <c r="E25" s="615"/>
      <c r="F25" s="615"/>
      <c r="G25" s="615"/>
      <c r="H25" s="12"/>
      <c r="I25" s="12"/>
      <c r="J25" s="12"/>
      <c r="K25" s="12"/>
      <c r="L25" s="12"/>
      <c r="M25" s="21"/>
    </row>
    <row r="26" spans="1:13" s="23" customFormat="1" ht="10.5" customHeight="1">
      <c r="A26" s="21" t="s">
        <v>841</v>
      </c>
      <c r="B26" s="614">
        <v>7692</v>
      </c>
      <c r="C26" s="615">
        <v>1100</v>
      </c>
      <c r="D26" s="615">
        <v>109</v>
      </c>
      <c r="E26" s="615">
        <v>1760</v>
      </c>
      <c r="F26" s="615">
        <v>1265</v>
      </c>
      <c r="G26" s="615">
        <v>628</v>
      </c>
      <c r="H26" s="12">
        <v>180</v>
      </c>
      <c r="I26" s="12">
        <v>35</v>
      </c>
      <c r="J26" s="12">
        <v>483</v>
      </c>
      <c r="K26" s="12">
        <v>2073</v>
      </c>
      <c r="L26" s="12">
        <v>59</v>
      </c>
      <c r="M26" s="21"/>
    </row>
    <row r="27" spans="1:13" s="23" customFormat="1" ht="10.5" customHeight="1">
      <c r="A27" s="21" t="s">
        <v>842</v>
      </c>
      <c r="B27" s="614">
        <v>7144</v>
      </c>
      <c r="C27" s="615">
        <v>843</v>
      </c>
      <c r="D27" s="615">
        <v>138</v>
      </c>
      <c r="E27" s="615">
        <v>1547</v>
      </c>
      <c r="F27" s="615">
        <v>1217</v>
      </c>
      <c r="G27" s="615">
        <v>610</v>
      </c>
      <c r="H27" s="12">
        <v>116</v>
      </c>
      <c r="I27" s="12">
        <v>30</v>
      </c>
      <c r="J27" s="12">
        <v>415</v>
      </c>
      <c r="K27" s="12">
        <v>2166</v>
      </c>
      <c r="L27" s="12">
        <v>62</v>
      </c>
      <c r="M27" s="21"/>
    </row>
    <row r="28" spans="1:13" s="23" customFormat="1" ht="10.5" customHeight="1">
      <c r="A28" s="21" t="s">
        <v>843</v>
      </c>
      <c r="B28" s="614">
        <v>255</v>
      </c>
      <c r="C28" s="615">
        <v>32</v>
      </c>
      <c r="D28" s="615">
        <v>4</v>
      </c>
      <c r="E28" s="615">
        <v>50</v>
      </c>
      <c r="F28" s="615">
        <v>53</v>
      </c>
      <c r="G28" s="615">
        <v>7</v>
      </c>
      <c r="H28" s="12">
        <v>6</v>
      </c>
      <c r="I28" s="12">
        <v>6</v>
      </c>
      <c r="J28" s="12">
        <v>34</v>
      </c>
      <c r="K28" s="12">
        <v>63</v>
      </c>
      <c r="L28" s="12" t="s">
        <v>891</v>
      </c>
      <c r="M28" s="21"/>
    </row>
    <row r="29" spans="1:13" s="23" customFormat="1" ht="10.5" customHeight="1">
      <c r="A29" s="21" t="s">
        <v>844</v>
      </c>
      <c r="B29" s="614">
        <v>1141</v>
      </c>
      <c r="C29" s="615">
        <v>156</v>
      </c>
      <c r="D29" s="615">
        <v>29</v>
      </c>
      <c r="E29" s="615">
        <v>268</v>
      </c>
      <c r="F29" s="615">
        <v>166</v>
      </c>
      <c r="G29" s="615">
        <v>65</v>
      </c>
      <c r="H29" s="12">
        <v>29</v>
      </c>
      <c r="I29" s="12">
        <v>4</v>
      </c>
      <c r="J29" s="12">
        <v>102</v>
      </c>
      <c r="K29" s="12">
        <v>322</v>
      </c>
      <c r="L29" s="12" t="s">
        <v>891</v>
      </c>
      <c r="M29" s="21"/>
    </row>
    <row r="30" spans="1:13" s="23" customFormat="1" ht="10.5" customHeight="1">
      <c r="A30" s="21" t="s">
        <v>845</v>
      </c>
      <c r="B30" s="614">
        <v>450</v>
      </c>
      <c r="C30" s="615">
        <v>63</v>
      </c>
      <c r="D30" s="615">
        <v>7</v>
      </c>
      <c r="E30" s="615">
        <v>114</v>
      </c>
      <c r="F30" s="615">
        <v>70</v>
      </c>
      <c r="G30" s="615">
        <v>17</v>
      </c>
      <c r="H30" s="12">
        <v>5</v>
      </c>
      <c r="I30" s="12">
        <v>2</v>
      </c>
      <c r="J30" s="12">
        <v>38</v>
      </c>
      <c r="K30" s="12">
        <v>134</v>
      </c>
      <c r="L30" s="12" t="s">
        <v>891</v>
      </c>
      <c r="M30" s="21"/>
    </row>
    <row r="31" spans="1:13" s="23" customFormat="1" ht="4.5" customHeight="1">
      <c r="A31" s="21"/>
      <c r="B31" s="614"/>
      <c r="C31" s="615"/>
      <c r="D31" s="615"/>
      <c r="E31" s="615"/>
      <c r="F31" s="615"/>
      <c r="G31" s="615"/>
      <c r="H31" s="12"/>
      <c r="I31" s="12"/>
      <c r="J31" s="12"/>
      <c r="K31" s="12"/>
      <c r="L31" s="12"/>
      <c r="M31" s="21"/>
    </row>
    <row r="32" spans="1:13" s="23" customFormat="1" ht="10.5" customHeight="1">
      <c r="A32" s="21" t="s">
        <v>846</v>
      </c>
      <c r="B32" s="614">
        <v>72</v>
      </c>
      <c r="C32" s="615">
        <v>3</v>
      </c>
      <c r="D32" s="615">
        <v>3</v>
      </c>
      <c r="E32" s="615">
        <v>8</v>
      </c>
      <c r="F32" s="615">
        <v>14</v>
      </c>
      <c r="G32" s="615">
        <v>2</v>
      </c>
      <c r="H32" s="12" t="s">
        <v>891</v>
      </c>
      <c r="I32" s="12">
        <v>4</v>
      </c>
      <c r="J32" s="12">
        <v>7</v>
      </c>
      <c r="K32" s="12">
        <v>31</v>
      </c>
      <c r="L32" s="12" t="s">
        <v>891</v>
      </c>
      <c r="M32" s="21"/>
    </row>
    <row r="33" spans="1:13" s="23" customFormat="1" ht="10.5" customHeight="1">
      <c r="A33" s="21" t="s">
        <v>847</v>
      </c>
      <c r="B33" s="614">
        <v>92</v>
      </c>
      <c r="C33" s="615">
        <v>5</v>
      </c>
      <c r="D33" s="615">
        <v>1</v>
      </c>
      <c r="E33" s="615">
        <v>16</v>
      </c>
      <c r="F33" s="615">
        <v>12</v>
      </c>
      <c r="G33" s="615">
        <v>7</v>
      </c>
      <c r="H33" s="12" t="s">
        <v>891</v>
      </c>
      <c r="I33" s="12">
        <v>6</v>
      </c>
      <c r="J33" s="12">
        <v>15</v>
      </c>
      <c r="K33" s="12">
        <v>30</v>
      </c>
      <c r="L33" s="12" t="s">
        <v>891</v>
      </c>
      <c r="M33" s="21"/>
    </row>
    <row r="34" spans="1:13" s="23" customFormat="1" ht="10.5" customHeight="1">
      <c r="A34" s="21" t="s">
        <v>848</v>
      </c>
      <c r="B34" s="614">
        <v>39</v>
      </c>
      <c r="C34" s="615">
        <v>4</v>
      </c>
      <c r="D34" s="615">
        <v>3</v>
      </c>
      <c r="E34" s="615">
        <v>6</v>
      </c>
      <c r="F34" s="615">
        <v>5</v>
      </c>
      <c r="G34" s="615">
        <v>2</v>
      </c>
      <c r="H34" s="12" t="s">
        <v>891</v>
      </c>
      <c r="I34" s="12">
        <v>1</v>
      </c>
      <c r="J34" s="12">
        <v>4</v>
      </c>
      <c r="K34" s="12">
        <v>14</v>
      </c>
      <c r="L34" s="12" t="s">
        <v>891</v>
      </c>
      <c r="M34" s="21"/>
    </row>
    <row r="35" spans="1:13" s="23" customFormat="1" ht="9.75" customHeight="1">
      <c r="A35" s="21"/>
      <c r="B35" s="614"/>
      <c r="C35" s="615"/>
      <c r="D35" s="615"/>
      <c r="E35" s="615"/>
      <c r="F35" s="615"/>
      <c r="G35" s="615"/>
      <c r="H35" s="12"/>
      <c r="I35" s="12"/>
      <c r="J35" s="12"/>
      <c r="K35" s="12"/>
      <c r="L35" s="12"/>
      <c r="M35" s="21"/>
    </row>
    <row r="36" spans="1:13" s="421" customFormat="1" ht="10.5" customHeight="1">
      <c r="A36" s="161" t="s">
        <v>849</v>
      </c>
      <c r="B36" s="612">
        <v>6162</v>
      </c>
      <c r="C36" s="613">
        <v>963</v>
      </c>
      <c r="D36" s="613">
        <v>317</v>
      </c>
      <c r="E36" s="613">
        <v>1567</v>
      </c>
      <c r="F36" s="613">
        <v>1735</v>
      </c>
      <c r="G36" s="613">
        <v>218</v>
      </c>
      <c r="H36" s="43">
        <v>67</v>
      </c>
      <c r="I36" s="43">
        <v>16</v>
      </c>
      <c r="J36" s="43">
        <v>196</v>
      </c>
      <c r="K36" s="43">
        <v>1043</v>
      </c>
      <c r="L36" s="43">
        <v>40</v>
      </c>
      <c r="M36" s="161"/>
    </row>
    <row r="37" spans="1:13" s="23" customFormat="1" ht="4.5" customHeight="1">
      <c r="A37" s="21"/>
      <c r="B37" s="614"/>
      <c r="C37" s="615"/>
      <c r="D37" s="615"/>
      <c r="E37" s="615"/>
      <c r="F37" s="615"/>
      <c r="G37" s="615"/>
      <c r="H37" s="12"/>
      <c r="I37" s="12"/>
      <c r="J37" s="12"/>
      <c r="K37" s="12"/>
      <c r="L37" s="12"/>
      <c r="M37" s="21"/>
    </row>
    <row r="38" spans="1:13" s="23" customFormat="1" ht="10.5" customHeight="1">
      <c r="A38" s="21" t="s">
        <v>850</v>
      </c>
      <c r="B38" s="614">
        <v>105</v>
      </c>
      <c r="C38" s="615">
        <v>24</v>
      </c>
      <c r="D38" s="615">
        <v>19</v>
      </c>
      <c r="E38" s="615">
        <v>24</v>
      </c>
      <c r="F38" s="615">
        <v>23</v>
      </c>
      <c r="G38" s="615">
        <v>2</v>
      </c>
      <c r="H38" s="12" t="s">
        <v>891</v>
      </c>
      <c r="I38" s="12" t="s">
        <v>891</v>
      </c>
      <c r="J38" s="12">
        <v>1</v>
      </c>
      <c r="K38" s="12">
        <v>9</v>
      </c>
      <c r="L38" s="12">
        <v>3</v>
      </c>
      <c r="M38" s="21"/>
    </row>
    <row r="39" spans="1:13" s="23" customFormat="1" ht="10.5" customHeight="1">
      <c r="A39" s="21" t="s">
        <v>851</v>
      </c>
      <c r="B39" s="614">
        <v>70</v>
      </c>
      <c r="C39" s="615">
        <v>13</v>
      </c>
      <c r="D39" s="615">
        <v>16</v>
      </c>
      <c r="E39" s="615">
        <v>17</v>
      </c>
      <c r="F39" s="615">
        <v>12</v>
      </c>
      <c r="G39" s="615">
        <v>2</v>
      </c>
      <c r="H39" s="12" t="s">
        <v>891</v>
      </c>
      <c r="I39" s="12" t="s">
        <v>891</v>
      </c>
      <c r="J39" s="12">
        <v>1</v>
      </c>
      <c r="K39" s="12">
        <v>6</v>
      </c>
      <c r="L39" s="12">
        <v>3</v>
      </c>
      <c r="M39" s="21"/>
    </row>
    <row r="40" spans="1:13" s="23" customFormat="1" ht="10.5" customHeight="1">
      <c r="A40" s="21" t="s">
        <v>852</v>
      </c>
      <c r="B40" s="614">
        <v>35</v>
      </c>
      <c r="C40" s="615">
        <v>11</v>
      </c>
      <c r="D40" s="615">
        <v>3</v>
      </c>
      <c r="E40" s="615">
        <v>7</v>
      </c>
      <c r="F40" s="615">
        <v>11</v>
      </c>
      <c r="G40" s="615" t="s">
        <v>891</v>
      </c>
      <c r="H40" s="12" t="s">
        <v>891</v>
      </c>
      <c r="I40" s="12" t="s">
        <v>891</v>
      </c>
      <c r="J40" s="12" t="s">
        <v>891</v>
      </c>
      <c r="K40" s="12">
        <v>3</v>
      </c>
      <c r="L40" s="12" t="s">
        <v>891</v>
      </c>
      <c r="M40" s="21"/>
    </row>
    <row r="41" spans="1:13" s="23" customFormat="1" ht="4.5" customHeight="1">
      <c r="A41" s="21"/>
      <c r="B41" s="614"/>
      <c r="C41" s="615"/>
      <c r="D41" s="615"/>
      <c r="E41" s="615"/>
      <c r="F41" s="615"/>
      <c r="G41" s="615"/>
      <c r="H41" s="12"/>
      <c r="I41" s="12"/>
      <c r="J41" s="12"/>
      <c r="K41" s="12"/>
      <c r="L41" s="12"/>
      <c r="M41" s="21"/>
    </row>
    <row r="42" spans="1:13" s="23" customFormat="1" ht="10.5" customHeight="1">
      <c r="A42" s="21" t="s">
        <v>853</v>
      </c>
      <c r="B42" s="614">
        <v>4141</v>
      </c>
      <c r="C42" s="615">
        <v>693</v>
      </c>
      <c r="D42" s="615">
        <v>167</v>
      </c>
      <c r="E42" s="615">
        <v>1148</v>
      </c>
      <c r="F42" s="615">
        <v>1070</v>
      </c>
      <c r="G42" s="615">
        <v>155</v>
      </c>
      <c r="H42" s="12">
        <v>51</v>
      </c>
      <c r="I42" s="12">
        <v>8</v>
      </c>
      <c r="J42" s="12">
        <v>140</v>
      </c>
      <c r="K42" s="12">
        <v>688</v>
      </c>
      <c r="L42" s="12">
        <v>21</v>
      </c>
      <c r="M42" s="21"/>
    </row>
    <row r="43" spans="1:13" s="23" customFormat="1" ht="10.5" customHeight="1">
      <c r="A43" s="21" t="s">
        <v>854</v>
      </c>
      <c r="B43" s="614">
        <v>903</v>
      </c>
      <c r="C43" s="615">
        <v>130</v>
      </c>
      <c r="D43" s="615">
        <v>54</v>
      </c>
      <c r="E43" s="615">
        <v>244</v>
      </c>
      <c r="F43" s="615">
        <v>287</v>
      </c>
      <c r="G43" s="615">
        <v>29</v>
      </c>
      <c r="H43" s="12">
        <v>7</v>
      </c>
      <c r="I43" s="12">
        <v>1</v>
      </c>
      <c r="J43" s="12">
        <v>22</v>
      </c>
      <c r="K43" s="12">
        <v>124</v>
      </c>
      <c r="L43" s="12">
        <v>5</v>
      </c>
      <c r="M43" s="21"/>
    </row>
    <row r="44" spans="1:13" s="23" customFormat="1" ht="10.5" customHeight="1">
      <c r="A44" s="21" t="s">
        <v>855</v>
      </c>
      <c r="B44" s="614">
        <v>850</v>
      </c>
      <c r="C44" s="615">
        <v>151</v>
      </c>
      <c r="D44" s="615">
        <v>33</v>
      </c>
      <c r="E44" s="615">
        <v>252</v>
      </c>
      <c r="F44" s="615">
        <v>228</v>
      </c>
      <c r="G44" s="615">
        <v>29</v>
      </c>
      <c r="H44" s="12">
        <v>8</v>
      </c>
      <c r="I44" s="12">
        <v>4</v>
      </c>
      <c r="J44" s="12">
        <v>28</v>
      </c>
      <c r="K44" s="12">
        <v>111</v>
      </c>
      <c r="L44" s="12">
        <v>6</v>
      </c>
      <c r="M44" s="21"/>
    </row>
    <row r="45" spans="1:13" s="23" customFormat="1" ht="10.5" customHeight="1">
      <c r="A45" s="21" t="s">
        <v>856</v>
      </c>
      <c r="B45" s="614">
        <v>81</v>
      </c>
      <c r="C45" s="615">
        <v>13</v>
      </c>
      <c r="D45" s="615">
        <v>9</v>
      </c>
      <c r="E45" s="615">
        <v>26</v>
      </c>
      <c r="F45" s="615">
        <v>18</v>
      </c>
      <c r="G45" s="615" t="s">
        <v>891</v>
      </c>
      <c r="H45" s="12">
        <v>2</v>
      </c>
      <c r="I45" s="12" t="s">
        <v>891</v>
      </c>
      <c r="J45" s="12">
        <v>8</v>
      </c>
      <c r="K45" s="12">
        <v>5</v>
      </c>
      <c r="L45" s="12" t="s">
        <v>891</v>
      </c>
      <c r="M45" s="21"/>
    </row>
    <row r="46" spans="1:13" s="23" customFormat="1" ht="10.5" customHeight="1">
      <c r="A46" s="21" t="s">
        <v>857</v>
      </c>
      <c r="B46" s="614">
        <v>142</v>
      </c>
      <c r="C46" s="615">
        <v>13</v>
      </c>
      <c r="D46" s="615">
        <v>5</v>
      </c>
      <c r="E46" s="615">
        <v>45</v>
      </c>
      <c r="F46" s="615">
        <v>31</v>
      </c>
      <c r="G46" s="615">
        <v>7</v>
      </c>
      <c r="H46" s="12">
        <v>4</v>
      </c>
      <c r="I46" s="12" t="s">
        <v>891</v>
      </c>
      <c r="J46" s="12">
        <v>7</v>
      </c>
      <c r="K46" s="12">
        <v>29</v>
      </c>
      <c r="L46" s="12">
        <v>1</v>
      </c>
      <c r="M46" s="21"/>
    </row>
    <row r="47" spans="1:13" s="23" customFormat="1" ht="10.5" customHeight="1">
      <c r="A47" s="21" t="s">
        <v>858</v>
      </c>
      <c r="B47" s="614">
        <v>313</v>
      </c>
      <c r="C47" s="615">
        <v>55</v>
      </c>
      <c r="D47" s="615">
        <v>7</v>
      </c>
      <c r="E47" s="615">
        <v>88</v>
      </c>
      <c r="F47" s="615">
        <v>76</v>
      </c>
      <c r="G47" s="615">
        <v>12</v>
      </c>
      <c r="H47" s="12">
        <v>2</v>
      </c>
      <c r="I47" s="12">
        <v>1</v>
      </c>
      <c r="J47" s="12">
        <v>8</v>
      </c>
      <c r="K47" s="12">
        <v>61</v>
      </c>
      <c r="L47" s="12">
        <v>3</v>
      </c>
      <c r="M47" s="21"/>
    </row>
    <row r="48" spans="1:13" s="23" customFormat="1" ht="10.5" customHeight="1">
      <c r="A48" s="21" t="s">
        <v>859</v>
      </c>
      <c r="B48" s="614">
        <v>719</v>
      </c>
      <c r="C48" s="615">
        <v>153</v>
      </c>
      <c r="D48" s="615">
        <v>16</v>
      </c>
      <c r="E48" s="615">
        <v>173</v>
      </c>
      <c r="F48" s="615">
        <v>170</v>
      </c>
      <c r="G48" s="615">
        <v>28</v>
      </c>
      <c r="H48" s="12">
        <v>8</v>
      </c>
      <c r="I48" s="12">
        <v>1</v>
      </c>
      <c r="J48" s="12">
        <v>28</v>
      </c>
      <c r="K48" s="12">
        <v>140</v>
      </c>
      <c r="L48" s="12">
        <v>2</v>
      </c>
      <c r="M48" s="21"/>
    </row>
    <row r="49" spans="1:13" s="23" customFormat="1" ht="10.5" customHeight="1">
      <c r="A49" s="21" t="s">
        <v>860</v>
      </c>
      <c r="B49" s="614">
        <v>512</v>
      </c>
      <c r="C49" s="615">
        <v>74</v>
      </c>
      <c r="D49" s="615">
        <v>22</v>
      </c>
      <c r="E49" s="615">
        <v>129</v>
      </c>
      <c r="F49" s="615">
        <v>107</v>
      </c>
      <c r="G49" s="615">
        <v>31</v>
      </c>
      <c r="H49" s="12">
        <v>13</v>
      </c>
      <c r="I49" s="12">
        <v>1</v>
      </c>
      <c r="J49" s="12">
        <v>17</v>
      </c>
      <c r="K49" s="12">
        <v>116</v>
      </c>
      <c r="L49" s="12">
        <v>2</v>
      </c>
      <c r="M49" s="21"/>
    </row>
    <row r="50" spans="1:13" s="23" customFormat="1" ht="10.5" customHeight="1">
      <c r="A50" s="21" t="s">
        <v>861</v>
      </c>
      <c r="B50" s="614">
        <v>125</v>
      </c>
      <c r="C50" s="615">
        <v>22</v>
      </c>
      <c r="D50" s="615">
        <v>2</v>
      </c>
      <c r="E50" s="615">
        <v>34</v>
      </c>
      <c r="F50" s="615">
        <v>32</v>
      </c>
      <c r="G50" s="615">
        <v>6</v>
      </c>
      <c r="H50" s="12">
        <v>3</v>
      </c>
      <c r="I50" s="12" t="s">
        <v>891</v>
      </c>
      <c r="J50" s="12">
        <v>2</v>
      </c>
      <c r="K50" s="12">
        <v>24</v>
      </c>
      <c r="L50" s="12" t="s">
        <v>891</v>
      </c>
      <c r="M50" s="21"/>
    </row>
    <row r="51" spans="1:13" s="23" customFormat="1" ht="10.5" customHeight="1">
      <c r="A51" s="21" t="s">
        <v>862</v>
      </c>
      <c r="B51" s="614">
        <v>60</v>
      </c>
      <c r="C51" s="615">
        <v>8</v>
      </c>
      <c r="D51" s="615">
        <v>3</v>
      </c>
      <c r="E51" s="615">
        <v>18</v>
      </c>
      <c r="F51" s="615">
        <v>14</v>
      </c>
      <c r="G51" s="615">
        <v>4</v>
      </c>
      <c r="H51" s="12">
        <v>1</v>
      </c>
      <c r="I51" s="12" t="s">
        <v>891</v>
      </c>
      <c r="J51" s="12">
        <v>1</v>
      </c>
      <c r="K51" s="12">
        <v>11</v>
      </c>
      <c r="L51" s="12" t="s">
        <v>891</v>
      </c>
      <c r="M51" s="21"/>
    </row>
    <row r="52" spans="1:13" s="23" customFormat="1" ht="10.5" customHeight="1">
      <c r="A52" s="21" t="s">
        <v>863</v>
      </c>
      <c r="B52" s="614">
        <v>61</v>
      </c>
      <c r="C52" s="615">
        <v>9</v>
      </c>
      <c r="D52" s="615">
        <v>1</v>
      </c>
      <c r="E52" s="615">
        <v>20</v>
      </c>
      <c r="F52" s="615">
        <v>16</v>
      </c>
      <c r="G52" s="615">
        <v>1</v>
      </c>
      <c r="H52" s="12">
        <v>2</v>
      </c>
      <c r="I52" s="12" t="s">
        <v>891</v>
      </c>
      <c r="J52" s="12">
        <v>2</v>
      </c>
      <c r="K52" s="12">
        <v>9</v>
      </c>
      <c r="L52" s="12">
        <v>1</v>
      </c>
      <c r="M52" s="21"/>
    </row>
    <row r="53" spans="1:13" s="23" customFormat="1" ht="10.5" customHeight="1">
      <c r="A53" s="21" t="s">
        <v>864</v>
      </c>
      <c r="B53" s="614">
        <v>165</v>
      </c>
      <c r="C53" s="615">
        <v>33</v>
      </c>
      <c r="D53" s="615">
        <v>4</v>
      </c>
      <c r="E53" s="615">
        <v>49</v>
      </c>
      <c r="F53" s="615">
        <v>36</v>
      </c>
      <c r="G53" s="615">
        <v>5</v>
      </c>
      <c r="H53" s="12">
        <v>1</v>
      </c>
      <c r="I53" s="12" t="s">
        <v>891</v>
      </c>
      <c r="J53" s="12">
        <v>8</v>
      </c>
      <c r="K53" s="12">
        <v>28</v>
      </c>
      <c r="L53" s="12">
        <v>1</v>
      </c>
      <c r="M53" s="21"/>
    </row>
    <row r="54" spans="1:13" s="23" customFormat="1" ht="10.5" customHeight="1">
      <c r="A54" s="21" t="s">
        <v>865</v>
      </c>
      <c r="B54" s="614">
        <v>210</v>
      </c>
      <c r="C54" s="615">
        <v>32</v>
      </c>
      <c r="D54" s="615">
        <v>11</v>
      </c>
      <c r="E54" s="615">
        <v>70</v>
      </c>
      <c r="F54" s="615">
        <v>55</v>
      </c>
      <c r="G54" s="615">
        <v>3</v>
      </c>
      <c r="H54" s="12" t="s">
        <v>891</v>
      </c>
      <c r="I54" s="12" t="s">
        <v>891</v>
      </c>
      <c r="J54" s="12">
        <v>9</v>
      </c>
      <c r="K54" s="12">
        <v>30</v>
      </c>
      <c r="L54" s="12" t="s">
        <v>891</v>
      </c>
      <c r="M54" s="21"/>
    </row>
    <row r="55" spans="1:13" s="23" customFormat="1" ht="4.5" customHeight="1">
      <c r="A55" s="21"/>
      <c r="B55" s="614"/>
      <c r="C55" s="615"/>
      <c r="D55" s="615"/>
      <c r="E55" s="615"/>
      <c r="F55" s="615"/>
      <c r="G55" s="615"/>
      <c r="H55" s="12"/>
      <c r="I55" s="12"/>
      <c r="J55" s="12"/>
      <c r="K55" s="12"/>
      <c r="L55" s="12"/>
      <c r="M55" s="21"/>
    </row>
    <row r="56" spans="1:13" s="23" customFormat="1" ht="10.5" customHeight="1">
      <c r="A56" s="21" t="s">
        <v>866</v>
      </c>
      <c r="B56" s="614">
        <v>959</v>
      </c>
      <c r="C56" s="615">
        <v>140</v>
      </c>
      <c r="D56" s="615">
        <v>54</v>
      </c>
      <c r="E56" s="615">
        <v>269</v>
      </c>
      <c r="F56" s="615">
        <v>272</v>
      </c>
      <c r="G56" s="615">
        <v>27</v>
      </c>
      <c r="H56" s="12">
        <v>15</v>
      </c>
      <c r="I56" s="12">
        <v>3</v>
      </c>
      <c r="J56" s="12">
        <v>25</v>
      </c>
      <c r="K56" s="12">
        <v>149</v>
      </c>
      <c r="L56" s="12">
        <v>5</v>
      </c>
      <c r="M56" s="21"/>
    </row>
    <row r="57" spans="1:13" s="23" customFormat="1" ht="10.5" customHeight="1">
      <c r="A57" s="21" t="s">
        <v>867</v>
      </c>
      <c r="B57" s="614">
        <v>381</v>
      </c>
      <c r="C57" s="615">
        <v>49</v>
      </c>
      <c r="D57" s="615">
        <v>16</v>
      </c>
      <c r="E57" s="615">
        <v>104</v>
      </c>
      <c r="F57" s="615">
        <v>130</v>
      </c>
      <c r="G57" s="615">
        <v>9</v>
      </c>
      <c r="H57" s="12">
        <v>4</v>
      </c>
      <c r="I57" s="12">
        <v>2</v>
      </c>
      <c r="J57" s="12">
        <v>6</v>
      </c>
      <c r="K57" s="12">
        <v>56</v>
      </c>
      <c r="L57" s="12">
        <v>5</v>
      </c>
      <c r="M57" s="21"/>
    </row>
    <row r="58" spans="1:13" s="23" customFormat="1" ht="10.5" customHeight="1">
      <c r="A58" s="21" t="s">
        <v>868</v>
      </c>
      <c r="B58" s="614">
        <v>64</v>
      </c>
      <c r="C58" s="615">
        <v>7</v>
      </c>
      <c r="D58" s="615">
        <v>4</v>
      </c>
      <c r="E58" s="615">
        <v>14</v>
      </c>
      <c r="F58" s="615">
        <v>27</v>
      </c>
      <c r="G58" s="615">
        <v>2</v>
      </c>
      <c r="H58" s="12" t="s">
        <v>891</v>
      </c>
      <c r="I58" s="12" t="s">
        <v>891</v>
      </c>
      <c r="J58" s="12">
        <v>3</v>
      </c>
      <c r="K58" s="12">
        <v>7</v>
      </c>
      <c r="L58" s="12" t="s">
        <v>891</v>
      </c>
      <c r="M58" s="21"/>
    </row>
    <row r="59" spans="1:13" s="23" customFormat="1" ht="10.5" customHeight="1">
      <c r="A59" s="21" t="s">
        <v>869</v>
      </c>
      <c r="B59" s="614">
        <v>84</v>
      </c>
      <c r="C59" s="615">
        <v>18</v>
      </c>
      <c r="D59" s="615">
        <v>3</v>
      </c>
      <c r="E59" s="615">
        <v>31</v>
      </c>
      <c r="F59" s="615">
        <v>14</v>
      </c>
      <c r="G59" s="615">
        <v>2</v>
      </c>
      <c r="H59" s="12">
        <v>3</v>
      </c>
      <c r="I59" s="12" t="s">
        <v>891</v>
      </c>
      <c r="J59" s="12">
        <v>1</v>
      </c>
      <c r="K59" s="12">
        <v>12</v>
      </c>
      <c r="L59" s="12" t="s">
        <v>891</v>
      </c>
      <c r="M59" s="21"/>
    </row>
    <row r="60" spans="1:13" s="23" customFormat="1" ht="10.5" customHeight="1">
      <c r="A60" s="21" t="s">
        <v>870</v>
      </c>
      <c r="B60" s="614">
        <v>61</v>
      </c>
      <c r="C60" s="615">
        <v>13</v>
      </c>
      <c r="D60" s="615">
        <v>4</v>
      </c>
      <c r="E60" s="615">
        <v>16</v>
      </c>
      <c r="F60" s="615">
        <v>11</v>
      </c>
      <c r="G60" s="615">
        <v>2</v>
      </c>
      <c r="H60" s="12" t="s">
        <v>891</v>
      </c>
      <c r="I60" s="12" t="s">
        <v>891</v>
      </c>
      <c r="J60" s="12">
        <v>4</v>
      </c>
      <c r="K60" s="12">
        <v>11</v>
      </c>
      <c r="L60" s="12" t="s">
        <v>891</v>
      </c>
      <c r="M60" s="21"/>
    </row>
    <row r="61" spans="1:13" s="23" customFormat="1" ht="10.5" customHeight="1">
      <c r="A61" s="21" t="s">
        <v>871</v>
      </c>
      <c r="B61" s="614">
        <v>73</v>
      </c>
      <c r="C61" s="615">
        <v>6</v>
      </c>
      <c r="D61" s="615">
        <v>1</v>
      </c>
      <c r="E61" s="615">
        <v>21</v>
      </c>
      <c r="F61" s="615">
        <v>21</v>
      </c>
      <c r="G61" s="615">
        <v>3</v>
      </c>
      <c r="H61" s="12">
        <v>2</v>
      </c>
      <c r="I61" s="12" t="s">
        <v>891</v>
      </c>
      <c r="J61" s="12">
        <v>2</v>
      </c>
      <c r="K61" s="12">
        <v>17</v>
      </c>
      <c r="L61" s="12" t="s">
        <v>891</v>
      </c>
      <c r="M61" s="21"/>
    </row>
    <row r="62" spans="1:13" s="23" customFormat="1" ht="10.5" customHeight="1">
      <c r="A62" s="21" t="s">
        <v>872</v>
      </c>
      <c r="B62" s="614">
        <v>58</v>
      </c>
      <c r="C62" s="615">
        <v>12</v>
      </c>
      <c r="D62" s="615">
        <v>8</v>
      </c>
      <c r="E62" s="615">
        <v>13</v>
      </c>
      <c r="F62" s="615">
        <v>17</v>
      </c>
      <c r="G62" s="615">
        <v>2</v>
      </c>
      <c r="H62" s="12" t="s">
        <v>891</v>
      </c>
      <c r="I62" s="12" t="s">
        <v>891</v>
      </c>
      <c r="J62" s="12" t="s">
        <v>891</v>
      </c>
      <c r="K62" s="12">
        <v>6</v>
      </c>
      <c r="L62" s="12" t="s">
        <v>891</v>
      </c>
      <c r="M62" s="21"/>
    </row>
    <row r="63" spans="1:13" s="23" customFormat="1" ht="10.5" customHeight="1">
      <c r="A63" s="21" t="s">
        <v>865</v>
      </c>
      <c r="B63" s="614">
        <v>238</v>
      </c>
      <c r="C63" s="615">
        <v>35</v>
      </c>
      <c r="D63" s="615">
        <v>18</v>
      </c>
      <c r="E63" s="615">
        <v>70</v>
      </c>
      <c r="F63" s="615">
        <v>52</v>
      </c>
      <c r="G63" s="615">
        <v>7</v>
      </c>
      <c r="H63" s="12">
        <v>6</v>
      </c>
      <c r="I63" s="12">
        <v>1</v>
      </c>
      <c r="J63" s="12">
        <v>9</v>
      </c>
      <c r="K63" s="12">
        <v>40</v>
      </c>
      <c r="L63" s="12" t="s">
        <v>891</v>
      </c>
      <c r="M63" s="21"/>
    </row>
    <row r="64" spans="1:13" s="23" customFormat="1" ht="4.5" customHeight="1">
      <c r="A64" s="21"/>
      <c r="B64" s="614"/>
      <c r="C64" s="615"/>
      <c r="D64" s="615"/>
      <c r="E64" s="615"/>
      <c r="F64" s="615"/>
      <c r="G64" s="615"/>
      <c r="H64" s="12"/>
      <c r="I64" s="12"/>
      <c r="J64" s="12"/>
      <c r="K64" s="12"/>
      <c r="L64" s="12"/>
      <c r="M64" s="21"/>
    </row>
    <row r="65" spans="1:13" s="23" customFormat="1" ht="10.5" customHeight="1">
      <c r="A65" s="21" t="s">
        <v>873</v>
      </c>
      <c r="B65" s="614">
        <v>143</v>
      </c>
      <c r="C65" s="615">
        <v>15</v>
      </c>
      <c r="D65" s="615">
        <v>16</v>
      </c>
      <c r="E65" s="615">
        <v>14</v>
      </c>
      <c r="F65" s="615">
        <v>71</v>
      </c>
      <c r="G65" s="615">
        <v>2</v>
      </c>
      <c r="H65" s="12" t="s">
        <v>891</v>
      </c>
      <c r="I65" s="12" t="s">
        <v>891</v>
      </c>
      <c r="J65" s="12">
        <v>2</v>
      </c>
      <c r="K65" s="12">
        <v>23</v>
      </c>
      <c r="L65" s="12" t="s">
        <v>891</v>
      </c>
      <c r="M65" s="21"/>
    </row>
    <row r="66" spans="1:13" s="23" customFormat="1" ht="4.5" customHeight="1">
      <c r="A66" s="21"/>
      <c r="B66" s="614"/>
      <c r="C66" s="615"/>
      <c r="D66" s="615"/>
      <c r="E66" s="615"/>
      <c r="F66" s="615"/>
      <c r="G66" s="615"/>
      <c r="H66" s="12"/>
      <c r="I66" s="12"/>
      <c r="J66" s="12"/>
      <c r="K66" s="12"/>
      <c r="L66" s="12"/>
      <c r="M66" s="21"/>
    </row>
    <row r="67" spans="1:13" s="23" customFormat="1" ht="10.5" customHeight="1">
      <c r="A67" s="21" t="s">
        <v>874</v>
      </c>
      <c r="B67" s="614">
        <v>66</v>
      </c>
      <c r="C67" s="615">
        <v>8</v>
      </c>
      <c r="D67" s="615">
        <v>10</v>
      </c>
      <c r="E67" s="615">
        <v>8</v>
      </c>
      <c r="F67" s="615">
        <v>29</v>
      </c>
      <c r="G67" s="615">
        <v>3</v>
      </c>
      <c r="H67" s="12" t="s">
        <v>891</v>
      </c>
      <c r="I67" s="12" t="s">
        <v>891</v>
      </c>
      <c r="J67" s="12">
        <v>1</v>
      </c>
      <c r="K67" s="12">
        <v>6</v>
      </c>
      <c r="L67" s="12">
        <v>1</v>
      </c>
      <c r="M67" s="21"/>
    </row>
    <row r="68" spans="1:13" s="23" customFormat="1" ht="4.5" customHeight="1">
      <c r="A68" s="21"/>
      <c r="B68" s="614"/>
      <c r="C68" s="615"/>
      <c r="D68" s="615"/>
      <c r="E68" s="615"/>
      <c r="F68" s="615"/>
      <c r="G68" s="615"/>
      <c r="H68" s="12"/>
      <c r="I68" s="12"/>
      <c r="J68" s="12"/>
      <c r="K68" s="12"/>
      <c r="L68" s="12"/>
      <c r="M68" s="21"/>
    </row>
    <row r="69" spans="1:13" s="23" customFormat="1" ht="10.5" customHeight="1">
      <c r="A69" s="21" t="s">
        <v>875</v>
      </c>
      <c r="B69" s="614">
        <v>157</v>
      </c>
      <c r="C69" s="615">
        <v>10</v>
      </c>
      <c r="D69" s="615">
        <v>9</v>
      </c>
      <c r="E69" s="615">
        <v>23</v>
      </c>
      <c r="F69" s="615">
        <v>68</v>
      </c>
      <c r="G69" s="615">
        <v>6</v>
      </c>
      <c r="H69" s="12" t="s">
        <v>891</v>
      </c>
      <c r="I69" s="12" t="s">
        <v>891</v>
      </c>
      <c r="J69" s="12">
        <v>5</v>
      </c>
      <c r="K69" s="12">
        <v>33</v>
      </c>
      <c r="L69" s="12">
        <v>3</v>
      </c>
      <c r="M69" s="21"/>
    </row>
    <row r="70" spans="1:13" s="23" customFormat="1" ht="4.5" customHeight="1">
      <c r="A70" s="21"/>
      <c r="B70" s="614"/>
      <c r="C70" s="615"/>
      <c r="D70" s="615"/>
      <c r="E70" s="615"/>
      <c r="F70" s="615"/>
      <c r="G70" s="615"/>
      <c r="H70" s="12"/>
      <c r="I70" s="12"/>
      <c r="J70" s="12"/>
      <c r="K70" s="12"/>
      <c r="L70" s="12"/>
      <c r="M70" s="21"/>
    </row>
    <row r="71" spans="1:13" s="23" customFormat="1" ht="10.5" customHeight="1">
      <c r="A71" s="21" t="s">
        <v>876</v>
      </c>
      <c r="B71" s="614">
        <v>88</v>
      </c>
      <c r="C71" s="615">
        <v>10</v>
      </c>
      <c r="D71" s="615">
        <v>10</v>
      </c>
      <c r="E71" s="615">
        <v>14</v>
      </c>
      <c r="F71" s="615">
        <v>37</v>
      </c>
      <c r="G71" s="615">
        <v>2</v>
      </c>
      <c r="H71" s="12" t="s">
        <v>891</v>
      </c>
      <c r="I71" s="12" t="s">
        <v>891</v>
      </c>
      <c r="J71" s="12">
        <v>2</v>
      </c>
      <c r="K71" s="12">
        <v>12</v>
      </c>
      <c r="L71" s="12">
        <v>1</v>
      </c>
      <c r="M71" s="21"/>
    </row>
    <row r="72" spans="1:13" s="23" customFormat="1" ht="4.5" customHeight="1">
      <c r="A72" s="21"/>
      <c r="B72" s="614"/>
      <c r="C72" s="615"/>
      <c r="D72" s="615"/>
      <c r="E72" s="615"/>
      <c r="F72" s="615"/>
      <c r="G72" s="615"/>
      <c r="H72" s="12"/>
      <c r="I72" s="12"/>
      <c r="J72" s="12"/>
      <c r="K72" s="12"/>
      <c r="L72" s="12"/>
      <c r="M72" s="21"/>
    </row>
    <row r="73" spans="1:13" s="23" customFormat="1" ht="10.5" customHeight="1">
      <c r="A73" s="21" t="s">
        <v>877</v>
      </c>
      <c r="B73" s="312">
        <v>503</v>
      </c>
      <c r="C73" s="12">
        <v>63</v>
      </c>
      <c r="D73" s="12">
        <v>32</v>
      </c>
      <c r="E73" s="12">
        <v>67</v>
      </c>
      <c r="F73" s="12">
        <v>165</v>
      </c>
      <c r="G73" s="12">
        <v>21</v>
      </c>
      <c r="H73" s="12">
        <v>1</v>
      </c>
      <c r="I73" s="12">
        <v>5</v>
      </c>
      <c r="J73" s="12">
        <v>20</v>
      </c>
      <c r="K73" s="12">
        <v>123</v>
      </c>
      <c r="L73" s="12">
        <v>6</v>
      </c>
      <c r="M73" s="21"/>
    </row>
    <row r="74" spans="1:13" s="23" customFormat="1" ht="4.5" customHeight="1">
      <c r="A74" s="108"/>
      <c r="B74" s="616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21"/>
    </row>
    <row r="75" spans="1:10" s="23" customFormat="1" ht="12" customHeight="1">
      <c r="A75" s="21"/>
      <c r="B75" s="21"/>
      <c r="C75" s="42"/>
      <c r="D75" s="42"/>
      <c r="E75" s="422"/>
      <c r="F75" s="423"/>
      <c r="G75" s="22"/>
      <c r="H75" s="423"/>
      <c r="I75" s="422"/>
      <c r="J75" s="423"/>
    </row>
    <row r="76" spans="1:10" s="23" customFormat="1" ht="12" customHeight="1">
      <c r="A76" s="21"/>
      <c r="B76" s="21"/>
      <c r="C76" s="42"/>
      <c r="D76" s="42"/>
      <c r="E76" s="422"/>
      <c r="F76" s="423"/>
      <c r="G76" s="22"/>
      <c r="H76" s="423"/>
      <c r="I76" s="422"/>
      <c r="J76" s="423"/>
    </row>
    <row r="77" s="317" customFormat="1" ht="17.25" customHeight="1"/>
  </sheetData>
  <sheetProtection/>
  <mergeCells count="2">
    <mergeCell ref="A2:A4"/>
    <mergeCell ref="B3:B4"/>
  </mergeCells>
  <printOptions/>
  <pageMargins left="0.7874015748031497" right="0.7874015748031497" top="0.7874015748031497" bottom="0.7874015748031497" header="0.5118110236220472" footer="0.5118110236220472"/>
  <pageSetup firstPageNumber="58" useFirstPageNumber="1" horizontalDpi="600" verticalDpi="600" orientation="portrait" pageOrder="overThenDown" paperSize="9" r:id="rId1"/>
  <headerFooter alignWithMargins="0">
    <oddFooter>&amp;C&amp;"明朝,標準"&amp;10- &amp;P -</oddFooter>
  </headerFooter>
  <colBreaks count="1" manualBreakCount="1">
    <brk id="6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U83"/>
  <sheetViews>
    <sheetView zoomScaleSheetLayoutView="100" zoomScalePageLayoutView="0" workbookViewId="0" topLeftCell="A1">
      <selection activeCell="A1" sqref="A1"/>
    </sheetView>
  </sheetViews>
  <sheetFormatPr defaultColWidth="13.125" defaultRowHeight="14.25" customHeight="1"/>
  <cols>
    <col min="1" max="1" width="1.00390625" style="637" customWidth="1"/>
    <col min="2" max="2" width="13.875" style="637" customWidth="1"/>
    <col min="3" max="3" width="1.00390625" style="637" customWidth="1"/>
    <col min="4" max="14" width="8.00390625" style="637" customWidth="1"/>
    <col min="15" max="15" width="1.00390625" style="637" customWidth="1"/>
    <col min="16" max="16" width="13.875" style="637" customWidth="1"/>
    <col min="17" max="17" width="1.00390625" style="637" customWidth="1"/>
    <col min="18" max="28" width="8.00390625" style="637" customWidth="1"/>
    <col min="29" max="29" width="12.50390625" style="637" customWidth="1"/>
    <col min="30" max="16384" width="13.125" style="637" customWidth="1"/>
  </cols>
  <sheetData>
    <row r="1" spans="1:47" s="140" customFormat="1" ht="16.5" customHeight="1">
      <c r="A1" s="142"/>
      <c r="B1" s="142"/>
      <c r="C1" s="182"/>
      <c r="D1" s="184"/>
      <c r="E1" s="617"/>
      <c r="F1" s="617"/>
      <c r="G1" s="617"/>
      <c r="H1" s="617"/>
      <c r="I1" s="617"/>
      <c r="J1" s="617"/>
      <c r="K1" s="617"/>
      <c r="L1" s="617"/>
      <c r="M1" s="617"/>
      <c r="N1" s="617" t="s">
        <v>39</v>
      </c>
      <c r="O1" s="142" t="s">
        <v>40</v>
      </c>
      <c r="P1" s="142"/>
      <c r="Q1" s="182"/>
      <c r="R1" s="184"/>
      <c r="S1" s="617"/>
      <c r="T1" s="617"/>
      <c r="U1" s="617"/>
      <c r="V1" s="617"/>
      <c r="W1" s="617"/>
      <c r="X1" s="617"/>
      <c r="Y1" s="617"/>
      <c r="Z1" s="617"/>
      <c r="AA1" s="617"/>
      <c r="AB1" s="617"/>
      <c r="AC1" s="449"/>
      <c r="AD1" s="449"/>
      <c r="AE1" s="449"/>
      <c r="AF1" s="449"/>
      <c r="AG1" s="449"/>
      <c r="AH1" s="449"/>
      <c r="AI1" s="449"/>
      <c r="AJ1" s="449"/>
      <c r="AK1" s="449"/>
      <c r="AL1" s="449"/>
      <c r="AM1" s="449"/>
      <c r="AN1" s="449"/>
      <c r="AO1" s="449"/>
      <c r="AP1" s="449"/>
      <c r="AQ1" s="449"/>
      <c r="AR1" s="449"/>
      <c r="AS1" s="449"/>
      <c r="AT1" s="449"/>
      <c r="AU1" s="449"/>
    </row>
    <row r="2" spans="1:47" s="140" customFormat="1" ht="6.75" customHeight="1">
      <c r="A2" s="142"/>
      <c r="B2" s="142"/>
      <c r="C2" s="182"/>
      <c r="D2" s="184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142"/>
      <c r="P2" s="142"/>
      <c r="Q2" s="182"/>
      <c r="R2" s="184"/>
      <c r="S2" s="617"/>
      <c r="T2" s="617"/>
      <c r="U2" s="617"/>
      <c r="V2" s="617"/>
      <c r="W2" s="617"/>
      <c r="X2" s="617"/>
      <c r="Y2" s="617"/>
      <c r="Z2" s="617"/>
      <c r="AA2" s="617"/>
      <c r="AB2" s="617"/>
      <c r="AC2" s="449"/>
      <c r="AD2" s="449"/>
      <c r="AE2" s="449"/>
      <c r="AF2" s="449"/>
      <c r="AG2" s="449"/>
      <c r="AH2" s="449"/>
      <c r="AI2" s="449"/>
      <c r="AJ2" s="449"/>
      <c r="AK2" s="449"/>
      <c r="AL2" s="449"/>
      <c r="AM2" s="449"/>
      <c r="AN2" s="449"/>
      <c r="AO2" s="449"/>
      <c r="AP2" s="449"/>
      <c r="AQ2" s="449"/>
      <c r="AR2" s="449"/>
      <c r="AS2" s="449"/>
      <c r="AT2" s="449"/>
      <c r="AU2" s="449"/>
    </row>
    <row r="3" spans="1:47" s="623" customFormat="1" ht="16.5" customHeight="1">
      <c r="A3" s="618" t="s">
        <v>41</v>
      </c>
      <c r="B3" s="619"/>
      <c r="C3" s="620"/>
      <c r="D3" s="222"/>
      <c r="E3" s="39"/>
      <c r="F3" s="39"/>
      <c r="G3" s="39"/>
      <c r="H3" s="39"/>
      <c r="I3" s="39"/>
      <c r="J3" s="39"/>
      <c r="K3" s="39"/>
      <c r="L3" s="39"/>
      <c r="M3" s="39"/>
      <c r="N3" s="39"/>
      <c r="O3" s="621" t="s">
        <v>42</v>
      </c>
      <c r="P3" s="619"/>
      <c r="Q3" s="620"/>
      <c r="R3" s="222"/>
      <c r="S3" s="39"/>
      <c r="T3" s="39"/>
      <c r="U3" s="39"/>
      <c r="V3" s="39"/>
      <c r="W3" s="39"/>
      <c r="X3" s="39"/>
      <c r="Y3" s="39"/>
      <c r="Z3" s="39"/>
      <c r="AA3" s="39"/>
      <c r="AB3" s="39"/>
      <c r="AC3" s="622"/>
      <c r="AD3" s="622"/>
      <c r="AE3" s="622"/>
      <c r="AF3" s="622"/>
      <c r="AG3" s="622"/>
      <c r="AH3" s="622"/>
      <c r="AI3" s="622"/>
      <c r="AJ3" s="622"/>
      <c r="AK3" s="622"/>
      <c r="AL3" s="622"/>
      <c r="AM3" s="622"/>
      <c r="AN3" s="622"/>
      <c r="AO3" s="622"/>
      <c r="AP3" s="622"/>
      <c r="AQ3" s="622"/>
      <c r="AR3" s="622"/>
      <c r="AS3" s="622"/>
      <c r="AT3" s="622"/>
      <c r="AU3" s="622"/>
    </row>
    <row r="4" spans="1:28" s="600" customFormat="1" ht="12" customHeight="1">
      <c r="A4" s="1070" t="s">
        <v>43</v>
      </c>
      <c r="B4" s="1071"/>
      <c r="C4" s="1072"/>
      <c r="D4" s="624"/>
      <c r="E4" s="1077" t="s">
        <v>6</v>
      </c>
      <c r="F4" s="1078"/>
      <c r="G4" s="1078"/>
      <c r="H4" s="1078"/>
      <c r="I4" s="1078"/>
      <c r="J4" s="1078"/>
      <c r="K4" s="1078"/>
      <c r="L4" s="1078"/>
      <c r="M4" s="1078"/>
      <c r="N4" s="1078"/>
      <c r="O4" s="1070" t="s">
        <v>43</v>
      </c>
      <c r="P4" s="1071"/>
      <c r="Q4" s="1072"/>
      <c r="R4" s="624"/>
      <c r="S4" s="1077" t="s">
        <v>6</v>
      </c>
      <c r="T4" s="1078"/>
      <c r="U4" s="1078"/>
      <c r="V4" s="1078"/>
      <c r="W4" s="1078"/>
      <c r="X4" s="1078"/>
      <c r="Y4" s="1078"/>
      <c r="Z4" s="1078"/>
      <c r="AA4" s="1078"/>
      <c r="AB4" s="1078"/>
    </row>
    <row r="5" spans="1:28" s="600" customFormat="1" ht="12" customHeight="1">
      <c r="A5" s="1073"/>
      <c r="B5" s="1073"/>
      <c r="C5" s="1074"/>
      <c r="D5" s="625" t="s">
        <v>44</v>
      </c>
      <c r="E5" s="626" t="s">
        <v>45</v>
      </c>
      <c r="F5" s="626" t="s">
        <v>46</v>
      </c>
      <c r="G5" s="626" t="s">
        <v>47</v>
      </c>
      <c r="H5" s="626" t="s">
        <v>48</v>
      </c>
      <c r="I5" s="626" t="s">
        <v>49</v>
      </c>
      <c r="J5" s="626" t="s">
        <v>50</v>
      </c>
      <c r="K5" s="626" t="s">
        <v>51</v>
      </c>
      <c r="L5" s="626" t="s">
        <v>52</v>
      </c>
      <c r="M5" s="626" t="s">
        <v>53</v>
      </c>
      <c r="N5" s="627" t="s">
        <v>54</v>
      </c>
      <c r="O5" s="1073"/>
      <c r="P5" s="1073"/>
      <c r="Q5" s="1074"/>
      <c r="R5" s="625" t="s">
        <v>44</v>
      </c>
      <c r="S5" s="626" t="s">
        <v>45</v>
      </c>
      <c r="T5" s="626" t="s">
        <v>46</v>
      </c>
      <c r="U5" s="626" t="s">
        <v>47</v>
      </c>
      <c r="V5" s="626" t="s">
        <v>48</v>
      </c>
      <c r="W5" s="626" t="s">
        <v>49</v>
      </c>
      <c r="X5" s="626" t="s">
        <v>50</v>
      </c>
      <c r="Y5" s="626" t="s">
        <v>51</v>
      </c>
      <c r="Z5" s="626" t="s">
        <v>52</v>
      </c>
      <c r="AA5" s="626" t="s">
        <v>53</v>
      </c>
      <c r="AB5" s="627" t="s">
        <v>54</v>
      </c>
    </row>
    <row r="6" spans="1:28" s="23" customFormat="1" ht="51.75" customHeight="1">
      <c r="A6" s="1075"/>
      <c r="B6" s="1075"/>
      <c r="C6" s="1076"/>
      <c r="D6" s="601"/>
      <c r="E6" s="628" t="s">
        <v>55</v>
      </c>
      <c r="F6" s="629" t="s">
        <v>7</v>
      </c>
      <c r="G6" s="629" t="s">
        <v>8</v>
      </c>
      <c r="H6" s="629" t="s">
        <v>9</v>
      </c>
      <c r="I6" s="629" t="s">
        <v>10</v>
      </c>
      <c r="J6" s="629" t="s">
        <v>11</v>
      </c>
      <c r="K6" s="629" t="s">
        <v>12</v>
      </c>
      <c r="L6" s="629" t="s">
        <v>13</v>
      </c>
      <c r="M6" s="629" t="s">
        <v>14</v>
      </c>
      <c r="N6" s="630" t="s">
        <v>15</v>
      </c>
      <c r="O6" s="1075"/>
      <c r="P6" s="1075"/>
      <c r="Q6" s="1076"/>
      <c r="R6" s="601"/>
      <c r="S6" s="628" t="s">
        <v>56</v>
      </c>
      <c r="T6" s="629" t="s">
        <v>7</v>
      </c>
      <c r="U6" s="629" t="s">
        <v>8</v>
      </c>
      <c r="V6" s="629" t="s">
        <v>9</v>
      </c>
      <c r="W6" s="629" t="s">
        <v>10</v>
      </c>
      <c r="X6" s="629" t="s">
        <v>11</v>
      </c>
      <c r="Y6" s="629" t="s">
        <v>12</v>
      </c>
      <c r="Z6" s="629" t="s">
        <v>13</v>
      </c>
      <c r="AA6" s="629" t="s">
        <v>14</v>
      </c>
      <c r="AB6" s="630" t="s">
        <v>15</v>
      </c>
    </row>
    <row r="7" spans="1:28" s="23" customFormat="1" ht="4.5" customHeight="1">
      <c r="A7" s="41"/>
      <c r="B7" s="41"/>
      <c r="C7" s="631"/>
      <c r="D7" s="169"/>
      <c r="E7" s="42"/>
      <c r="F7" s="42"/>
      <c r="G7" s="42"/>
      <c r="H7" s="42"/>
      <c r="I7" s="42"/>
      <c r="J7" s="42"/>
      <c r="K7" s="42"/>
      <c r="L7" s="42"/>
      <c r="M7" s="42"/>
      <c r="N7" s="42"/>
      <c r="O7" s="41"/>
      <c r="P7" s="41"/>
      <c r="Q7" s="631"/>
      <c r="R7" s="169"/>
      <c r="S7" s="42"/>
      <c r="T7" s="42"/>
      <c r="U7" s="42"/>
      <c r="V7" s="42"/>
      <c r="W7" s="42"/>
      <c r="X7" s="42"/>
      <c r="Y7" s="42"/>
      <c r="Z7" s="42"/>
      <c r="AA7" s="42"/>
      <c r="AB7" s="42"/>
    </row>
    <row r="8" spans="1:28" s="421" customFormat="1" ht="9.75" customHeight="1">
      <c r="A8" s="161" t="s">
        <v>352</v>
      </c>
      <c r="B8" s="157"/>
      <c r="C8" s="632"/>
      <c r="D8" s="159">
        <v>258603</v>
      </c>
      <c r="E8" s="30">
        <v>38294</v>
      </c>
      <c r="F8" s="30">
        <v>6807</v>
      </c>
      <c r="G8" s="30">
        <v>56683</v>
      </c>
      <c r="H8" s="30">
        <v>47170</v>
      </c>
      <c r="I8" s="30">
        <v>26867</v>
      </c>
      <c r="J8" s="30">
        <v>4552</v>
      </c>
      <c r="K8" s="30">
        <v>3920</v>
      </c>
      <c r="L8" s="30">
        <v>8461</v>
      </c>
      <c r="M8" s="30">
        <v>61477</v>
      </c>
      <c r="N8" s="30">
        <v>4372</v>
      </c>
      <c r="O8" s="161" t="s">
        <v>352</v>
      </c>
      <c r="P8" s="157"/>
      <c r="Q8" s="632"/>
      <c r="R8" s="159">
        <v>223814</v>
      </c>
      <c r="S8" s="30">
        <v>33788</v>
      </c>
      <c r="T8" s="30">
        <v>6417</v>
      </c>
      <c r="U8" s="30">
        <v>53908</v>
      </c>
      <c r="V8" s="30">
        <v>40144</v>
      </c>
      <c r="W8" s="30">
        <v>21521</v>
      </c>
      <c r="X8" s="30">
        <v>4545</v>
      </c>
      <c r="Y8" s="30">
        <v>944</v>
      </c>
      <c r="Z8" s="30">
        <v>7917</v>
      </c>
      <c r="AA8" s="30">
        <v>50744</v>
      </c>
      <c r="AB8" s="30">
        <v>3886</v>
      </c>
    </row>
    <row r="9" spans="1:28" s="421" customFormat="1" ht="4.5" customHeight="1">
      <c r="A9" s="161"/>
      <c r="B9" s="157"/>
      <c r="C9" s="632"/>
      <c r="D9" s="159"/>
      <c r="E9" s="30"/>
      <c r="F9" s="30"/>
      <c r="G9" s="30"/>
      <c r="H9" s="30"/>
      <c r="I9" s="30"/>
      <c r="J9" s="30"/>
      <c r="K9" s="30"/>
      <c r="L9" s="30"/>
      <c r="M9" s="30"/>
      <c r="N9" s="30"/>
      <c r="O9" s="161"/>
      <c r="P9" s="157"/>
      <c r="Q9" s="632"/>
      <c r="R9" s="159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1:28" s="23" customFormat="1" ht="9.75" customHeight="1">
      <c r="A10" s="22"/>
      <c r="B10" s="21" t="s">
        <v>346</v>
      </c>
      <c r="C10" s="631"/>
      <c r="D10" s="169">
        <v>3714</v>
      </c>
      <c r="E10" s="42">
        <v>135</v>
      </c>
      <c r="F10" s="42" t="s">
        <v>891</v>
      </c>
      <c r="G10" s="42">
        <v>542</v>
      </c>
      <c r="H10" s="42">
        <v>796</v>
      </c>
      <c r="I10" s="42">
        <v>1169</v>
      </c>
      <c r="J10" s="42">
        <v>112</v>
      </c>
      <c r="K10" s="42">
        <v>11</v>
      </c>
      <c r="L10" s="42">
        <v>28</v>
      </c>
      <c r="M10" s="42">
        <v>793</v>
      </c>
      <c r="N10" s="42">
        <v>128</v>
      </c>
      <c r="O10" s="22"/>
      <c r="P10" s="21" t="s">
        <v>346</v>
      </c>
      <c r="Q10" s="631"/>
      <c r="R10" s="169">
        <v>3660</v>
      </c>
      <c r="S10" s="42">
        <v>130</v>
      </c>
      <c r="T10" s="42" t="s">
        <v>891</v>
      </c>
      <c r="U10" s="42">
        <v>538</v>
      </c>
      <c r="V10" s="42">
        <v>788</v>
      </c>
      <c r="W10" s="42">
        <v>1165</v>
      </c>
      <c r="X10" s="42">
        <v>112</v>
      </c>
      <c r="Y10" s="42">
        <v>7</v>
      </c>
      <c r="Z10" s="42">
        <v>28</v>
      </c>
      <c r="AA10" s="42">
        <v>767</v>
      </c>
      <c r="AB10" s="42">
        <v>125</v>
      </c>
    </row>
    <row r="11" spans="1:28" s="23" customFormat="1" ht="9.75" customHeight="1">
      <c r="A11" s="22"/>
      <c r="B11" s="21" t="s">
        <v>347</v>
      </c>
      <c r="C11" s="631"/>
      <c r="D11" s="169">
        <v>20797</v>
      </c>
      <c r="E11" s="42">
        <v>3187</v>
      </c>
      <c r="F11" s="42">
        <v>6</v>
      </c>
      <c r="G11" s="42">
        <v>4076</v>
      </c>
      <c r="H11" s="42">
        <v>3902</v>
      </c>
      <c r="I11" s="42">
        <v>4012</v>
      </c>
      <c r="J11" s="42">
        <v>427</v>
      </c>
      <c r="K11" s="42">
        <v>85</v>
      </c>
      <c r="L11" s="42">
        <v>315</v>
      </c>
      <c r="M11" s="42">
        <v>4280</v>
      </c>
      <c r="N11" s="42">
        <v>507</v>
      </c>
      <c r="O11" s="22"/>
      <c r="P11" s="21" t="s">
        <v>347</v>
      </c>
      <c r="Q11" s="631"/>
      <c r="R11" s="169">
        <v>20400</v>
      </c>
      <c r="S11" s="42">
        <v>3140</v>
      </c>
      <c r="T11" s="42">
        <v>5</v>
      </c>
      <c r="U11" s="42">
        <v>4050</v>
      </c>
      <c r="V11" s="42">
        <v>3855</v>
      </c>
      <c r="W11" s="42">
        <v>3940</v>
      </c>
      <c r="X11" s="42">
        <v>426</v>
      </c>
      <c r="Y11" s="42">
        <v>65</v>
      </c>
      <c r="Z11" s="42">
        <v>311</v>
      </c>
      <c r="AA11" s="42">
        <v>4114</v>
      </c>
      <c r="AB11" s="42">
        <v>494</v>
      </c>
    </row>
    <row r="12" spans="1:28" s="23" customFormat="1" ht="9.75" customHeight="1">
      <c r="A12" s="22"/>
      <c r="B12" s="21" t="s">
        <v>348</v>
      </c>
      <c r="C12" s="631"/>
      <c r="D12" s="169">
        <v>27813</v>
      </c>
      <c r="E12" s="42">
        <v>5108</v>
      </c>
      <c r="F12" s="42">
        <v>39</v>
      </c>
      <c r="G12" s="42">
        <v>6821</v>
      </c>
      <c r="H12" s="42">
        <v>5131</v>
      </c>
      <c r="I12" s="42">
        <v>2932</v>
      </c>
      <c r="J12" s="42">
        <v>418</v>
      </c>
      <c r="K12" s="42">
        <v>127</v>
      </c>
      <c r="L12" s="42">
        <v>504</v>
      </c>
      <c r="M12" s="42">
        <v>6181</v>
      </c>
      <c r="N12" s="42">
        <v>552</v>
      </c>
      <c r="O12" s="22"/>
      <c r="P12" s="21" t="s">
        <v>348</v>
      </c>
      <c r="Q12" s="631"/>
      <c r="R12" s="169">
        <v>26736</v>
      </c>
      <c r="S12" s="42">
        <v>4964</v>
      </c>
      <c r="T12" s="42">
        <v>35</v>
      </c>
      <c r="U12" s="42">
        <v>6748</v>
      </c>
      <c r="V12" s="42">
        <v>4956</v>
      </c>
      <c r="W12" s="42">
        <v>2750</v>
      </c>
      <c r="X12" s="42">
        <v>418</v>
      </c>
      <c r="Y12" s="42">
        <v>102</v>
      </c>
      <c r="Z12" s="42">
        <v>497</v>
      </c>
      <c r="AA12" s="42">
        <v>5736</v>
      </c>
      <c r="AB12" s="42">
        <v>530</v>
      </c>
    </row>
    <row r="13" spans="1:28" s="23" customFormat="1" ht="9.75" customHeight="1">
      <c r="A13" s="22"/>
      <c r="B13" s="21" t="s">
        <v>349</v>
      </c>
      <c r="C13" s="631"/>
      <c r="D13" s="169">
        <v>32437</v>
      </c>
      <c r="E13" s="42">
        <v>5317</v>
      </c>
      <c r="F13" s="42">
        <v>148</v>
      </c>
      <c r="G13" s="42">
        <v>8332</v>
      </c>
      <c r="H13" s="42">
        <v>6222</v>
      </c>
      <c r="I13" s="42">
        <v>2636</v>
      </c>
      <c r="J13" s="42">
        <v>402</v>
      </c>
      <c r="K13" s="42">
        <v>159</v>
      </c>
      <c r="L13" s="42">
        <v>835</v>
      </c>
      <c r="M13" s="42">
        <v>7849</v>
      </c>
      <c r="N13" s="42">
        <v>537</v>
      </c>
      <c r="O13" s="22"/>
      <c r="P13" s="21" t="s">
        <v>349</v>
      </c>
      <c r="Q13" s="631"/>
      <c r="R13" s="169">
        <v>30202</v>
      </c>
      <c r="S13" s="42">
        <v>5027</v>
      </c>
      <c r="T13" s="42">
        <v>130</v>
      </c>
      <c r="U13" s="42">
        <v>8119</v>
      </c>
      <c r="V13" s="42">
        <v>5878</v>
      </c>
      <c r="W13" s="42">
        <v>2256</v>
      </c>
      <c r="X13" s="42">
        <v>402</v>
      </c>
      <c r="Y13" s="42">
        <v>97</v>
      </c>
      <c r="Z13" s="42">
        <v>817</v>
      </c>
      <c r="AA13" s="42">
        <v>6971</v>
      </c>
      <c r="AB13" s="42">
        <v>505</v>
      </c>
    </row>
    <row r="14" spans="1:28" s="23" customFormat="1" ht="9.75" customHeight="1">
      <c r="A14" s="22"/>
      <c r="B14" s="21" t="s">
        <v>57</v>
      </c>
      <c r="C14" s="444"/>
      <c r="D14" s="169">
        <v>27347</v>
      </c>
      <c r="E14" s="42">
        <v>4684</v>
      </c>
      <c r="F14" s="42">
        <v>296</v>
      </c>
      <c r="G14" s="42">
        <v>6983</v>
      </c>
      <c r="H14" s="42">
        <v>5293</v>
      </c>
      <c r="I14" s="42">
        <v>2240</v>
      </c>
      <c r="J14" s="42">
        <v>361</v>
      </c>
      <c r="K14" s="42">
        <v>133</v>
      </c>
      <c r="L14" s="42">
        <v>855</v>
      </c>
      <c r="M14" s="42">
        <v>6099</v>
      </c>
      <c r="N14" s="42">
        <v>403</v>
      </c>
      <c r="O14" s="22"/>
      <c r="P14" s="21" t="s">
        <v>57</v>
      </c>
      <c r="Q14" s="444"/>
      <c r="R14" s="169">
        <v>24931</v>
      </c>
      <c r="S14" s="42">
        <v>4327</v>
      </c>
      <c r="T14" s="42">
        <v>268</v>
      </c>
      <c r="U14" s="42">
        <v>6753</v>
      </c>
      <c r="V14" s="42">
        <v>4911</v>
      </c>
      <c r="W14" s="42">
        <v>1815</v>
      </c>
      <c r="X14" s="42">
        <v>361</v>
      </c>
      <c r="Y14" s="42">
        <v>79</v>
      </c>
      <c r="Z14" s="42">
        <v>831</v>
      </c>
      <c r="AA14" s="42">
        <v>5210</v>
      </c>
      <c r="AB14" s="42">
        <v>376</v>
      </c>
    </row>
    <row r="15" spans="1:28" s="23" customFormat="1" ht="4.5" customHeight="1">
      <c r="A15" s="22"/>
      <c r="B15" s="21"/>
      <c r="C15" s="444"/>
      <c r="D15" s="169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22"/>
      <c r="P15" s="21"/>
      <c r="Q15" s="444"/>
      <c r="R15" s="169"/>
      <c r="S15" s="42"/>
      <c r="T15" s="42"/>
      <c r="U15" s="42"/>
      <c r="V15" s="42"/>
      <c r="W15" s="42"/>
      <c r="X15" s="42"/>
      <c r="Y15" s="42"/>
      <c r="Z15" s="42"/>
      <c r="AA15" s="42"/>
      <c r="AB15" s="42"/>
    </row>
    <row r="16" spans="1:28" s="23" customFormat="1" ht="9.75" customHeight="1">
      <c r="A16" s="22"/>
      <c r="B16" s="21" t="s">
        <v>350</v>
      </c>
      <c r="C16" s="444"/>
      <c r="D16" s="169">
        <v>26436</v>
      </c>
      <c r="E16" s="42">
        <v>4800</v>
      </c>
      <c r="F16" s="42">
        <v>463</v>
      </c>
      <c r="G16" s="42">
        <v>6785</v>
      </c>
      <c r="H16" s="42">
        <v>5110</v>
      </c>
      <c r="I16" s="42">
        <v>2062</v>
      </c>
      <c r="J16" s="42">
        <v>406</v>
      </c>
      <c r="K16" s="42">
        <v>153</v>
      </c>
      <c r="L16" s="42">
        <v>917</v>
      </c>
      <c r="M16" s="42">
        <v>5388</v>
      </c>
      <c r="N16" s="42">
        <v>352</v>
      </c>
      <c r="O16" s="22"/>
      <c r="P16" s="21" t="s">
        <v>350</v>
      </c>
      <c r="Q16" s="444"/>
      <c r="R16" s="169">
        <v>23748</v>
      </c>
      <c r="S16" s="42">
        <v>4310</v>
      </c>
      <c r="T16" s="42">
        <v>443</v>
      </c>
      <c r="U16" s="42">
        <v>6524</v>
      </c>
      <c r="V16" s="42">
        <v>4642</v>
      </c>
      <c r="W16" s="42">
        <v>1631</v>
      </c>
      <c r="X16" s="42">
        <v>406</v>
      </c>
      <c r="Y16" s="42">
        <v>70</v>
      </c>
      <c r="Z16" s="42">
        <v>885</v>
      </c>
      <c r="AA16" s="42">
        <v>4512</v>
      </c>
      <c r="AB16" s="42">
        <v>325</v>
      </c>
    </row>
    <row r="17" spans="1:28" s="23" customFormat="1" ht="9.75" customHeight="1">
      <c r="A17" s="22"/>
      <c r="B17" s="21" t="s">
        <v>351</v>
      </c>
      <c r="C17" s="444"/>
      <c r="D17" s="169">
        <v>25967</v>
      </c>
      <c r="E17" s="42">
        <v>4590</v>
      </c>
      <c r="F17" s="42">
        <v>683</v>
      </c>
      <c r="G17" s="42">
        <v>6556</v>
      </c>
      <c r="H17" s="42">
        <v>4824</v>
      </c>
      <c r="I17" s="42">
        <v>2135</v>
      </c>
      <c r="J17" s="42">
        <v>469</v>
      </c>
      <c r="K17" s="42">
        <v>214</v>
      </c>
      <c r="L17" s="42">
        <v>842</v>
      </c>
      <c r="M17" s="42">
        <v>5333</v>
      </c>
      <c r="N17" s="42">
        <v>321</v>
      </c>
      <c r="O17" s="22"/>
      <c r="P17" s="21" t="s">
        <v>351</v>
      </c>
      <c r="Q17" s="444"/>
      <c r="R17" s="169">
        <v>22859</v>
      </c>
      <c r="S17" s="42">
        <v>3998</v>
      </c>
      <c r="T17" s="42">
        <v>643</v>
      </c>
      <c r="U17" s="42">
        <v>6245</v>
      </c>
      <c r="V17" s="42">
        <v>4241</v>
      </c>
      <c r="W17" s="42">
        <v>1702</v>
      </c>
      <c r="X17" s="42">
        <v>469</v>
      </c>
      <c r="Y17" s="42">
        <v>81</v>
      </c>
      <c r="Z17" s="42">
        <v>799</v>
      </c>
      <c r="AA17" s="42">
        <v>4391</v>
      </c>
      <c r="AB17" s="42">
        <v>290</v>
      </c>
    </row>
    <row r="18" spans="1:28" s="23" customFormat="1" ht="9.75" customHeight="1">
      <c r="A18" s="22"/>
      <c r="B18" s="21" t="s">
        <v>353</v>
      </c>
      <c r="C18" s="444"/>
      <c r="D18" s="169">
        <v>27049</v>
      </c>
      <c r="E18" s="42">
        <v>3907</v>
      </c>
      <c r="F18" s="42">
        <v>1065</v>
      </c>
      <c r="G18" s="42">
        <v>5980</v>
      </c>
      <c r="H18" s="42">
        <v>4800</v>
      </c>
      <c r="I18" s="42">
        <v>2456</v>
      </c>
      <c r="J18" s="42">
        <v>552</v>
      </c>
      <c r="K18" s="42">
        <v>270</v>
      </c>
      <c r="L18" s="42">
        <v>1009</v>
      </c>
      <c r="M18" s="42">
        <v>6634</v>
      </c>
      <c r="N18" s="42">
        <v>376</v>
      </c>
      <c r="O18" s="22"/>
      <c r="P18" s="21" t="s">
        <v>353</v>
      </c>
      <c r="Q18" s="444"/>
      <c r="R18" s="169">
        <v>22871</v>
      </c>
      <c r="S18" s="42">
        <v>3296</v>
      </c>
      <c r="T18" s="42">
        <v>1024</v>
      </c>
      <c r="U18" s="42">
        <v>5570</v>
      </c>
      <c r="V18" s="42">
        <v>3946</v>
      </c>
      <c r="W18" s="42">
        <v>1845</v>
      </c>
      <c r="X18" s="42">
        <v>552</v>
      </c>
      <c r="Y18" s="42">
        <v>92</v>
      </c>
      <c r="Z18" s="42">
        <v>923</v>
      </c>
      <c r="AA18" s="42">
        <v>5300</v>
      </c>
      <c r="AB18" s="42">
        <v>323</v>
      </c>
    </row>
    <row r="19" spans="1:28" s="23" customFormat="1" ht="9.75" customHeight="1">
      <c r="A19" s="22"/>
      <c r="B19" s="21" t="s">
        <v>354</v>
      </c>
      <c r="C19" s="444"/>
      <c r="D19" s="169">
        <v>32134</v>
      </c>
      <c r="E19" s="42">
        <v>3391</v>
      </c>
      <c r="F19" s="42">
        <v>1649</v>
      </c>
      <c r="G19" s="42">
        <v>6252</v>
      </c>
      <c r="H19" s="42">
        <v>5605</v>
      </c>
      <c r="I19" s="42">
        <v>3286</v>
      </c>
      <c r="J19" s="42">
        <v>669</v>
      </c>
      <c r="K19" s="42">
        <v>423</v>
      </c>
      <c r="L19" s="42">
        <v>1593</v>
      </c>
      <c r="M19" s="42">
        <v>8877</v>
      </c>
      <c r="N19" s="42">
        <v>389</v>
      </c>
      <c r="O19" s="22"/>
      <c r="P19" s="21" t="s">
        <v>354</v>
      </c>
      <c r="Q19" s="444"/>
      <c r="R19" s="169">
        <v>25954</v>
      </c>
      <c r="S19" s="42">
        <v>2679</v>
      </c>
      <c r="T19" s="42">
        <v>1556</v>
      </c>
      <c r="U19" s="42">
        <v>5712</v>
      </c>
      <c r="V19" s="42">
        <v>4274</v>
      </c>
      <c r="W19" s="42">
        <v>2249</v>
      </c>
      <c r="X19" s="42">
        <v>669</v>
      </c>
      <c r="Y19" s="42">
        <v>123</v>
      </c>
      <c r="Z19" s="42">
        <v>1451</v>
      </c>
      <c r="AA19" s="42">
        <v>6902</v>
      </c>
      <c r="AB19" s="42">
        <v>339</v>
      </c>
    </row>
    <row r="20" spans="1:28" s="23" customFormat="1" ht="9.75" customHeight="1">
      <c r="A20" s="22"/>
      <c r="B20" s="21" t="s">
        <v>355</v>
      </c>
      <c r="C20" s="444"/>
      <c r="D20" s="169">
        <v>17691</v>
      </c>
      <c r="E20" s="42">
        <v>1522</v>
      </c>
      <c r="F20" s="42">
        <v>1161</v>
      </c>
      <c r="G20" s="42">
        <v>2579</v>
      </c>
      <c r="H20" s="42">
        <v>2755</v>
      </c>
      <c r="I20" s="42">
        <v>2024</v>
      </c>
      <c r="J20" s="42">
        <v>413</v>
      </c>
      <c r="K20" s="42">
        <v>479</v>
      </c>
      <c r="L20" s="42">
        <v>1005</v>
      </c>
      <c r="M20" s="42">
        <v>5463</v>
      </c>
      <c r="N20" s="42">
        <v>290</v>
      </c>
      <c r="O20" s="22"/>
      <c r="P20" s="21" t="s">
        <v>355</v>
      </c>
      <c r="Q20" s="444"/>
      <c r="R20" s="169">
        <v>13103</v>
      </c>
      <c r="S20" s="42">
        <v>1054</v>
      </c>
      <c r="T20" s="42">
        <v>1110</v>
      </c>
      <c r="U20" s="42">
        <v>2255</v>
      </c>
      <c r="V20" s="42">
        <v>1713</v>
      </c>
      <c r="W20" s="42">
        <v>1237</v>
      </c>
      <c r="X20" s="42">
        <v>412</v>
      </c>
      <c r="Y20" s="42">
        <v>106</v>
      </c>
      <c r="Z20" s="42">
        <v>909</v>
      </c>
      <c r="AA20" s="42">
        <v>4074</v>
      </c>
      <c r="AB20" s="42">
        <v>233</v>
      </c>
    </row>
    <row r="21" spans="1:28" s="23" customFormat="1" ht="4.5" customHeight="1">
      <c r="A21" s="22"/>
      <c r="B21" s="21"/>
      <c r="C21" s="444"/>
      <c r="D21" s="169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22"/>
      <c r="P21" s="21"/>
      <c r="Q21" s="444"/>
      <c r="R21" s="169"/>
      <c r="S21" s="42"/>
      <c r="T21" s="42"/>
      <c r="U21" s="42"/>
      <c r="V21" s="42"/>
      <c r="W21" s="42"/>
      <c r="X21" s="42"/>
      <c r="Y21" s="42"/>
      <c r="Z21" s="42"/>
      <c r="AA21" s="42"/>
      <c r="AB21" s="42"/>
    </row>
    <row r="22" spans="1:28" s="23" customFormat="1" ht="9.75" customHeight="1">
      <c r="A22" s="22"/>
      <c r="B22" s="21" t="s">
        <v>356</v>
      </c>
      <c r="C22" s="444"/>
      <c r="D22" s="169">
        <v>8852</v>
      </c>
      <c r="E22" s="42">
        <v>719</v>
      </c>
      <c r="F22" s="42">
        <v>564</v>
      </c>
      <c r="G22" s="42">
        <v>993</v>
      </c>
      <c r="H22" s="42">
        <v>1289</v>
      </c>
      <c r="I22" s="42">
        <v>1125</v>
      </c>
      <c r="J22" s="42">
        <v>224</v>
      </c>
      <c r="K22" s="42">
        <v>579</v>
      </c>
      <c r="L22" s="42">
        <v>411</v>
      </c>
      <c r="M22" s="42">
        <v>2721</v>
      </c>
      <c r="N22" s="42">
        <v>227</v>
      </c>
      <c r="O22" s="22"/>
      <c r="P22" s="21" t="s">
        <v>356</v>
      </c>
      <c r="Q22" s="444"/>
      <c r="R22" s="169">
        <v>5586</v>
      </c>
      <c r="S22" s="42">
        <v>448</v>
      </c>
      <c r="T22" s="42">
        <v>514</v>
      </c>
      <c r="U22" s="42">
        <v>814</v>
      </c>
      <c r="V22" s="42">
        <v>573</v>
      </c>
      <c r="W22" s="42">
        <v>612</v>
      </c>
      <c r="X22" s="42">
        <v>219</v>
      </c>
      <c r="Y22" s="42">
        <v>76</v>
      </c>
      <c r="Z22" s="42">
        <v>364</v>
      </c>
      <c r="AA22" s="42">
        <v>1808</v>
      </c>
      <c r="AB22" s="42">
        <v>158</v>
      </c>
    </row>
    <row r="23" spans="1:28" s="23" customFormat="1" ht="9.75" customHeight="1">
      <c r="A23" s="22"/>
      <c r="B23" s="21" t="s">
        <v>357</v>
      </c>
      <c r="C23" s="444"/>
      <c r="D23" s="169">
        <v>4784</v>
      </c>
      <c r="E23" s="42">
        <v>449</v>
      </c>
      <c r="F23" s="42">
        <v>379</v>
      </c>
      <c r="G23" s="42">
        <v>479</v>
      </c>
      <c r="H23" s="42">
        <v>743</v>
      </c>
      <c r="I23" s="42">
        <v>490</v>
      </c>
      <c r="J23" s="42">
        <v>80</v>
      </c>
      <c r="K23" s="42">
        <v>624</v>
      </c>
      <c r="L23" s="42">
        <v>133</v>
      </c>
      <c r="M23" s="42">
        <v>1258</v>
      </c>
      <c r="N23" s="42">
        <v>149</v>
      </c>
      <c r="O23" s="22"/>
      <c r="P23" s="21" t="s">
        <v>357</v>
      </c>
      <c r="Q23" s="444"/>
      <c r="R23" s="169">
        <v>2375</v>
      </c>
      <c r="S23" s="42">
        <v>227</v>
      </c>
      <c r="T23" s="42">
        <v>359</v>
      </c>
      <c r="U23" s="42">
        <v>365</v>
      </c>
      <c r="V23" s="42">
        <v>213</v>
      </c>
      <c r="W23" s="42">
        <v>219</v>
      </c>
      <c r="X23" s="42">
        <v>80</v>
      </c>
      <c r="Y23" s="42">
        <v>25</v>
      </c>
      <c r="Z23" s="42">
        <v>94</v>
      </c>
      <c r="AA23" s="42">
        <v>696</v>
      </c>
      <c r="AB23" s="42">
        <v>97</v>
      </c>
    </row>
    <row r="24" spans="1:28" s="23" customFormat="1" ht="9.75" customHeight="1">
      <c r="A24" s="22"/>
      <c r="B24" s="21" t="s">
        <v>358</v>
      </c>
      <c r="C24" s="444"/>
      <c r="D24" s="169">
        <v>2327</v>
      </c>
      <c r="E24" s="42">
        <v>303</v>
      </c>
      <c r="F24" s="42">
        <v>235</v>
      </c>
      <c r="G24" s="42">
        <v>211</v>
      </c>
      <c r="H24" s="42">
        <v>419</v>
      </c>
      <c r="I24" s="42">
        <v>189</v>
      </c>
      <c r="J24" s="42">
        <v>12</v>
      </c>
      <c r="K24" s="42">
        <v>459</v>
      </c>
      <c r="L24" s="42">
        <v>14</v>
      </c>
      <c r="M24" s="42">
        <v>414</v>
      </c>
      <c r="N24" s="42">
        <v>71</v>
      </c>
      <c r="O24" s="22"/>
      <c r="P24" s="21" t="s">
        <v>358</v>
      </c>
      <c r="Q24" s="444"/>
      <c r="R24" s="169">
        <v>940</v>
      </c>
      <c r="S24" s="42">
        <v>129</v>
      </c>
      <c r="T24" s="42">
        <v>219</v>
      </c>
      <c r="U24" s="42">
        <v>148</v>
      </c>
      <c r="V24" s="42">
        <v>102</v>
      </c>
      <c r="W24" s="42">
        <v>73</v>
      </c>
      <c r="X24" s="42">
        <v>12</v>
      </c>
      <c r="Y24" s="42">
        <v>16</v>
      </c>
      <c r="Z24" s="42">
        <v>8</v>
      </c>
      <c r="AA24" s="42">
        <v>189</v>
      </c>
      <c r="AB24" s="42">
        <v>44</v>
      </c>
    </row>
    <row r="25" spans="1:28" s="23" customFormat="1" ht="9.75" customHeight="1">
      <c r="A25" s="22"/>
      <c r="B25" s="21" t="s">
        <v>359</v>
      </c>
      <c r="C25" s="444"/>
      <c r="D25" s="169">
        <v>902</v>
      </c>
      <c r="E25" s="42">
        <v>140</v>
      </c>
      <c r="F25" s="42">
        <v>86</v>
      </c>
      <c r="G25" s="42">
        <v>65</v>
      </c>
      <c r="H25" s="42">
        <v>205</v>
      </c>
      <c r="I25" s="42">
        <v>70</v>
      </c>
      <c r="J25" s="42">
        <v>5</v>
      </c>
      <c r="K25" s="42">
        <v>157</v>
      </c>
      <c r="L25" s="42" t="s">
        <v>891</v>
      </c>
      <c r="M25" s="42">
        <v>132</v>
      </c>
      <c r="N25" s="42">
        <v>42</v>
      </c>
      <c r="O25" s="22"/>
      <c r="P25" s="21" t="s">
        <v>359</v>
      </c>
      <c r="Q25" s="444"/>
      <c r="R25" s="169">
        <v>328</v>
      </c>
      <c r="S25" s="42">
        <v>48</v>
      </c>
      <c r="T25" s="42">
        <v>79</v>
      </c>
      <c r="U25" s="42">
        <v>44</v>
      </c>
      <c r="V25" s="42">
        <v>45</v>
      </c>
      <c r="W25" s="42">
        <v>19</v>
      </c>
      <c r="X25" s="42">
        <v>5</v>
      </c>
      <c r="Y25" s="42">
        <v>5</v>
      </c>
      <c r="Z25" s="42" t="s">
        <v>891</v>
      </c>
      <c r="AA25" s="42">
        <v>55</v>
      </c>
      <c r="AB25" s="42">
        <v>28</v>
      </c>
    </row>
    <row r="26" spans="1:28" s="23" customFormat="1" ht="9.75" customHeight="1">
      <c r="A26" s="22"/>
      <c r="B26" s="21" t="s">
        <v>360</v>
      </c>
      <c r="C26" s="631"/>
      <c r="D26" s="169">
        <v>353</v>
      </c>
      <c r="E26" s="42">
        <v>42</v>
      </c>
      <c r="F26" s="42">
        <v>33</v>
      </c>
      <c r="G26" s="42">
        <v>29</v>
      </c>
      <c r="H26" s="42">
        <v>76</v>
      </c>
      <c r="I26" s="42">
        <v>41</v>
      </c>
      <c r="J26" s="42">
        <v>2</v>
      </c>
      <c r="K26" s="42">
        <v>47</v>
      </c>
      <c r="L26" s="42" t="s">
        <v>891</v>
      </c>
      <c r="M26" s="42">
        <v>55</v>
      </c>
      <c r="N26" s="42">
        <v>28</v>
      </c>
      <c r="O26" s="22"/>
      <c r="P26" s="21" t="s">
        <v>360</v>
      </c>
      <c r="Q26" s="631"/>
      <c r="R26" s="169">
        <v>121</v>
      </c>
      <c r="S26" s="42">
        <v>11</v>
      </c>
      <c r="T26" s="42">
        <v>32</v>
      </c>
      <c r="U26" s="42">
        <v>23</v>
      </c>
      <c r="V26" s="42">
        <v>7</v>
      </c>
      <c r="W26" s="42">
        <v>8</v>
      </c>
      <c r="X26" s="42">
        <v>2</v>
      </c>
      <c r="Y26" s="42" t="s">
        <v>891</v>
      </c>
      <c r="Z26" s="42" t="s">
        <v>891</v>
      </c>
      <c r="AA26" s="42">
        <v>19</v>
      </c>
      <c r="AB26" s="42">
        <v>19</v>
      </c>
    </row>
    <row r="27" spans="1:28" s="23" customFormat="1" ht="4.5" customHeight="1">
      <c r="A27" s="22"/>
      <c r="B27" s="21"/>
      <c r="C27" s="631"/>
      <c r="D27" s="169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22"/>
      <c r="P27" s="21"/>
      <c r="Q27" s="631"/>
      <c r="R27" s="169"/>
      <c r="S27" s="42"/>
      <c r="T27" s="42"/>
      <c r="U27" s="42"/>
      <c r="V27" s="42"/>
      <c r="W27" s="42"/>
      <c r="X27" s="42"/>
      <c r="Y27" s="42"/>
      <c r="Z27" s="42"/>
      <c r="AA27" s="42"/>
      <c r="AB27" s="42"/>
    </row>
    <row r="28" spans="1:28" s="23" customFormat="1" ht="9.75" customHeight="1">
      <c r="A28" s="21" t="s">
        <v>58</v>
      </c>
      <c r="B28" s="21"/>
      <c r="C28" s="631"/>
      <c r="D28" s="169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1" t="s">
        <v>58</v>
      </c>
      <c r="P28" s="21"/>
      <c r="Q28" s="631"/>
      <c r="R28" s="169"/>
      <c r="S28" s="42"/>
      <c r="T28" s="42"/>
      <c r="U28" s="42"/>
      <c r="V28" s="42"/>
      <c r="W28" s="42"/>
      <c r="X28" s="42"/>
      <c r="Y28" s="42"/>
      <c r="Z28" s="42"/>
      <c r="AA28" s="42"/>
      <c r="AB28" s="42"/>
    </row>
    <row r="29" spans="1:28" s="23" customFormat="1" ht="9.75" customHeight="1">
      <c r="A29" s="22"/>
      <c r="B29" s="21" t="s">
        <v>361</v>
      </c>
      <c r="C29" s="631"/>
      <c r="D29" s="169">
        <v>17218</v>
      </c>
      <c r="E29" s="42">
        <v>1653</v>
      </c>
      <c r="F29" s="42">
        <v>1297</v>
      </c>
      <c r="G29" s="42">
        <v>1777</v>
      </c>
      <c r="H29" s="42">
        <v>2732</v>
      </c>
      <c r="I29" s="42">
        <v>1915</v>
      </c>
      <c r="J29" s="42">
        <v>323</v>
      </c>
      <c r="K29" s="42">
        <v>1866</v>
      </c>
      <c r="L29" s="42">
        <v>558</v>
      </c>
      <c r="M29" s="42">
        <v>4580</v>
      </c>
      <c r="N29" s="42">
        <v>517</v>
      </c>
      <c r="O29" s="22"/>
      <c r="P29" s="21" t="s">
        <v>361</v>
      </c>
      <c r="Q29" s="631"/>
      <c r="R29" s="169">
        <v>9350</v>
      </c>
      <c r="S29" s="42">
        <v>863</v>
      </c>
      <c r="T29" s="42">
        <v>1203</v>
      </c>
      <c r="U29" s="42">
        <v>1394</v>
      </c>
      <c r="V29" s="42">
        <v>940</v>
      </c>
      <c r="W29" s="42">
        <v>931</v>
      </c>
      <c r="X29" s="42">
        <v>318</v>
      </c>
      <c r="Y29" s="42">
        <v>122</v>
      </c>
      <c r="Z29" s="42">
        <v>466</v>
      </c>
      <c r="AA29" s="42">
        <v>2767</v>
      </c>
      <c r="AB29" s="42">
        <v>346</v>
      </c>
    </row>
    <row r="30" spans="1:28" s="23" customFormat="1" ht="9.75" customHeight="1">
      <c r="A30" s="21"/>
      <c r="B30" s="21" t="s">
        <v>362</v>
      </c>
      <c r="C30" s="631"/>
      <c r="D30" s="169">
        <v>13636</v>
      </c>
      <c r="E30" s="42">
        <v>1168</v>
      </c>
      <c r="F30" s="42">
        <v>943</v>
      </c>
      <c r="G30" s="42">
        <v>1472</v>
      </c>
      <c r="H30" s="42">
        <v>2032</v>
      </c>
      <c r="I30" s="42">
        <v>1615</v>
      </c>
      <c r="J30" s="42">
        <v>304</v>
      </c>
      <c r="K30" s="42">
        <v>1203</v>
      </c>
      <c r="L30" s="42">
        <v>544</v>
      </c>
      <c r="M30" s="42">
        <v>3979</v>
      </c>
      <c r="N30" s="42">
        <v>376</v>
      </c>
      <c r="O30" s="21"/>
      <c r="P30" s="21" t="s">
        <v>362</v>
      </c>
      <c r="Q30" s="631"/>
      <c r="R30" s="169">
        <v>7961</v>
      </c>
      <c r="S30" s="42">
        <v>675</v>
      </c>
      <c r="T30" s="42">
        <v>873</v>
      </c>
      <c r="U30" s="42">
        <v>1179</v>
      </c>
      <c r="V30" s="42">
        <v>786</v>
      </c>
      <c r="W30" s="42">
        <v>831</v>
      </c>
      <c r="X30" s="42">
        <v>299</v>
      </c>
      <c r="Y30" s="42">
        <v>101</v>
      </c>
      <c r="Z30" s="42">
        <v>458</v>
      </c>
      <c r="AA30" s="42">
        <v>2504</v>
      </c>
      <c r="AB30" s="42">
        <v>255</v>
      </c>
    </row>
    <row r="31" spans="1:28" s="23" customFormat="1" ht="9.75" customHeight="1">
      <c r="A31" s="21"/>
      <c r="B31" s="21" t="s">
        <v>363</v>
      </c>
      <c r="C31" s="631"/>
      <c r="D31" s="169">
        <v>3582</v>
      </c>
      <c r="E31" s="42">
        <v>485</v>
      </c>
      <c r="F31" s="42">
        <v>354</v>
      </c>
      <c r="G31" s="42">
        <v>305</v>
      </c>
      <c r="H31" s="42">
        <v>700</v>
      </c>
      <c r="I31" s="42">
        <v>300</v>
      </c>
      <c r="J31" s="42">
        <v>19</v>
      </c>
      <c r="K31" s="42">
        <v>663</v>
      </c>
      <c r="L31" s="42">
        <v>14</v>
      </c>
      <c r="M31" s="42">
        <v>601</v>
      </c>
      <c r="N31" s="42">
        <v>141</v>
      </c>
      <c r="O31" s="21"/>
      <c r="P31" s="21" t="s">
        <v>363</v>
      </c>
      <c r="Q31" s="631"/>
      <c r="R31" s="169">
        <v>1389</v>
      </c>
      <c r="S31" s="42">
        <v>188</v>
      </c>
      <c r="T31" s="42">
        <v>330</v>
      </c>
      <c r="U31" s="42">
        <v>215</v>
      </c>
      <c r="V31" s="42">
        <v>154</v>
      </c>
      <c r="W31" s="42">
        <v>100</v>
      </c>
      <c r="X31" s="42">
        <v>19</v>
      </c>
      <c r="Y31" s="42">
        <v>21</v>
      </c>
      <c r="Z31" s="42">
        <v>8</v>
      </c>
      <c r="AA31" s="42">
        <v>263</v>
      </c>
      <c r="AB31" s="42">
        <v>91</v>
      </c>
    </row>
    <row r="32" spans="1:28" s="23" customFormat="1" ht="9.75" customHeight="1">
      <c r="A32" s="21"/>
      <c r="B32" s="21"/>
      <c r="C32" s="631"/>
      <c r="D32" s="169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21"/>
      <c r="P32" s="21"/>
      <c r="Q32" s="631"/>
      <c r="R32" s="169"/>
      <c r="S32" s="42"/>
      <c r="T32" s="42"/>
      <c r="U32" s="42"/>
      <c r="V32" s="42"/>
      <c r="W32" s="42"/>
      <c r="X32" s="42"/>
      <c r="Y32" s="42"/>
      <c r="Z32" s="42"/>
      <c r="AA32" s="42"/>
      <c r="AB32" s="42"/>
    </row>
    <row r="33" spans="1:28" s="421" customFormat="1" ht="9.75" customHeight="1">
      <c r="A33" s="161"/>
      <c r="B33" s="161" t="s">
        <v>1521</v>
      </c>
      <c r="C33" s="632"/>
      <c r="D33" s="159">
        <v>146640</v>
      </c>
      <c r="E33" s="30">
        <v>19033</v>
      </c>
      <c r="F33" s="30">
        <v>6118</v>
      </c>
      <c r="G33" s="30">
        <v>19951</v>
      </c>
      <c r="H33" s="30">
        <v>31120</v>
      </c>
      <c r="I33" s="30">
        <v>9143</v>
      </c>
      <c r="J33" s="30">
        <v>4356</v>
      </c>
      <c r="K33" s="30">
        <v>2470</v>
      </c>
      <c r="L33" s="30">
        <v>8042</v>
      </c>
      <c r="M33" s="30">
        <v>43905</v>
      </c>
      <c r="N33" s="30">
        <v>2502</v>
      </c>
      <c r="O33" s="161"/>
      <c r="P33" s="161" t="s">
        <v>1521</v>
      </c>
      <c r="Q33" s="632"/>
      <c r="R33" s="159">
        <v>126104</v>
      </c>
      <c r="S33" s="30">
        <v>15968</v>
      </c>
      <c r="T33" s="30">
        <v>5785</v>
      </c>
      <c r="U33" s="30">
        <v>19724</v>
      </c>
      <c r="V33" s="30">
        <v>27182</v>
      </c>
      <c r="W33" s="30">
        <v>6880</v>
      </c>
      <c r="X33" s="30">
        <v>4349</v>
      </c>
      <c r="Y33" s="30">
        <v>731</v>
      </c>
      <c r="Z33" s="30">
        <v>7522</v>
      </c>
      <c r="AA33" s="30">
        <v>35758</v>
      </c>
      <c r="AB33" s="30">
        <v>2205</v>
      </c>
    </row>
    <row r="34" spans="1:28" s="23" customFormat="1" ht="4.5" customHeight="1">
      <c r="A34" s="21"/>
      <c r="B34" s="21"/>
      <c r="C34" s="631"/>
      <c r="D34" s="169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21"/>
      <c r="P34" s="21"/>
      <c r="Q34" s="631"/>
      <c r="R34" s="169"/>
      <c r="S34" s="42"/>
      <c r="T34" s="42"/>
      <c r="U34" s="42"/>
      <c r="V34" s="42"/>
      <c r="W34" s="42"/>
      <c r="X34" s="42"/>
      <c r="Y34" s="42"/>
      <c r="Z34" s="42"/>
      <c r="AA34" s="42"/>
      <c r="AB34" s="42"/>
    </row>
    <row r="35" spans="1:28" s="23" customFormat="1" ht="9.75" customHeight="1">
      <c r="A35" s="21"/>
      <c r="B35" s="21" t="s">
        <v>346</v>
      </c>
      <c r="C35" s="631"/>
      <c r="D35" s="169">
        <v>1800</v>
      </c>
      <c r="E35" s="42">
        <v>57</v>
      </c>
      <c r="F35" s="42" t="s">
        <v>891</v>
      </c>
      <c r="G35" s="42">
        <v>114</v>
      </c>
      <c r="H35" s="42">
        <v>307</v>
      </c>
      <c r="I35" s="42">
        <v>492</v>
      </c>
      <c r="J35" s="42">
        <v>107</v>
      </c>
      <c r="K35" s="42">
        <v>6</v>
      </c>
      <c r="L35" s="42">
        <v>27</v>
      </c>
      <c r="M35" s="42">
        <v>619</v>
      </c>
      <c r="N35" s="42">
        <v>71</v>
      </c>
      <c r="O35" s="21"/>
      <c r="P35" s="21" t="s">
        <v>346</v>
      </c>
      <c r="Q35" s="631"/>
      <c r="R35" s="169">
        <v>1771</v>
      </c>
      <c r="S35" s="42">
        <v>57</v>
      </c>
      <c r="T35" s="42" t="s">
        <v>891</v>
      </c>
      <c r="U35" s="42">
        <v>114</v>
      </c>
      <c r="V35" s="42">
        <v>303</v>
      </c>
      <c r="W35" s="42">
        <v>490</v>
      </c>
      <c r="X35" s="42">
        <v>107</v>
      </c>
      <c r="Y35" s="42">
        <v>4</v>
      </c>
      <c r="Z35" s="42">
        <v>27</v>
      </c>
      <c r="AA35" s="42">
        <v>600</v>
      </c>
      <c r="AB35" s="42">
        <v>69</v>
      </c>
    </row>
    <row r="36" spans="1:28" s="23" customFormat="1" ht="9.75" customHeight="1">
      <c r="A36" s="21"/>
      <c r="B36" s="21" t="s">
        <v>347</v>
      </c>
      <c r="C36" s="631"/>
      <c r="D36" s="169">
        <v>9623</v>
      </c>
      <c r="E36" s="42">
        <v>862</v>
      </c>
      <c r="F36" s="42">
        <v>3</v>
      </c>
      <c r="G36" s="42">
        <v>830</v>
      </c>
      <c r="H36" s="42">
        <v>1850</v>
      </c>
      <c r="I36" s="42">
        <v>1694</v>
      </c>
      <c r="J36" s="42">
        <v>402</v>
      </c>
      <c r="K36" s="42">
        <v>76</v>
      </c>
      <c r="L36" s="42">
        <v>296</v>
      </c>
      <c r="M36" s="42">
        <v>3334</v>
      </c>
      <c r="N36" s="42">
        <v>276</v>
      </c>
      <c r="O36" s="21"/>
      <c r="P36" s="21" t="s">
        <v>347</v>
      </c>
      <c r="Q36" s="631"/>
      <c r="R36" s="169">
        <v>9346</v>
      </c>
      <c r="S36" s="42">
        <v>832</v>
      </c>
      <c r="T36" s="42">
        <v>2</v>
      </c>
      <c r="U36" s="42">
        <v>824</v>
      </c>
      <c r="V36" s="42">
        <v>1815</v>
      </c>
      <c r="W36" s="42">
        <v>1661</v>
      </c>
      <c r="X36" s="42">
        <v>401</v>
      </c>
      <c r="Y36" s="42">
        <v>58</v>
      </c>
      <c r="Z36" s="42">
        <v>292</v>
      </c>
      <c r="AA36" s="42">
        <v>3197</v>
      </c>
      <c r="AB36" s="42">
        <v>264</v>
      </c>
    </row>
    <row r="37" spans="1:28" s="23" customFormat="1" ht="9.75" customHeight="1">
      <c r="A37" s="21"/>
      <c r="B37" s="21" t="s">
        <v>348</v>
      </c>
      <c r="C37" s="631"/>
      <c r="D37" s="169">
        <v>14296</v>
      </c>
      <c r="E37" s="42">
        <v>1954</v>
      </c>
      <c r="F37" s="42">
        <v>33</v>
      </c>
      <c r="G37" s="42">
        <v>1550</v>
      </c>
      <c r="H37" s="42">
        <v>3337</v>
      </c>
      <c r="I37" s="42">
        <v>1168</v>
      </c>
      <c r="J37" s="42">
        <v>385</v>
      </c>
      <c r="K37" s="42">
        <v>108</v>
      </c>
      <c r="L37" s="42">
        <v>467</v>
      </c>
      <c r="M37" s="42">
        <v>4990</v>
      </c>
      <c r="N37" s="42">
        <v>304</v>
      </c>
      <c r="O37" s="21"/>
      <c r="P37" s="21" t="s">
        <v>348</v>
      </c>
      <c r="Q37" s="631"/>
      <c r="R37" s="169">
        <v>13588</v>
      </c>
      <c r="S37" s="42">
        <v>1873</v>
      </c>
      <c r="T37" s="42">
        <v>30</v>
      </c>
      <c r="U37" s="42">
        <v>1537</v>
      </c>
      <c r="V37" s="42">
        <v>3218</v>
      </c>
      <c r="W37" s="42">
        <v>1082</v>
      </c>
      <c r="X37" s="42">
        <v>385</v>
      </c>
      <c r="Y37" s="42">
        <v>90</v>
      </c>
      <c r="Z37" s="42">
        <v>461</v>
      </c>
      <c r="AA37" s="42">
        <v>4623</v>
      </c>
      <c r="AB37" s="42">
        <v>289</v>
      </c>
    </row>
    <row r="38" spans="1:28" s="23" customFormat="1" ht="9.75" customHeight="1">
      <c r="A38" s="21"/>
      <c r="B38" s="21" t="s">
        <v>349</v>
      </c>
      <c r="C38" s="631"/>
      <c r="D38" s="169">
        <v>18247</v>
      </c>
      <c r="E38" s="42">
        <v>2501</v>
      </c>
      <c r="F38" s="42">
        <v>137</v>
      </c>
      <c r="G38" s="42">
        <v>2217</v>
      </c>
      <c r="H38" s="42">
        <v>4542</v>
      </c>
      <c r="I38" s="42">
        <v>1022</v>
      </c>
      <c r="J38" s="42">
        <v>371</v>
      </c>
      <c r="K38" s="42">
        <v>126</v>
      </c>
      <c r="L38" s="42">
        <v>790</v>
      </c>
      <c r="M38" s="42">
        <v>6240</v>
      </c>
      <c r="N38" s="42">
        <v>301</v>
      </c>
      <c r="O38" s="21"/>
      <c r="P38" s="21" t="s">
        <v>349</v>
      </c>
      <c r="Q38" s="631"/>
      <c r="R38" s="169">
        <v>16832</v>
      </c>
      <c r="S38" s="42">
        <v>2333</v>
      </c>
      <c r="T38" s="42">
        <v>121</v>
      </c>
      <c r="U38" s="42">
        <v>2192</v>
      </c>
      <c r="V38" s="42">
        <v>4330</v>
      </c>
      <c r="W38" s="42">
        <v>825</v>
      </c>
      <c r="X38" s="42">
        <v>371</v>
      </c>
      <c r="Y38" s="42">
        <v>80</v>
      </c>
      <c r="Z38" s="42">
        <v>773</v>
      </c>
      <c r="AA38" s="42">
        <v>5529</v>
      </c>
      <c r="AB38" s="42">
        <v>278</v>
      </c>
    </row>
    <row r="39" spans="1:28" s="23" customFormat="1" ht="9.75" customHeight="1">
      <c r="A39" s="21"/>
      <c r="B39" s="21" t="s">
        <v>57</v>
      </c>
      <c r="C39" s="631"/>
      <c r="D39" s="169">
        <v>15726</v>
      </c>
      <c r="E39" s="42">
        <v>2485</v>
      </c>
      <c r="F39" s="42">
        <v>263</v>
      </c>
      <c r="G39" s="42">
        <v>2212</v>
      </c>
      <c r="H39" s="42">
        <v>3951</v>
      </c>
      <c r="I39" s="42">
        <v>770</v>
      </c>
      <c r="J39" s="42">
        <v>348</v>
      </c>
      <c r="K39" s="42">
        <v>90</v>
      </c>
      <c r="L39" s="42">
        <v>801</v>
      </c>
      <c r="M39" s="42">
        <v>4575</v>
      </c>
      <c r="N39" s="42">
        <v>231</v>
      </c>
      <c r="O39" s="21"/>
      <c r="P39" s="21" t="s">
        <v>57</v>
      </c>
      <c r="Q39" s="631"/>
      <c r="R39" s="169">
        <v>14249</v>
      </c>
      <c r="S39" s="42">
        <v>2265</v>
      </c>
      <c r="T39" s="42">
        <v>239</v>
      </c>
      <c r="U39" s="42">
        <v>2194</v>
      </c>
      <c r="V39" s="42">
        <v>3721</v>
      </c>
      <c r="W39" s="42">
        <v>549</v>
      </c>
      <c r="X39" s="42">
        <v>348</v>
      </c>
      <c r="Y39" s="42">
        <v>55</v>
      </c>
      <c r="Z39" s="42">
        <v>780</v>
      </c>
      <c r="AA39" s="42">
        <v>3884</v>
      </c>
      <c r="AB39" s="42">
        <v>214</v>
      </c>
    </row>
    <row r="40" spans="1:28" s="23" customFormat="1" ht="4.5" customHeight="1">
      <c r="A40" s="21"/>
      <c r="B40" s="21"/>
      <c r="C40" s="631"/>
      <c r="D40" s="169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21"/>
      <c r="P40" s="21"/>
      <c r="Q40" s="631"/>
      <c r="R40" s="169"/>
      <c r="S40" s="42"/>
      <c r="T40" s="42"/>
      <c r="U40" s="42"/>
      <c r="V40" s="42"/>
      <c r="W40" s="42"/>
      <c r="X40" s="42"/>
      <c r="Y40" s="42"/>
      <c r="Z40" s="42"/>
      <c r="AA40" s="42"/>
      <c r="AB40" s="42"/>
    </row>
    <row r="41" spans="1:28" s="23" customFormat="1" ht="9.75" customHeight="1">
      <c r="A41" s="21"/>
      <c r="B41" s="21" t="s">
        <v>350</v>
      </c>
      <c r="C41" s="631"/>
      <c r="D41" s="169">
        <v>14851</v>
      </c>
      <c r="E41" s="42">
        <v>2502</v>
      </c>
      <c r="F41" s="42">
        <v>418</v>
      </c>
      <c r="G41" s="42">
        <v>2477</v>
      </c>
      <c r="H41" s="42">
        <v>3631</v>
      </c>
      <c r="I41" s="42">
        <v>565</v>
      </c>
      <c r="J41" s="42">
        <v>395</v>
      </c>
      <c r="K41" s="42">
        <v>99</v>
      </c>
      <c r="L41" s="42">
        <v>851</v>
      </c>
      <c r="M41" s="42">
        <v>3723</v>
      </c>
      <c r="N41" s="42">
        <v>190</v>
      </c>
      <c r="O41" s="21"/>
      <c r="P41" s="21" t="s">
        <v>350</v>
      </c>
      <c r="Q41" s="631"/>
      <c r="R41" s="169">
        <v>13316</v>
      </c>
      <c r="S41" s="42">
        <v>2203</v>
      </c>
      <c r="T41" s="42">
        <v>403</v>
      </c>
      <c r="U41" s="42">
        <v>2459</v>
      </c>
      <c r="V41" s="42">
        <v>3395</v>
      </c>
      <c r="W41" s="42">
        <v>362</v>
      </c>
      <c r="X41" s="42">
        <v>395</v>
      </c>
      <c r="Y41" s="42">
        <v>50</v>
      </c>
      <c r="Z41" s="42">
        <v>823</v>
      </c>
      <c r="AA41" s="42">
        <v>3052</v>
      </c>
      <c r="AB41" s="42">
        <v>174</v>
      </c>
    </row>
    <row r="42" spans="1:28" s="23" customFormat="1" ht="9.75" customHeight="1">
      <c r="A42" s="21"/>
      <c r="B42" s="21" t="s">
        <v>351</v>
      </c>
      <c r="C42" s="631"/>
      <c r="D42" s="169">
        <v>14738</v>
      </c>
      <c r="E42" s="42">
        <v>2343</v>
      </c>
      <c r="F42" s="42">
        <v>625</v>
      </c>
      <c r="G42" s="42">
        <v>2716</v>
      </c>
      <c r="H42" s="42">
        <v>3333</v>
      </c>
      <c r="I42" s="42">
        <v>556</v>
      </c>
      <c r="J42" s="42">
        <v>457</v>
      </c>
      <c r="K42" s="42">
        <v>131</v>
      </c>
      <c r="L42" s="42">
        <v>788</v>
      </c>
      <c r="M42" s="42">
        <v>3606</v>
      </c>
      <c r="N42" s="42">
        <v>183</v>
      </c>
      <c r="O42" s="21"/>
      <c r="P42" s="21" t="s">
        <v>351</v>
      </c>
      <c r="Q42" s="631"/>
      <c r="R42" s="169">
        <v>12949</v>
      </c>
      <c r="S42" s="42">
        <v>1944</v>
      </c>
      <c r="T42" s="42">
        <v>593</v>
      </c>
      <c r="U42" s="42">
        <v>2696</v>
      </c>
      <c r="V42" s="42">
        <v>3009</v>
      </c>
      <c r="W42" s="42">
        <v>374</v>
      </c>
      <c r="X42" s="42">
        <v>457</v>
      </c>
      <c r="Y42" s="42">
        <v>61</v>
      </c>
      <c r="Z42" s="42">
        <v>748</v>
      </c>
      <c r="AA42" s="42">
        <v>2904</v>
      </c>
      <c r="AB42" s="42">
        <v>163</v>
      </c>
    </row>
    <row r="43" spans="1:28" s="23" customFormat="1" ht="9.75" customHeight="1">
      <c r="A43" s="21"/>
      <c r="B43" s="21" t="s">
        <v>353</v>
      </c>
      <c r="C43" s="631"/>
      <c r="D43" s="169">
        <v>15776</v>
      </c>
      <c r="E43" s="42">
        <v>2052</v>
      </c>
      <c r="F43" s="42">
        <v>963</v>
      </c>
      <c r="G43" s="42">
        <v>2712</v>
      </c>
      <c r="H43" s="42">
        <v>3192</v>
      </c>
      <c r="I43" s="42">
        <v>605</v>
      </c>
      <c r="J43" s="42">
        <v>521</v>
      </c>
      <c r="K43" s="42">
        <v>163</v>
      </c>
      <c r="L43" s="42">
        <v>957</v>
      </c>
      <c r="M43" s="42">
        <v>4386</v>
      </c>
      <c r="N43" s="42">
        <v>225</v>
      </c>
      <c r="O43" s="21"/>
      <c r="P43" s="21" t="s">
        <v>353</v>
      </c>
      <c r="Q43" s="631"/>
      <c r="R43" s="169">
        <v>13345</v>
      </c>
      <c r="S43" s="42">
        <v>1613</v>
      </c>
      <c r="T43" s="42">
        <v>928</v>
      </c>
      <c r="U43" s="42">
        <v>2691</v>
      </c>
      <c r="V43" s="42">
        <v>2717</v>
      </c>
      <c r="W43" s="42">
        <v>370</v>
      </c>
      <c r="X43" s="42">
        <v>521</v>
      </c>
      <c r="Y43" s="42">
        <v>63</v>
      </c>
      <c r="Z43" s="42">
        <v>876</v>
      </c>
      <c r="AA43" s="42">
        <v>3372</v>
      </c>
      <c r="AB43" s="42">
        <v>194</v>
      </c>
    </row>
    <row r="44" spans="1:28" s="23" customFormat="1" ht="9.75" customHeight="1">
      <c r="A44" s="21"/>
      <c r="B44" s="21" t="s">
        <v>354</v>
      </c>
      <c r="C44" s="631"/>
      <c r="D44" s="169">
        <v>19400</v>
      </c>
      <c r="E44" s="42">
        <v>2050</v>
      </c>
      <c r="F44" s="42">
        <v>1498</v>
      </c>
      <c r="G44" s="42">
        <v>2992</v>
      </c>
      <c r="H44" s="42">
        <v>3565</v>
      </c>
      <c r="I44" s="42">
        <v>826</v>
      </c>
      <c r="J44" s="42">
        <v>647</v>
      </c>
      <c r="K44" s="42">
        <v>259</v>
      </c>
      <c r="L44" s="42">
        <v>1529</v>
      </c>
      <c r="M44" s="42">
        <v>5810</v>
      </c>
      <c r="N44" s="42">
        <v>224</v>
      </c>
      <c r="O44" s="21"/>
      <c r="P44" s="21" t="s">
        <v>354</v>
      </c>
      <c r="Q44" s="631"/>
      <c r="R44" s="169">
        <v>15865</v>
      </c>
      <c r="S44" s="42">
        <v>1528</v>
      </c>
      <c r="T44" s="42">
        <v>1416</v>
      </c>
      <c r="U44" s="42">
        <v>2958</v>
      </c>
      <c r="V44" s="42">
        <v>2871</v>
      </c>
      <c r="W44" s="42">
        <v>437</v>
      </c>
      <c r="X44" s="42">
        <v>647</v>
      </c>
      <c r="Y44" s="42">
        <v>97</v>
      </c>
      <c r="Z44" s="42">
        <v>1391</v>
      </c>
      <c r="AA44" s="42">
        <v>4325</v>
      </c>
      <c r="AB44" s="42">
        <v>195</v>
      </c>
    </row>
    <row r="45" spans="1:28" s="23" customFormat="1" ht="9.75" customHeight="1">
      <c r="A45" s="21"/>
      <c r="B45" s="21" t="s">
        <v>355</v>
      </c>
      <c r="C45" s="631"/>
      <c r="D45" s="169">
        <v>11237</v>
      </c>
      <c r="E45" s="42">
        <v>1038</v>
      </c>
      <c r="F45" s="42">
        <v>1051</v>
      </c>
      <c r="G45" s="42">
        <v>1308</v>
      </c>
      <c r="H45" s="42">
        <v>1774</v>
      </c>
      <c r="I45" s="42">
        <v>640</v>
      </c>
      <c r="J45" s="42">
        <v>403</v>
      </c>
      <c r="K45" s="42">
        <v>281</v>
      </c>
      <c r="L45" s="42">
        <v>985</v>
      </c>
      <c r="M45" s="42">
        <v>3581</v>
      </c>
      <c r="N45" s="42">
        <v>176</v>
      </c>
      <c r="O45" s="21"/>
      <c r="P45" s="21" t="s">
        <v>355</v>
      </c>
      <c r="Q45" s="631"/>
      <c r="R45" s="169">
        <v>8579</v>
      </c>
      <c r="S45" s="42">
        <v>695</v>
      </c>
      <c r="T45" s="42">
        <v>1005</v>
      </c>
      <c r="U45" s="42">
        <v>1282</v>
      </c>
      <c r="V45" s="42">
        <v>1175</v>
      </c>
      <c r="W45" s="42">
        <v>340</v>
      </c>
      <c r="X45" s="42">
        <v>402</v>
      </c>
      <c r="Y45" s="42">
        <v>84</v>
      </c>
      <c r="Z45" s="42">
        <v>891</v>
      </c>
      <c r="AA45" s="42">
        <v>2556</v>
      </c>
      <c r="AB45" s="42">
        <v>149</v>
      </c>
    </row>
    <row r="46" spans="1:28" s="23" customFormat="1" ht="4.5" customHeight="1">
      <c r="A46" s="21"/>
      <c r="B46" s="21"/>
      <c r="C46" s="631"/>
      <c r="D46" s="169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21"/>
      <c r="P46" s="21"/>
      <c r="Q46" s="631"/>
      <c r="R46" s="169"/>
      <c r="S46" s="42"/>
      <c r="T46" s="42"/>
      <c r="U46" s="42"/>
      <c r="V46" s="42"/>
      <c r="W46" s="42"/>
      <c r="X46" s="42"/>
      <c r="Y46" s="42"/>
      <c r="Z46" s="42"/>
      <c r="AA46" s="42"/>
      <c r="AB46" s="42"/>
    </row>
    <row r="47" spans="1:28" s="23" customFormat="1" ht="9.75" customHeight="1">
      <c r="A47" s="21"/>
      <c r="B47" s="21" t="s">
        <v>356</v>
      </c>
      <c r="C47" s="631"/>
      <c r="D47" s="169">
        <v>5620</v>
      </c>
      <c r="E47" s="42">
        <v>515</v>
      </c>
      <c r="F47" s="42">
        <v>495</v>
      </c>
      <c r="G47" s="42">
        <v>490</v>
      </c>
      <c r="H47" s="42">
        <v>784</v>
      </c>
      <c r="I47" s="42">
        <v>462</v>
      </c>
      <c r="J47" s="42">
        <v>221</v>
      </c>
      <c r="K47" s="42">
        <v>324</v>
      </c>
      <c r="L47" s="42">
        <v>405</v>
      </c>
      <c r="M47" s="42">
        <v>1781</v>
      </c>
      <c r="N47" s="42">
        <v>143</v>
      </c>
      <c r="O47" s="21"/>
      <c r="P47" s="21" t="s">
        <v>356</v>
      </c>
      <c r="Q47" s="631"/>
      <c r="R47" s="169">
        <v>3725</v>
      </c>
      <c r="S47" s="42">
        <v>317</v>
      </c>
      <c r="T47" s="42">
        <v>456</v>
      </c>
      <c r="U47" s="42">
        <v>471</v>
      </c>
      <c r="V47" s="42">
        <v>391</v>
      </c>
      <c r="W47" s="42">
        <v>239</v>
      </c>
      <c r="X47" s="42">
        <v>216</v>
      </c>
      <c r="Y47" s="42">
        <v>58</v>
      </c>
      <c r="Z47" s="42">
        <v>359</v>
      </c>
      <c r="AA47" s="42">
        <v>1118</v>
      </c>
      <c r="AB47" s="42">
        <v>100</v>
      </c>
    </row>
    <row r="48" spans="1:28" s="23" customFormat="1" ht="9.75" customHeight="1">
      <c r="A48" s="21"/>
      <c r="B48" s="21" t="s">
        <v>357</v>
      </c>
      <c r="C48" s="631"/>
      <c r="D48" s="169">
        <v>3040</v>
      </c>
      <c r="E48" s="42">
        <v>316</v>
      </c>
      <c r="F48" s="42">
        <v>325</v>
      </c>
      <c r="G48" s="42">
        <v>216</v>
      </c>
      <c r="H48" s="42">
        <v>452</v>
      </c>
      <c r="I48" s="42">
        <v>218</v>
      </c>
      <c r="J48" s="42">
        <v>80</v>
      </c>
      <c r="K48" s="42">
        <v>347</v>
      </c>
      <c r="L48" s="42">
        <v>132</v>
      </c>
      <c r="M48" s="42">
        <v>863</v>
      </c>
      <c r="N48" s="42">
        <v>91</v>
      </c>
      <c r="O48" s="21"/>
      <c r="P48" s="21" t="s">
        <v>357</v>
      </c>
      <c r="Q48" s="631"/>
      <c r="R48" s="169">
        <v>1609</v>
      </c>
      <c r="S48" s="42">
        <v>166</v>
      </c>
      <c r="T48" s="42">
        <v>308</v>
      </c>
      <c r="U48" s="42">
        <v>205</v>
      </c>
      <c r="V48" s="42">
        <v>139</v>
      </c>
      <c r="W48" s="42">
        <v>104</v>
      </c>
      <c r="X48" s="42">
        <v>80</v>
      </c>
      <c r="Y48" s="42">
        <v>16</v>
      </c>
      <c r="Z48" s="42">
        <v>93</v>
      </c>
      <c r="AA48" s="42">
        <v>435</v>
      </c>
      <c r="AB48" s="42">
        <v>63</v>
      </c>
    </row>
    <row r="49" spans="1:28" s="23" customFormat="1" ht="9.75" customHeight="1">
      <c r="A49" s="21"/>
      <c r="B49" s="21" t="s">
        <v>358</v>
      </c>
      <c r="C49" s="631"/>
      <c r="D49" s="169">
        <v>1491</v>
      </c>
      <c r="E49" s="42">
        <v>228</v>
      </c>
      <c r="F49" s="42">
        <v>199</v>
      </c>
      <c r="G49" s="42">
        <v>83</v>
      </c>
      <c r="H49" s="42">
        <v>235</v>
      </c>
      <c r="I49" s="42">
        <v>80</v>
      </c>
      <c r="J49" s="42">
        <v>12</v>
      </c>
      <c r="K49" s="42">
        <v>317</v>
      </c>
      <c r="L49" s="42">
        <v>14</v>
      </c>
      <c r="M49" s="42">
        <v>274</v>
      </c>
      <c r="N49" s="42">
        <v>49</v>
      </c>
      <c r="O49" s="21"/>
      <c r="P49" s="21" t="s">
        <v>358</v>
      </c>
      <c r="Q49" s="631"/>
      <c r="R49" s="169">
        <v>629</v>
      </c>
      <c r="S49" s="42">
        <v>98</v>
      </c>
      <c r="T49" s="42">
        <v>184</v>
      </c>
      <c r="U49" s="42">
        <v>73</v>
      </c>
      <c r="V49" s="42">
        <v>64</v>
      </c>
      <c r="W49" s="42">
        <v>33</v>
      </c>
      <c r="X49" s="42">
        <v>12</v>
      </c>
      <c r="Y49" s="42">
        <v>12</v>
      </c>
      <c r="Z49" s="42">
        <v>8</v>
      </c>
      <c r="AA49" s="42">
        <v>115</v>
      </c>
      <c r="AB49" s="42">
        <v>30</v>
      </c>
    </row>
    <row r="50" spans="1:28" s="23" customFormat="1" ht="9.75" customHeight="1">
      <c r="A50" s="21"/>
      <c r="B50" s="21" t="s">
        <v>359</v>
      </c>
      <c r="C50" s="631"/>
      <c r="D50" s="169">
        <v>572</v>
      </c>
      <c r="E50" s="42">
        <v>98</v>
      </c>
      <c r="F50" s="42">
        <v>76</v>
      </c>
      <c r="G50" s="42">
        <v>20</v>
      </c>
      <c r="H50" s="42">
        <v>126</v>
      </c>
      <c r="I50" s="42">
        <v>28</v>
      </c>
      <c r="J50" s="42">
        <v>5</v>
      </c>
      <c r="K50" s="42">
        <v>106</v>
      </c>
      <c r="L50" s="42" t="s">
        <v>891</v>
      </c>
      <c r="M50" s="42">
        <v>86</v>
      </c>
      <c r="N50" s="42">
        <v>27</v>
      </c>
      <c r="O50" s="21"/>
      <c r="P50" s="21" t="s">
        <v>359</v>
      </c>
      <c r="Q50" s="631"/>
      <c r="R50" s="169">
        <v>219</v>
      </c>
      <c r="S50" s="42">
        <v>35</v>
      </c>
      <c r="T50" s="42">
        <v>69</v>
      </c>
      <c r="U50" s="42">
        <v>16</v>
      </c>
      <c r="V50" s="42">
        <v>30</v>
      </c>
      <c r="W50" s="42">
        <v>10</v>
      </c>
      <c r="X50" s="42">
        <v>5</v>
      </c>
      <c r="Y50" s="42">
        <v>3</v>
      </c>
      <c r="Z50" s="42" t="s">
        <v>891</v>
      </c>
      <c r="AA50" s="42">
        <v>34</v>
      </c>
      <c r="AB50" s="42">
        <v>17</v>
      </c>
    </row>
    <row r="51" spans="1:28" s="23" customFormat="1" ht="9.75" customHeight="1">
      <c r="A51" s="21"/>
      <c r="B51" s="21" t="s">
        <v>360</v>
      </c>
      <c r="C51" s="631"/>
      <c r="D51" s="169">
        <v>223</v>
      </c>
      <c r="E51" s="42">
        <v>32</v>
      </c>
      <c r="F51" s="42">
        <v>32</v>
      </c>
      <c r="G51" s="42">
        <v>14</v>
      </c>
      <c r="H51" s="42">
        <v>41</v>
      </c>
      <c r="I51" s="42">
        <v>17</v>
      </c>
      <c r="J51" s="42">
        <v>2</v>
      </c>
      <c r="K51" s="42">
        <v>37</v>
      </c>
      <c r="L51" s="42" t="s">
        <v>891</v>
      </c>
      <c r="M51" s="42">
        <v>37</v>
      </c>
      <c r="N51" s="42">
        <v>11</v>
      </c>
      <c r="O51" s="21"/>
      <c r="P51" s="21" t="s">
        <v>360</v>
      </c>
      <c r="Q51" s="631"/>
      <c r="R51" s="169">
        <v>82</v>
      </c>
      <c r="S51" s="42">
        <v>9</v>
      </c>
      <c r="T51" s="42">
        <v>31</v>
      </c>
      <c r="U51" s="42">
        <v>12</v>
      </c>
      <c r="V51" s="42">
        <v>4</v>
      </c>
      <c r="W51" s="42">
        <v>4</v>
      </c>
      <c r="X51" s="42">
        <v>2</v>
      </c>
      <c r="Y51" s="42" t="s">
        <v>891</v>
      </c>
      <c r="Z51" s="42" t="s">
        <v>891</v>
      </c>
      <c r="AA51" s="42">
        <v>14</v>
      </c>
      <c r="AB51" s="42">
        <v>6</v>
      </c>
    </row>
    <row r="52" spans="1:28" s="23" customFormat="1" ht="4.5" customHeight="1">
      <c r="A52" s="21"/>
      <c r="B52" s="21"/>
      <c r="C52" s="631"/>
      <c r="D52" s="169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21"/>
      <c r="P52" s="21"/>
      <c r="Q52" s="631"/>
      <c r="R52" s="169"/>
      <c r="S52" s="42"/>
      <c r="T52" s="42"/>
      <c r="U52" s="42"/>
      <c r="V52" s="42"/>
      <c r="W52" s="42"/>
      <c r="X52" s="42"/>
      <c r="Y52" s="42"/>
      <c r="Z52" s="42"/>
      <c r="AA52" s="42"/>
      <c r="AB52" s="42"/>
    </row>
    <row r="53" spans="1:28" s="23" customFormat="1" ht="9.75" customHeight="1">
      <c r="A53" s="21" t="s">
        <v>16</v>
      </c>
      <c r="B53" s="21"/>
      <c r="C53" s="631"/>
      <c r="D53" s="169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21" t="s">
        <v>16</v>
      </c>
      <c r="P53" s="21"/>
      <c r="Q53" s="631"/>
      <c r="R53" s="169"/>
      <c r="S53" s="42"/>
      <c r="T53" s="42"/>
      <c r="U53" s="42"/>
      <c r="V53" s="42"/>
      <c r="W53" s="42"/>
      <c r="X53" s="42"/>
      <c r="Y53" s="42"/>
      <c r="Z53" s="42"/>
      <c r="AA53" s="42"/>
      <c r="AB53" s="42"/>
    </row>
    <row r="54" spans="1:28" s="23" customFormat="1" ht="9.75" customHeight="1">
      <c r="A54" s="22"/>
      <c r="B54" s="21" t="s">
        <v>361</v>
      </c>
      <c r="C54" s="631"/>
      <c r="D54" s="169">
        <v>10946</v>
      </c>
      <c r="E54" s="42">
        <v>1189</v>
      </c>
      <c r="F54" s="42">
        <v>1127</v>
      </c>
      <c r="G54" s="42">
        <v>823</v>
      </c>
      <c r="H54" s="42">
        <v>1638</v>
      </c>
      <c r="I54" s="42">
        <v>805</v>
      </c>
      <c r="J54" s="42">
        <v>320</v>
      </c>
      <c r="K54" s="42">
        <v>1131</v>
      </c>
      <c r="L54" s="42">
        <v>551</v>
      </c>
      <c r="M54" s="42">
        <v>3041</v>
      </c>
      <c r="N54" s="42">
        <v>321</v>
      </c>
      <c r="O54" s="22"/>
      <c r="P54" s="21" t="s">
        <v>361</v>
      </c>
      <c r="Q54" s="631"/>
      <c r="R54" s="169">
        <v>6264</v>
      </c>
      <c r="S54" s="42">
        <v>625</v>
      </c>
      <c r="T54" s="42">
        <v>1048</v>
      </c>
      <c r="U54" s="42">
        <v>777</v>
      </c>
      <c r="V54" s="42">
        <v>628</v>
      </c>
      <c r="W54" s="42">
        <v>390</v>
      </c>
      <c r="X54" s="42">
        <v>315</v>
      </c>
      <c r="Y54" s="42">
        <v>89</v>
      </c>
      <c r="Z54" s="42">
        <v>460</v>
      </c>
      <c r="AA54" s="42">
        <v>1716</v>
      </c>
      <c r="AB54" s="42">
        <v>216</v>
      </c>
    </row>
    <row r="55" spans="1:28" s="23" customFormat="1" ht="9.75" customHeight="1">
      <c r="A55" s="21"/>
      <c r="B55" s="21" t="s">
        <v>362</v>
      </c>
      <c r="C55" s="631"/>
      <c r="D55" s="169">
        <v>8660</v>
      </c>
      <c r="E55" s="42">
        <v>831</v>
      </c>
      <c r="F55" s="42">
        <v>820</v>
      </c>
      <c r="G55" s="42">
        <v>706</v>
      </c>
      <c r="H55" s="42">
        <v>1236</v>
      </c>
      <c r="I55" s="42">
        <v>680</v>
      </c>
      <c r="J55" s="42">
        <v>301</v>
      </c>
      <c r="K55" s="42">
        <v>671</v>
      </c>
      <c r="L55" s="42">
        <v>537</v>
      </c>
      <c r="M55" s="42">
        <v>2644</v>
      </c>
      <c r="N55" s="42">
        <v>234</v>
      </c>
      <c r="O55" s="21"/>
      <c r="P55" s="21" t="s">
        <v>362</v>
      </c>
      <c r="Q55" s="631"/>
      <c r="R55" s="169">
        <v>5334</v>
      </c>
      <c r="S55" s="42">
        <v>483</v>
      </c>
      <c r="T55" s="42">
        <v>764</v>
      </c>
      <c r="U55" s="42">
        <v>676</v>
      </c>
      <c r="V55" s="42">
        <v>530</v>
      </c>
      <c r="W55" s="42">
        <v>343</v>
      </c>
      <c r="X55" s="42">
        <v>296</v>
      </c>
      <c r="Y55" s="42">
        <v>74</v>
      </c>
      <c r="Z55" s="42">
        <v>452</v>
      </c>
      <c r="AA55" s="42">
        <v>1553</v>
      </c>
      <c r="AB55" s="42">
        <v>163</v>
      </c>
    </row>
    <row r="56" spans="1:28" s="23" customFormat="1" ht="9.75" customHeight="1">
      <c r="A56" s="21"/>
      <c r="B56" s="21" t="s">
        <v>363</v>
      </c>
      <c r="C56" s="631"/>
      <c r="D56" s="169">
        <v>2286</v>
      </c>
      <c r="E56" s="42">
        <v>358</v>
      </c>
      <c r="F56" s="42">
        <v>307</v>
      </c>
      <c r="G56" s="42">
        <v>117</v>
      </c>
      <c r="H56" s="42">
        <v>402</v>
      </c>
      <c r="I56" s="42">
        <v>125</v>
      </c>
      <c r="J56" s="42">
        <v>19</v>
      </c>
      <c r="K56" s="42">
        <v>460</v>
      </c>
      <c r="L56" s="42">
        <v>14</v>
      </c>
      <c r="M56" s="42">
        <v>397</v>
      </c>
      <c r="N56" s="42">
        <v>87</v>
      </c>
      <c r="O56" s="21"/>
      <c r="P56" s="21" t="s">
        <v>363</v>
      </c>
      <c r="Q56" s="631"/>
      <c r="R56" s="169">
        <v>930</v>
      </c>
      <c r="S56" s="42">
        <v>142</v>
      </c>
      <c r="T56" s="42">
        <v>284</v>
      </c>
      <c r="U56" s="42">
        <v>101</v>
      </c>
      <c r="V56" s="42">
        <v>98</v>
      </c>
      <c r="W56" s="42">
        <v>47</v>
      </c>
      <c r="X56" s="42">
        <v>19</v>
      </c>
      <c r="Y56" s="42">
        <v>15</v>
      </c>
      <c r="Z56" s="42">
        <v>8</v>
      </c>
      <c r="AA56" s="42">
        <v>163</v>
      </c>
      <c r="AB56" s="42">
        <v>53</v>
      </c>
    </row>
    <row r="57" spans="1:28" s="23" customFormat="1" ht="9.75" customHeight="1">
      <c r="A57" s="21"/>
      <c r="B57" s="21"/>
      <c r="C57" s="631"/>
      <c r="D57" s="169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21"/>
      <c r="P57" s="21"/>
      <c r="Q57" s="631"/>
      <c r="R57" s="169"/>
      <c r="S57" s="42"/>
      <c r="T57" s="42"/>
      <c r="U57" s="42"/>
      <c r="V57" s="42"/>
      <c r="W57" s="42"/>
      <c r="X57" s="42"/>
      <c r="Y57" s="42"/>
      <c r="Z57" s="42"/>
      <c r="AA57" s="42"/>
      <c r="AB57" s="42"/>
    </row>
    <row r="58" spans="1:28" s="421" customFormat="1" ht="9.75" customHeight="1">
      <c r="A58" s="161"/>
      <c r="B58" s="161" t="s">
        <v>1102</v>
      </c>
      <c r="C58" s="632"/>
      <c r="D58" s="159">
        <v>111963</v>
      </c>
      <c r="E58" s="30">
        <v>19261</v>
      </c>
      <c r="F58" s="30">
        <v>689</v>
      </c>
      <c r="G58" s="30">
        <v>36732</v>
      </c>
      <c r="H58" s="30">
        <v>16050</v>
      </c>
      <c r="I58" s="30">
        <v>17724</v>
      </c>
      <c r="J58" s="30">
        <v>196</v>
      </c>
      <c r="K58" s="30">
        <v>1450</v>
      </c>
      <c r="L58" s="30">
        <v>419</v>
      </c>
      <c r="M58" s="30">
        <v>17572</v>
      </c>
      <c r="N58" s="30">
        <v>1870</v>
      </c>
      <c r="O58" s="161"/>
      <c r="P58" s="161" t="s">
        <v>1102</v>
      </c>
      <c r="Q58" s="632"/>
      <c r="R58" s="159">
        <v>97710</v>
      </c>
      <c r="S58" s="30">
        <v>17820</v>
      </c>
      <c r="T58" s="30">
        <v>632</v>
      </c>
      <c r="U58" s="30">
        <v>34184</v>
      </c>
      <c r="V58" s="30">
        <v>12962</v>
      </c>
      <c r="W58" s="30">
        <v>14641</v>
      </c>
      <c r="X58" s="30">
        <v>196</v>
      </c>
      <c r="Y58" s="30">
        <v>213</v>
      </c>
      <c r="Z58" s="30">
        <v>395</v>
      </c>
      <c r="AA58" s="30">
        <v>14986</v>
      </c>
      <c r="AB58" s="30">
        <v>1681</v>
      </c>
    </row>
    <row r="59" spans="1:28" s="23" customFormat="1" ht="4.5" customHeight="1">
      <c r="A59" s="21"/>
      <c r="B59" s="21"/>
      <c r="C59" s="631"/>
      <c r="D59" s="169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21"/>
      <c r="P59" s="21"/>
      <c r="Q59" s="631"/>
      <c r="R59" s="169"/>
      <c r="S59" s="42"/>
      <c r="T59" s="42"/>
      <c r="U59" s="42"/>
      <c r="V59" s="42"/>
      <c r="W59" s="42"/>
      <c r="X59" s="42"/>
      <c r="Y59" s="42"/>
      <c r="Z59" s="42"/>
      <c r="AA59" s="42"/>
      <c r="AB59" s="42"/>
    </row>
    <row r="60" spans="1:28" s="23" customFormat="1" ht="9.75" customHeight="1">
      <c r="A60" s="21"/>
      <c r="B60" s="21" t="s">
        <v>346</v>
      </c>
      <c r="C60" s="631"/>
      <c r="D60" s="169">
        <v>1914</v>
      </c>
      <c r="E60" s="42">
        <v>78</v>
      </c>
      <c r="F60" s="42" t="s">
        <v>891</v>
      </c>
      <c r="G60" s="42">
        <v>428</v>
      </c>
      <c r="H60" s="42">
        <v>489</v>
      </c>
      <c r="I60" s="42">
        <v>677</v>
      </c>
      <c r="J60" s="42">
        <v>5</v>
      </c>
      <c r="K60" s="42">
        <v>5</v>
      </c>
      <c r="L60" s="42">
        <v>1</v>
      </c>
      <c r="M60" s="42">
        <v>174</v>
      </c>
      <c r="N60" s="42">
        <v>57</v>
      </c>
      <c r="O60" s="21"/>
      <c r="P60" s="21" t="s">
        <v>346</v>
      </c>
      <c r="Q60" s="631"/>
      <c r="R60" s="169">
        <v>1889</v>
      </c>
      <c r="S60" s="42">
        <v>73</v>
      </c>
      <c r="T60" s="42" t="s">
        <v>891</v>
      </c>
      <c r="U60" s="42">
        <v>424</v>
      </c>
      <c r="V60" s="42">
        <v>485</v>
      </c>
      <c r="W60" s="42">
        <v>675</v>
      </c>
      <c r="X60" s="42">
        <v>5</v>
      </c>
      <c r="Y60" s="42">
        <v>3</v>
      </c>
      <c r="Z60" s="42">
        <v>1</v>
      </c>
      <c r="AA60" s="42">
        <v>167</v>
      </c>
      <c r="AB60" s="42">
        <v>56</v>
      </c>
    </row>
    <row r="61" spans="1:28" s="23" customFormat="1" ht="9.75" customHeight="1">
      <c r="A61" s="21"/>
      <c r="B61" s="21" t="s">
        <v>347</v>
      </c>
      <c r="C61" s="631"/>
      <c r="D61" s="169">
        <v>11174</v>
      </c>
      <c r="E61" s="42">
        <v>2325</v>
      </c>
      <c r="F61" s="42">
        <v>3</v>
      </c>
      <c r="G61" s="42">
        <v>3246</v>
      </c>
      <c r="H61" s="42">
        <v>2052</v>
      </c>
      <c r="I61" s="42">
        <v>2318</v>
      </c>
      <c r="J61" s="42">
        <v>25</v>
      </c>
      <c r="K61" s="42">
        <v>9</v>
      </c>
      <c r="L61" s="42">
        <v>19</v>
      </c>
      <c r="M61" s="42">
        <v>946</v>
      </c>
      <c r="N61" s="42">
        <v>231</v>
      </c>
      <c r="O61" s="21"/>
      <c r="P61" s="21" t="s">
        <v>347</v>
      </c>
      <c r="Q61" s="631"/>
      <c r="R61" s="169">
        <v>11054</v>
      </c>
      <c r="S61" s="42">
        <v>2308</v>
      </c>
      <c r="T61" s="42">
        <v>3</v>
      </c>
      <c r="U61" s="42">
        <v>3226</v>
      </c>
      <c r="V61" s="42">
        <v>2040</v>
      </c>
      <c r="W61" s="42">
        <v>2279</v>
      </c>
      <c r="X61" s="42">
        <v>25</v>
      </c>
      <c r="Y61" s="42">
        <v>7</v>
      </c>
      <c r="Z61" s="42">
        <v>19</v>
      </c>
      <c r="AA61" s="42">
        <v>917</v>
      </c>
      <c r="AB61" s="42">
        <v>230</v>
      </c>
    </row>
    <row r="62" spans="1:28" s="23" customFormat="1" ht="9.75" customHeight="1">
      <c r="A62" s="21"/>
      <c r="B62" s="21" t="s">
        <v>348</v>
      </c>
      <c r="C62" s="631"/>
      <c r="D62" s="169">
        <v>13517</v>
      </c>
      <c r="E62" s="42">
        <v>3154</v>
      </c>
      <c r="F62" s="42">
        <v>6</v>
      </c>
      <c r="G62" s="42">
        <v>5271</v>
      </c>
      <c r="H62" s="42">
        <v>1794</v>
      </c>
      <c r="I62" s="42">
        <v>1764</v>
      </c>
      <c r="J62" s="42">
        <v>33</v>
      </c>
      <c r="K62" s="42">
        <v>19</v>
      </c>
      <c r="L62" s="42">
        <v>37</v>
      </c>
      <c r="M62" s="42">
        <v>1191</v>
      </c>
      <c r="N62" s="42">
        <v>248</v>
      </c>
      <c r="O62" s="21"/>
      <c r="P62" s="21" t="s">
        <v>348</v>
      </c>
      <c r="Q62" s="631"/>
      <c r="R62" s="169">
        <v>13148</v>
      </c>
      <c r="S62" s="42">
        <v>3091</v>
      </c>
      <c r="T62" s="42">
        <v>5</v>
      </c>
      <c r="U62" s="42">
        <v>5211</v>
      </c>
      <c r="V62" s="42">
        <v>1738</v>
      </c>
      <c r="W62" s="42">
        <v>1668</v>
      </c>
      <c r="X62" s="42">
        <v>33</v>
      </c>
      <c r="Y62" s="42">
        <v>12</v>
      </c>
      <c r="Z62" s="42">
        <v>36</v>
      </c>
      <c r="AA62" s="42">
        <v>1113</v>
      </c>
      <c r="AB62" s="42">
        <v>241</v>
      </c>
    </row>
    <row r="63" spans="1:28" s="23" customFormat="1" ht="9.75" customHeight="1">
      <c r="A63" s="21"/>
      <c r="B63" s="21" t="s">
        <v>349</v>
      </c>
      <c r="C63" s="631"/>
      <c r="D63" s="169">
        <v>14190</v>
      </c>
      <c r="E63" s="42">
        <v>2816</v>
      </c>
      <c r="F63" s="42">
        <v>11</v>
      </c>
      <c r="G63" s="42">
        <v>6115</v>
      </c>
      <c r="H63" s="42">
        <v>1680</v>
      </c>
      <c r="I63" s="42">
        <v>1614</v>
      </c>
      <c r="J63" s="42">
        <v>31</v>
      </c>
      <c r="K63" s="42">
        <v>33</v>
      </c>
      <c r="L63" s="42">
        <v>45</v>
      </c>
      <c r="M63" s="42">
        <v>1609</v>
      </c>
      <c r="N63" s="42">
        <v>236</v>
      </c>
      <c r="O63" s="21"/>
      <c r="P63" s="21" t="s">
        <v>349</v>
      </c>
      <c r="Q63" s="631"/>
      <c r="R63" s="169">
        <v>13370</v>
      </c>
      <c r="S63" s="42">
        <v>2694</v>
      </c>
      <c r="T63" s="42">
        <v>9</v>
      </c>
      <c r="U63" s="42">
        <v>5927</v>
      </c>
      <c r="V63" s="42">
        <v>1548</v>
      </c>
      <c r="W63" s="42">
        <v>1431</v>
      </c>
      <c r="X63" s="42">
        <v>31</v>
      </c>
      <c r="Y63" s="42">
        <v>17</v>
      </c>
      <c r="Z63" s="42">
        <v>44</v>
      </c>
      <c r="AA63" s="42">
        <v>1442</v>
      </c>
      <c r="AB63" s="42">
        <v>227</v>
      </c>
    </row>
    <row r="64" spans="1:28" s="23" customFormat="1" ht="9.75" customHeight="1">
      <c r="A64" s="21"/>
      <c r="B64" s="21" t="s">
        <v>57</v>
      </c>
      <c r="C64" s="631"/>
      <c r="D64" s="169">
        <v>11621</v>
      </c>
      <c r="E64" s="42">
        <v>2199</v>
      </c>
      <c r="F64" s="42">
        <v>33</v>
      </c>
      <c r="G64" s="42">
        <v>4771</v>
      </c>
      <c r="H64" s="42">
        <v>1342</v>
      </c>
      <c r="I64" s="42">
        <v>1470</v>
      </c>
      <c r="J64" s="42">
        <v>13</v>
      </c>
      <c r="K64" s="42">
        <v>43</v>
      </c>
      <c r="L64" s="42">
        <v>54</v>
      </c>
      <c r="M64" s="42">
        <v>1524</v>
      </c>
      <c r="N64" s="42">
        <v>172</v>
      </c>
      <c r="O64" s="21"/>
      <c r="P64" s="21" t="s">
        <v>57</v>
      </c>
      <c r="Q64" s="631"/>
      <c r="R64" s="169">
        <v>10682</v>
      </c>
      <c r="S64" s="42">
        <v>2062</v>
      </c>
      <c r="T64" s="42">
        <v>29</v>
      </c>
      <c r="U64" s="42">
        <v>4559</v>
      </c>
      <c r="V64" s="42">
        <v>1190</v>
      </c>
      <c r="W64" s="42">
        <v>1266</v>
      </c>
      <c r="X64" s="42">
        <v>13</v>
      </c>
      <c r="Y64" s="42">
        <v>24</v>
      </c>
      <c r="Z64" s="42">
        <v>51</v>
      </c>
      <c r="AA64" s="42">
        <v>1326</v>
      </c>
      <c r="AB64" s="42">
        <v>162</v>
      </c>
    </row>
    <row r="65" spans="1:28" s="23" customFormat="1" ht="4.5" customHeight="1">
      <c r="A65" s="21"/>
      <c r="B65" s="21"/>
      <c r="C65" s="631"/>
      <c r="D65" s="169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21"/>
      <c r="P65" s="21"/>
      <c r="Q65" s="631"/>
      <c r="R65" s="169"/>
      <c r="S65" s="42"/>
      <c r="T65" s="42"/>
      <c r="U65" s="42"/>
      <c r="V65" s="42"/>
      <c r="W65" s="42"/>
      <c r="X65" s="42"/>
      <c r="Y65" s="42"/>
      <c r="Z65" s="42"/>
      <c r="AA65" s="42"/>
      <c r="AB65" s="42"/>
    </row>
    <row r="66" spans="1:28" s="23" customFormat="1" ht="9.75" customHeight="1">
      <c r="A66" s="21"/>
      <c r="B66" s="21" t="s">
        <v>350</v>
      </c>
      <c r="C66" s="631"/>
      <c r="D66" s="169">
        <v>11585</v>
      </c>
      <c r="E66" s="42">
        <v>2298</v>
      </c>
      <c r="F66" s="42">
        <v>45</v>
      </c>
      <c r="G66" s="42">
        <v>4308</v>
      </c>
      <c r="H66" s="42">
        <v>1479</v>
      </c>
      <c r="I66" s="42">
        <v>1497</v>
      </c>
      <c r="J66" s="42">
        <v>11</v>
      </c>
      <c r="K66" s="42">
        <v>54</v>
      </c>
      <c r="L66" s="42">
        <v>66</v>
      </c>
      <c r="M66" s="42">
        <v>1665</v>
      </c>
      <c r="N66" s="42">
        <v>162</v>
      </c>
      <c r="O66" s="21"/>
      <c r="P66" s="21" t="s">
        <v>350</v>
      </c>
      <c r="Q66" s="631"/>
      <c r="R66" s="169">
        <v>10432</v>
      </c>
      <c r="S66" s="42">
        <v>2107</v>
      </c>
      <c r="T66" s="42">
        <v>40</v>
      </c>
      <c r="U66" s="42">
        <v>4065</v>
      </c>
      <c r="V66" s="42">
        <v>1247</v>
      </c>
      <c r="W66" s="42">
        <v>1269</v>
      </c>
      <c r="X66" s="42">
        <v>11</v>
      </c>
      <c r="Y66" s="42">
        <v>20</v>
      </c>
      <c r="Z66" s="42">
        <v>62</v>
      </c>
      <c r="AA66" s="42">
        <v>1460</v>
      </c>
      <c r="AB66" s="42">
        <v>151</v>
      </c>
    </row>
    <row r="67" spans="1:28" s="23" customFormat="1" ht="9.75" customHeight="1">
      <c r="A67" s="21"/>
      <c r="B67" s="21" t="s">
        <v>351</v>
      </c>
      <c r="C67" s="631"/>
      <c r="D67" s="169">
        <v>11229</v>
      </c>
      <c r="E67" s="42">
        <v>2247</v>
      </c>
      <c r="F67" s="42">
        <v>58</v>
      </c>
      <c r="G67" s="42">
        <v>3840</v>
      </c>
      <c r="H67" s="42">
        <v>1491</v>
      </c>
      <c r="I67" s="42">
        <v>1579</v>
      </c>
      <c r="J67" s="42">
        <v>12</v>
      </c>
      <c r="K67" s="42">
        <v>83</v>
      </c>
      <c r="L67" s="42">
        <v>54</v>
      </c>
      <c r="M67" s="42">
        <v>1727</v>
      </c>
      <c r="N67" s="42">
        <v>138</v>
      </c>
      <c r="O67" s="21"/>
      <c r="P67" s="21" t="s">
        <v>351</v>
      </c>
      <c r="Q67" s="631"/>
      <c r="R67" s="169">
        <v>9910</v>
      </c>
      <c r="S67" s="42">
        <v>2054</v>
      </c>
      <c r="T67" s="42">
        <v>50</v>
      </c>
      <c r="U67" s="42">
        <v>3549</v>
      </c>
      <c r="V67" s="42">
        <v>1232</v>
      </c>
      <c r="W67" s="42">
        <v>1328</v>
      </c>
      <c r="X67" s="42">
        <v>12</v>
      </c>
      <c r="Y67" s="42">
        <v>20</v>
      </c>
      <c r="Z67" s="42">
        <v>51</v>
      </c>
      <c r="AA67" s="42">
        <v>1487</v>
      </c>
      <c r="AB67" s="42">
        <v>127</v>
      </c>
    </row>
    <row r="68" spans="1:28" s="23" customFormat="1" ht="9.75" customHeight="1">
      <c r="A68" s="21"/>
      <c r="B68" s="21" t="s">
        <v>353</v>
      </c>
      <c r="C68" s="631"/>
      <c r="D68" s="169">
        <v>11273</v>
      </c>
      <c r="E68" s="42">
        <v>1855</v>
      </c>
      <c r="F68" s="42">
        <v>102</v>
      </c>
      <c r="G68" s="42">
        <v>3268</v>
      </c>
      <c r="H68" s="42">
        <v>1608</v>
      </c>
      <c r="I68" s="42">
        <v>1851</v>
      </c>
      <c r="J68" s="42">
        <v>31</v>
      </c>
      <c r="K68" s="42">
        <v>107</v>
      </c>
      <c r="L68" s="42">
        <v>52</v>
      </c>
      <c r="M68" s="42">
        <v>2248</v>
      </c>
      <c r="N68" s="42">
        <v>151</v>
      </c>
      <c r="O68" s="21"/>
      <c r="P68" s="21" t="s">
        <v>353</v>
      </c>
      <c r="Q68" s="631"/>
      <c r="R68" s="169">
        <v>9526</v>
      </c>
      <c r="S68" s="42">
        <v>1683</v>
      </c>
      <c r="T68" s="42">
        <v>96</v>
      </c>
      <c r="U68" s="42">
        <v>2879</v>
      </c>
      <c r="V68" s="42">
        <v>1229</v>
      </c>
      <c r="W68" s="42">
        <v>1475</v>
      </c>
      <c r="X68" s="42">
        <v>31</v>
      </c>
      <c r="Y68" s="42">
        <v>29</v>
      </c>
      <c r="Z68" s="42">
        <v>47</v>
      </c>
      <c r="AA68" s="42">
        <v>1928</v>
      </c>
      <c r="AB68" s="42">
        <v>129</v>
      </c>
    </row>
    <row r="69" spans="1:28" s="23" customFormat="1" ht="9.75" customHeight="1">
      <c r="A69" s="21"/>
      <c r="B69" s="21" t="s">
        <v>354</v>
      </c>
      <c r="C69" s="631"/>
      <c r="D69" s="169">
        <v>12734</v>
      </c>
      <c r="E69" s="42">
        <v>1341</v>
      </c>
      <c r="F69" s="42">
        <v>151</v>
      </c>
      <c r="G69" s="42">
        <v>3260</v>
      </c>
      <c r="H69" s="42">
        <v>2040</v>
      </c>
      <c r="I69" s="42">
        <v>2460</v>
      </c>
      <c r="J69" s="42">
        <v>22</v>
      </c>
      <c r="K69" s="42">
        <v>164</v>
      </c>
      <c r="L69" s="42">
        <v>64</v>
      </c>
      <c r="M69" s="42">
        <v>3067</v>
      </c>
      <c r="N69" s="42">
        <v>165</v>
      </c>
      <c r="O69" s="21"/>
      <c r="P69" s="21" t="s">
        <v>354</v>
      </c>
      <c r="Q69" s="631"/>
      <c r="R69" s="169">
        <v>10089</v>
      </c>
      <c r="S69" s="42">
        <v>1151</v>
      </c>
      <c r="T69" s="42">
        <v>140</v>
      </c>
      <c r="U69" s="42">
        <v>2754</v>
      </c>
      <c r="V69" s="42">
        <v>1403</v>
      </c>
      <c r="W69" s="42">
        <v>1812</v>
      </c>
      <c r="X69" s="42">
        <v>22</v>
      </c>
      <c r="Y69" s="42">
        <v>26</v>
      </c>
      <c r="Z69" s="42">
        <v>60</v>
      </c>
      <c r="AA69" s="42">
        <v>2577</v>
      </c>
      <c r="AB69" s="42">
        <v>144</v>
      </c>
    </row>
    <row r="70" spans="1:28" s="23" customFormat="1" ht="9.75" customHeight="1">
      <c r="A70" s="21"/>
      <c r="B70" s="21" t="s">
        <v>355</v>
      </c>
      <c r="C70" s="631"/>
      <c r="D70" s="169">
        <v>6454</v>
      </c>
      <c r="E70" s="42">
        <v>484</v>
      </c>
      <c r="F70" s="42">
        <v>110</v>
      </c>
      <c r="G70" s="42">
        <v>1271</v>
      </c>
      <c r="H70" s="42">
        <v>981</v>
      </c>
      <c r="I70" s="42">
        <v>1384</v>
      </c>
      <c r="J70" s="42">
        <v>10</v>
      </c>
      <c r="K70" s="42">
        <v>198</v>
      </c>
      <c r="L70" s="42">
        <v>20</v>
      </c>
      <c r="M70" s="42">
        <v>1882</v>
      </c>
      <c r="N70" s="42">
        <v>114</v>
      </c>
      <c r="O70" s="21"/>
      <c r="P70" s="21" t="s">
        <v>355</v>
      </c>
      <c r="Q70" s="631"/>
      <c r="R70" s="169">
        <v>4524</v>
      </c>
      <c r="S70" s="42">
        <v>359</v>
      </c>
      <c r="T70" s="42">
        <v>105</v>
      </c>
      <c r="U70" s="42">
        <v>973</v>
      </c>
      <c r="V70" s="42">
        <v>538</v>
      </c>
      <c r="W70" s="42">
        <v>897</v>
      </c>
      <c r="X70" s="42">
        <v>10</v>
      </c>
      <c r="Y70" s="42">
        <v>22</v>
      </c>
      <c r="Z70" s="42">
        <v>18</v>
      </c>
      <c r="AA70" s="42">
        <v>1518</v>
      </c>
      <c r="AB70" s="42">
        <v>84</v>
      </c>
    </row>
    <row r="71" spans="1:28" s="23" customFormat="1" ht="4.5" customHeight="1">
      <c r="A71" s="21"/>
      <c r="B71" s="21"/>
      <c r="C71" s="631"/>
      <c r="D71" s="169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21"/>
      <c r="P71" s="21"/>
      <c r="Q71" s="631"/>
      <c r="R71" s="169"/>
      <c r="S71" s="42"/>
      <c r="T71" s="42"/>
      <c r="U71" s="42"/>
      <c r="V71" s="42"/>
      <c r="W71" s="42"/>
      <c r="X71" s="42"/>
      <c r="Y71" s="42"/>
      <c r="Z71" s="42"/>
      <c r="AA71" s="42"/>
      <c r="AB71" s="42"/>
    </row>
    <row r="72" spans="1:28" s="23" customFormat="1" ht="9.75" customHeight="1">
      <c r="A72" s="21"/>
      <c r="B72" s="21" t="s">
        <v>356</v>
      </c>
      <c r="C72" s="631"/>
      <c r="D72" s="169">
        <v>3232</v>
      </c>
      <c r="E72" s="42">
        <v>204</v>
      </c>
      <c r="F72" s="42">
        <v>69</v>
      </c>
      <c r="G72" s="42">
        <v>503</v>
      </c>
      <c r="H72" s="42">
        <v>505</v>
      </c>
      <c r="I72" s="42">
        <v>663</v>
      </c>
      <c r="J72" s="42">
        <v>3</v>
      </c>
      <c r="K72" s="42">
        <v>255</v>
      </c>
      <c r="L72" s="42">
        <v>6</v>
      </c>
      <c r="M72" s="42">
        <v>940</v>
      </c>
      <c r="N72" s="42">
        <v>84</v>
      </c>
      <c r="O72" s="21"/>
      <c r="P72" s="21" t="s">
        <v>356</v>
      </c>
      <c r="Q72" s="631"/>
      <c r="R72" s="169">
        <v>1861</v>
      </c>
      <c r="S72" s="42">
        <v>131</v>
      </c>
      <c r="T72" s="42">
        <v>58</v>
      </c>
      <c r="U72" s="42">
        <v>343</v>
      </c>
      <c r="V72" s="42">
        <v>182</v>
      </c>
      <c r="W72" s="42">
        <v>373</v>
      </c>
      <c r="X72" s="42">
        <v>3</v>
      </c>
      <c r="Y72" s="42">
        <v>18</v>
      </c>
      <c r="Z72" s="42">
        <v>5</v>
      </c>
      <c r="AA72" s="42">
        <v>690</v>
      </c>
      <c r="AB72" s="42">
        <v>58</v>
      </c>
    </row>
    <row r="73" spans="1:28" s="23" customFormat="1" ht="9.75" customHeight="1">
      <c r="A73" s="21"/>
      <c r="B73" s="21" t="s">
        <v>357</v>
      </c>
      <c r="C73" s="631"/>
      <c r="D73" s="169">
        <v>1744</v>
      </c>
      <c r="E73" s="42">
        <v>133</v>
      </c>
      <c r="F73" s="42">
        <v>54</v>
      </c>
      <c r="G73" s="42">
        <v>263</v>
      </c>
      <c r="H73" s="42">
        <v>291</v>
      </c>
      <c r="I73" s="42">
        <v>272</v>
      </c>
      <c r="J73" s="42" t="s">
        <v>891</v>
      </c>
      <c r="K73" s="42">
        <v>277</v>
      </c>
      <c r="L73" s="42">
        <v>1</v>
      </c>
      <c r="M73" s="42">
        <v>395</v>
      </c>
      <c r="N73" s="42">
        <v>58</v>
      </c>
      <c r="O73" s="21"/>
      <c r="P73" s="21" t="s">
        <v>357</v>
      </c>
      <c r="Q73" s="631"/>
      <c r="R73" s="169">
        <v>766</v>
      </c>
      <c r="S73" s="42">
        <v>61</v>
      </c>
      <c r="T73" s="42">
        <v>51</v>
      </c>
      <c r="U73" s="42">
        <v>160</v>
      </c>
      <c r="V73" s="42">
        <v>74</v>
      </c>
      <c r="W73" s="42">
        <v>115</v>
      </c>
      <c r="X73" s="42" t="s">
        <v>891</v>
      </c>
      <c r="Y73" s="42">
        <v>9</v>
      </c>
      <c r="Z73" s="42">
        <v>1</v>
      </c>
      <c r="AA73" s="42">
        <v>261</v>
      </c>
      <c r="AB73" s="42">
        <v>34</v>
      </c>
    </row>
    <row r="74" spans="1:28" s="23" customFormat="1" ht="9.75" customHeight="1">
      <c r="A74" s="21"/>
      <c r="B74" s="21" t="s">
        <v>358</v>
      </c>
      <c r="C74" s="631"/>
      <c r="D74" s="169">
        <v>836</v>
      </c>
      <c r="E74" s="42">
        <v>75</v>
      </c>
      <c r="F74" s="42">
        <v>36</v>
      </c>
      <c r="G74" s="42">
        <v>128</v>
      </c>
      <c r="H74" s="42">
        <v>184</v>
      </c>
      <c r="I74" s="42">
        <v>109</v>
      </c>
      <c r="J74" s="42" t="s">
        <v>891</v>
      </c>
      <c r="K74" s="42">
        <v>142</v>
      </c>
      <c r="L74" s="42" t="s">
        <v>891</v>
      </c>
      <c r="M74" s="42">
        <v>140</v>
      </c>
      <c r="N74" s="42">
        <v>22</v>
      </c>
      <c r="O74" s="21"/>
      <c r="P74" s="21" t="s">
        <v>358</v>
      </c>
      <c r="Q74" s="631"/>
      <c r="R74" s="169">
        <v>311</v>
      </c>
      <c r="S74" s="42">
        <v>31</v>
      </c>
      <c r="T74" s="42">
        <v>35</v>
      </c>
      <c r="U74" s="42">
        <v>75</v>
      </c>
      <c r="V74" s="42">
        <v>38</v>
      </c>
      <c r="W74" s="42">
        <v>40</v>
      </c>
      <c r="X74" s="42" t="s">
        <v>891</v>
      </c>
      <c r="Y74" s="42">
        <v>4</v>
      </c>
      <c r="Z74" s="42" t="s">
        <v>891</v>
      </c>
      <c r="AA74" s="42">
        <v>74</v>
      </c>
      <c r="AB74" s="42">
        <v>14</v>
      </c>
    </row>
    <row r="75" spans="1:28" s="23" customFormat="1" ht="9.75" customHeight="1">
      <c r="A75" s="21"/>
      <c r="B75" s="21" t="s">
        <v>359</v>
      </c>
      <c r="C75" s="631"/>
      <c r="D75" s="169">
        <v>330</v>
      </c>
      <c r="E75" s="42">
        <v>42</v>
      </c>
      <c r="F75" s="42">
        <v>10</v>
      </c>
      <c r="G75" s="42">
        <v>45</v>
      </c>
      <c r="H75" s="42">
        <v>79</v>
      </c>
      <c r="I75" s="42">
        <v>42</v>
      </c>
      <c r="J75" s="42" t="s">
        <v>891</v>
      </c>
      <c r="K75" s="42">
        <v>51</v>
      </c>
      <c r="L75" s="42" t="s">
        <v>891</v>
      </c>
      <c r="M75" s="42">
        <v>46</v>
      </c>
      <c r="N75" s="42">
        <v>15</v>
      </c>
      <c r="O75" s="21"/>
      <c r="P75" s="21" t="s">
        <v>359</v>
      </c>
      <c r="Q75" s="631"/>
      <c r="R75" s="169">
        <v>109</v>
      </c>
      <c r="S75" s="42">
        <v>13</v>
      </c>
      <c r="T75" s="42">
        <v>10</v>
      </c>
      <c r="U75" s="42">
        <v>28</v>
      </c>
      <c r="V75" s="42">
        <v>15</v>
      </c>
      <c r="W75" s="42">
        <v>9</v>
      </c>
      <c r="X75" s="42" t="s">
        <v>891</v>
      </c>
      <c r="Y75" s="42">
        <v>2</v>
      </c>
      <c r="Z75" s="42" t="s">
        <v>891</v>
      </c>
      <c r="AA75" s="42">
        <v>21</v>
      </c>
      <c r="AB75" s="42">
        <v>11</v>
      </c>
    </row>
    <row r="76" spans="1:28" s="23" customFormat="1" ht="9.75" customHeight="1">
      <c r="A76" s="21"/>
      <c r="B76" s="21" t="s">
        <v>360</v>
      </c>
      <c r="C76" s="631"/>
      <c r="D76" s="169">
        <v>130</v>
      </c>
      <c r="E76" s="42">
        <v>10</v>
      </c>
      <c r="F76" s="42">
        <v>1</v>
      </c>
      <c r="G76" s="42">
        <v>15</v>
      </c>
      <c r="H76" s="42">
        <v>35</v>
      </c>
      <c r="I76" s="42">
        <v>24</v>
      </c>
      <c r="J76" s="42" t="s">
        <v>891</v>
      </c>
      <c r="K76" s="42">
        <v>10</v>
      </c>
      <c r="L76" s="42" t="s">
        <v>891</v>
      </c>
      <c r="M76" s="42">
        <v>18</v>
      </c>
      <c r="N76" s="42">
        <v>17</v>
      </c>
      <c r="O76" s="21"/>
      <c r="P76" s="21" t="s">
        <v>360</v>
      </c>
      <c r="Q76" s="631"/>
      <c r="R76" s="169">
        <v>39</v>
      </c>
      <c r="S76" s="42">
        <v>2</v>
      </c>
      <c r="T76" s="42">
        <v>1</v>
      </c>
      <c r="U76" s="42">
        <v>11</v>
      </c>
      <c r="V76" s="42">
        <v>3</v>
      </c>
      <c r="W76" s="42">
        <v>4</v>
      </c>
      <c r="X76" s="42" t="s">
        <v>891</v>
      </c>
      <c r="Y76" s="42" t="s">
        <v>891</v>
      </c>
      <c r="Z76" s="42" t="s">
        <v>891</v>
      </c>
      <c r="AA76" s="42">
        <v>5</v>
      </c>
      <c r="AB76" s="42">
        <v>13</v>
      </c>
    </row>
    <row r="77" spans="1:28" s="23" customFormat="1" ht="4.5" customHeight="1">
      <c r="A77" s="21"/>
      <c r="B77" s="21"/>
      <c r="C77" s="631"/>
      <c r="D77" s="169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21"/>
      <c r="P77" s="21"/>
      <c r="Q77" s="631"/>
      <c r="R77" s="169"/>
      <c r="S77" s="42"/>
      <c r="T77" s="42"/>
      <c r="U77" s="42"/>
      <c r="V77" s="42"/>
      <c r="W77" s="42"/>
      <c r="X77" s="42"/>
      <c r="Y77" s="42"/>
      <c r="Z77" s="42"/>
      <c r="AA77" s="42"/>
      <c r="AB77" s="42"/>
    </row>
    <row r="78" spans="1:28" s="23" customFormat="1" ht="9.75" customHeight="1">
      <c r="A78" s="21" t="s">
        <v>16</v>
      </c>
      <c r="B78" s="21"/>
      <c r="C78" s="631"/>
      <c r="D78" s="169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21" t="s">
        <v>16</v>
      </c>
      <c r="P78" s="21"/>
      <c r="Q78" s="631"/>
      <c r="R78" s="169"/>
      <c r="S78" s="42"/>
      <c r="T78" s="42"/>
      <c r="U78" s="42"/>
      <c r="V78" s="42"/>
      <c r="W78" s="42"/>
      <c r="X78" s="42"/>
      <c r="Y78" s="42"/>
      <c r="Z78" s="42"/>
      <c r="AA78" s="42"/>
      <c r="AB78" s="42"/>
    </row>
    <row r="79" spans="1:28" s="23" customFormat="1" ht="9.75" customHeight="1">
      <c r="A79" s="22"/>
      <c r="B79" s="21" t="s">
        <v>361</v>
      </c>
      <c r="C79" s="631"/>
      <c r="D79" s="169">
        <v>6272</v>
      </c>
      <c r="E79" s="42">
        <v>464</v>
      </c>
      <c r="F79" s="42">
        <v>170</v>
      </c>
      <c r="G79" s="42">
        <v>954</v>
      </c>
      <c r="H79" s="42">
        <v>1094</v>
      </c>
      <c r="I79" s="42">
        <v>1110</v>
      </c>
      <c r="J79" s="42">
        <v>3</v>
      </c>
      <c r="K79" s="42">
        <v>735</v>
      </c>
      <c r="L79" s="42">
        <v>7</v>
      </c>
      <c r="M79" s="42">
        <v>1539</v>
      </c>
      <c r="N79" s="42">
        <v>196</v>
      </c>
      <c r="O79" s="22"/>
      <c r="P79" s="21" t="s">
        <v>361</v>
      </c>
      <c r="Q79" s="631"/>
      <c r="R79" s="169">
        <v>3086</v>
      </c>
      <c r="S79" s="42">
        <v>238</v>
      </c>
      <c r="T79" s="42">
        <v>155</v>
      </c>
      <c r="U79" s="42">
        <v>617</v>
      </c>
      <c r="V79" s="42">
        <v>312</v>
      </c>
      <c r="W79" s="42">
        <v>541</v>
      </c>
      <c r="X79" s="42">
        <v>3</v>
      </c>
      <c r="Y79" s="42">
        <v>33</v>
      </c>
      <c r="Z79" s="42">
        <v>6</v>
      </c>
      <c r="AA79" s="42">
        <v>1051</v>
      </c>
      <c r="AB79" s="42">
        <v>130</v>
      </c>
    </row>
    <row r="80" spans="1:28" s="23" customFormat="1" ht="9.75" customHeight="1">
      <c r="A80" s="21"/>
      <c r="B80" s="21" t="s">
        <v>362</v>
      </c>
      <c r="C80" s="631"/>
      <c r="D80" s="169">
        <v>4976</v>
      </c>
      <c r="E80" s="42">
        <v>337</v>
      </c>
      <c r="F80" s="42">
        <v>123</v>
      </c>
      <c r="G80" s="42">
        <v>766</v>
      </c>
      <c r="H80" s="42">
        <v>796</v>
      </c>
      <c r="I80" s="42">
        <v>935</v>
      </c>
      <c r="J80" s="42">
        <v>3</v>
      </c>
      <c r="K80" s="42">
        <v>532</v>
      </c>
      <c r="L80" s="42">
        <v>7</v>
      </c>
      <c r="M80" s="42">
        <v>1335</v>
      </c>
      <c r="N80" s="42">
        <v>142</v>
      </c>
      <c r="O80" s="21"/>
      <c r="P80" s="21" t="s">
        <v>362</v>
      </c>
      <c r="Q80" s="631"/>
      <c r="R80" s="169">
        <v>2627</v>
      </c>
      <c r="S80" s="42">
        <v>192</v>
      </c>
      <c r="T80" s="42">
        <v>109</v>
      </c>
      <c r="U80" s="42">
        <v>503</v>
      </c>
      <c r="V80" s="42">
        <v>256</v>
      </c>
      <c r="W80" s="42">
        <v>488</v>
      </c>
      <c r="X80" s="42">
        <v>3</v>
      </c>
      <c r="Y80" s="42">
        <v>27</v>
      </c>
      <c r="Z80" s="42">
        <v>6</v>
      </c>
      <c r="AA80" s="42">
        <v>951</v>
      </c>
      <c r="AB80" s="42">
        <v>92</v>
      </c>
    </row>
    <row r="81" spans="1:28" s="623" customFormat="1" ht="9.75" customHeight="1">
      <c r="A81" s="21"/>
      <c r="B81" s="21" t="s">
        <v>363</v>
      </c>
      <c r="C81" s="631"/>
      <c r="D81" s="169">
        <v>1296</v>
      </c>
      <c r="E81" s="42">
        <v>127</v>
      </c>
      <c r="F81" s="42">
        <v>47</v>
      </c>
      <c r="G81" s="42">
        <v>188</v>
      </c>
      <c r="H81" s="42">
        <v>298</v>
      </c>
      <c r="I81" s="42">
        <v>175</v>
      </c>
      <c r="J81" s="42" t="s">
        <v>891</v>
      </c>
      <c r="K81" s="42">
        <v>203</v>
      </c>
      <c r="L81" s="42" t="s">
        <v>891</v>
      </c>
      <c r="M81" s="42">
        <v>204</v>
      </c>
      <c r="N81" s="42">
        <v>54</v>
      </c>
      <c r="O81" s="21"/>
      <c r="P81" s="21" t="s">
        <v>363</v>
      </c>
      <c r="Q81" s="631"/>
      <c r="R81" s="169">
        <v>459</v>
      </c>
      <c r="S81" s="42">
        <v>46</v>
      </c>
      <c r="T81" s="42">
        <v>46</v>
      </c>
      <c r="U81" s="42">
        <v>114</v>
      </c>
      <c r="V81" s="42">
        <v>56</v>
      </c>
      <c r="W81" s="42">
        <v>53</v>
      </c>
      <c r="X81" s="42" t="s">
        <v>891</v>
      </c>
      <c r="Y81" s="42">
        <v>6</v>
      </c>
      <c r="Z81" s="42" t="s">
        <v>891</v>
      </c>
      <c r="AA81" s="42">
        <v>100</v>
      </c>
      <c r="AB81" s="42">
        <v>38</v>
      </c>
    </row>
    <row r="82" spans="1:28" s="23" customFormat="1" ht="4.5" customHeight="1">
      <c r="A82" s="108"/>
      <c r="B82" s="108"/>
      <c r="C82" s="633"/>
      <c r="D82" s="221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108"/>
      <c r="P82" s="108"/>
      <c r="Q82" s="633"/>
      <c r="R82" s="221"/>
      <c r="S82" s="34"/>
      <c r="T82" s="34"/>
      <c r="U82" s="34"/>
      <c r="V82" s="34"/>
      <c r="W82" s="34"/>
      <c r="X82" s="34"/>
      <c r="Y82" s="34"/>
      <c r="Z82" s="34"/>
      <c r="AA82" s="34"/>
      <c r="AB82" s="34"/>
    </row>
    <row r="83" spans="1:28" s="509" customFormat="1" ht="6" customHeight="1">
      <c r="A83" s="510"/>
      <c r="B83" s="510"/>
      <c r="C83" s="634"/>
      <c r="D83" s="635"/>
      <c r="E83" s="636"/>
      <c r="F83" s="636"/>
      <c r="G83" s="636"/>
      <c r="H83" s="636"/>
      <c r="I83" s="636"/>
      <c r="J83" s="636"/>
      <c r="K83" s="636"/>
      <c r="L83" s="636"/>
      <c r="M83" s="636"/>
      <c r="N83" s="636"/>
      <c r="O83" s="510"/>
      <c r="P83" s="510"/>
      <c r="Q83" s="634"/>
      <c r="R83" s="635"/>
      <c r="S83" s="636"/>
      <c r="T83" s="636"/>
      <c r="U83" s="636"/>
      <c r="V83" s="636"/>
      <c r="W83" s="636"/>
      <c r="X83" s="636"/>
      <c r="Y83" s="636"/>
      <c r="Z83" s="636"/>
      <c r="AA83" s="636"/>
      <c r="AB83" s="636"/>
    </row>
    <row r="84" ht="12.75" customHeight="1"/>
    <row r="85" ht="12.75" customHeight="1"/>
    <row r="86" ht="12.75" customHeight="1"/>
    <row r="87" ht="12.75" customHeight="1"/>
    <row r="88" ht="12.75" customHeight="1"/>
    <row r="89" ht="4.5" customHeight="1"/>
    <row r="90" ht="12.75" customHeight="1"/>
    <row r="91" ht="12.75" customHeight="1"/>
    <row r="92" ht="12.75" customHeight="1"/>
    <row r="93" ht="12.75" customHeight="1"/>
    <row r="94" ht="12.75" customHeight="1"/>
    <row r="95" ht="4.5" customHeight="1"/>
    <row r="96" ht="12.75" customHeight="1"/>
    <row r="97" ht="12.75" customHeight="1"/>
    <row r="98" ht="12.75" customHeight="1"/>
    <row r="99" ht="12.75" customHeight="1"/>
    <row r="100" ht="12.75" customHeight="1"/>
    <row r="101" ht="4.5" customHeight="1"/>
    <row r="102" ht="12.75" customHeight="1"/>
    <row r="103" ht="12.75" customHeight="1"/>
    <row r="104" ht="13.5" customHeight="1"/>
    <row r="105" ht="12.75" customHeight="1"/>
    <row r="106" ht="4.5" customHeight="1"/>
    <row r="107" ht="4.5" customHeight="1"/>
    <row r="108" ht="13.5" customHeight="1"/>
    <row r="109" ht="4.5" customHeight="1"/>
    <row r="110" ht="13.5" customHeight="1"/>
    <row r="111" ht="12.75" customHeight="1"/>
    <row r="112" ht="12.75" customHeight="1"/>
    <row r="113" ht="12.75" customHeight="1"/>
    <row r="114" ht="12.75" customHeight="1"/>
    <row r="115" ht="4.5" customHeight="1"/>
    <row r="116" ht="12.75" customHeight="1"/>
    <row r="117" ht="12.75" customHeight="1"/>
    <row r="118" ht="12.75" customHeight="1"/>
    <row r="119" ht="12.75" customHeight="1"/>
    <row r="120" ht="12.75" customHeight="1"/>
    <row r="121" ht="4.5" customHeight="1"/>
    <row r="122" ht="12.75" customHeight="1"/>
    <row r="123" ht="12.75" customHeight="1"/>
    <row r="124" ht="12.75" customHeight="1"/>
    <row r="125" ht="12.75" customHeight="1"/>
    <row r="126" ht="12.75" customHeight="1"/>
    <row r="127" ht="4.5" customHeight="1"/>
    <row r="128" ht="12.75" customHeight="1"/>
    <row r="129" ht="12.75" customHeight="1"/>
    <row r="130" ht="13.5" customHeight="1"/>
    <row r="131" ht="12.75" customHeight="1"/>
    <row r="132" ht="6" customHeight="1"/>
    <row r="133" ht="6" customHeight="1"/>
    <row r="134" ht="13.5" customHeight="1"/>
    <row r="135" ht="7.5" customHeight="1"/>
  </sheetData>
  <sheetProtection/>
  <mergeCells count="4">
    <mergeCell ref="A4:C6"/>
    <mergeCell ref="O4:Q6"/>
    <mergeCell ref="E4:N4"/>
    <mergeCell ref="S4:AB4"/>
  </mergeCells>
  <printOptions/>
  <pageMargins left="0.7874015748031497" right="0.7874015748031497" top="0.7874015748031497" bottom="0.7874015748031497" header="0.5118110236220472" footer="0.5118110236220472"/>
  <pageSetup firstPageNumber="60" useFirstPageNumber="1" horizontalDpi="600" verticalDpi="600" orientation="portrait" pageOrder="overThenDown" paperSize="9" r:id="rId1"/>
  <headerFooter alignWithMargins="0">
    <oddFooter>&amp;C&amp;"明朝,標準"&amp;10- &amp;P -</oddFooter>
  </headerFooter>
  <rowBreaks count="1" manualBreakCount="1">
    <brk id="135" max="25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I52"/>
  <sheetViews>
    <sheetView zoomScaleSheetLayoutView="100" zoomScalePageLayoutView="0" workbookViewId="0" topLeftCell="A1">
      <selection activeCell="A1" sqref="A1"/>
    </sheetView>
  </sheetViews>
  <sheetFormatPr defaultColWidth="13.125" defaultRowHeight="14.25" customHeight="1"/>
  <cols>
    <col min="1" max="1" width="4.875" style="9" customWidth="1"/>
    <col min="2" max="2" width="25.875" style="9" customWidth="1"/>
    <col min="3" max="3" width="1.875" style="9" customWidth="1"/>
    <col min="4" max="21" width="9.50390625" style="9" customWidth="1"/>
    <col min="22" max="22" width="9.00390625" style="9" customWidth="1"/>
    <col min="23" max="23" width="10.375" style="9" customWidth="1"/>
    <col min="24" max="24" width="10.50390625" style="9" customWidth="1"/>
    <col min="25" max="25" width="9.00390625" style="9" customWidth="1"/>
    <col min="26" max="26" width="0.6171875" style="9" customWidth="1"/>
    <col min="27" max="32" width="14.375" style="9" customWidth="1"/>
    <col min="33" max="42" width="12.50390625" style="9" customWidth="1"/>
    <col min="43" max="16384" width="13.125" style="9" customWidth="1"/>
  </cols>
  <sheetData>
    <row r="1" spans="1:61" s="23" customFormat="1" ht="16.5" customHeight="1">
      <c r="A1" s="102"/>
      <c r="B1" s="102"/>
      <c r="C1" s="102"/>
      <c r="D1" s="102"/>
      <c r="E1" s="102"/>
      <c r="F1" s="102"/>
      <c r="G1" s="102"/>
      <c r="H1" s="102"/>
      <c r="I1" s="102"/>
      <c r="J1" s="103" t="s">
        <v>903</v>
      </c>
      <c r="K1" s="105" t="s">
        <v>902</v>
      </c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3"/>
      <c r="W1" s="14"/>
      <c r="X1" s="14"/>
      <c r="Y1" s="14"/>
      <c r="Z1" s="14"/>
      <c r="AA1" s="15"/>
      <c r="AB1" s="56"/>
      <c r="AC1" s="56"/>
      <c r="AD1" s="56"/>
      <c r="AE1" s="56"/>
      <c r="AF1" s="21"/>
      <c r="AG1" s="21"/>
      <c r="AH1" s="21"/>
      <c r="AI1" s="21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</row>
    <row r="2" spans="1:34" s="64" customFormat="1" ht="30" customHeight="1">
      <c r="A2" s="926" t="s">
        <v>921</v>
      </c>
      <c r="B2" s="926"/>
      <c r="C2" s="926"/>
      <c r="D2" s="932" t="s">
        <v>933</v>
      </c>
      <c r="E2" s="933"/>
      <c r="F2" s="933"/>
      <c r="G2" s="933"/>
      <c r="H2" s="933"/>
      <c r="I2" s="933"/>
      <c r="J2" s="933"/>
      <c r="K2" s="127"/>
      <c r="L2" s="129"/>
      <c r="M2" s="916" t="s">
        <v>892</v>
      </c>
      <c r="N2" s="916"/>
      <c r="O2" s="916"/>
      <c r="P2" s="916"/>
      <c r="Q2" s="916"/>
      <c r="R2" s="916"/>
      <c r="S2" s="916"/>
      <c r="T2" s="916"/>
      <c r="U2" s="916"/>
      <c r="V2" s="59"/>
      <c r="W2" s="60"/>
      <c r="X2" s="60"/>
      <c r="Y2" s="61"/>
      <c r="Z2" s="62"/>
      <c r="AA2" s="62"/>
      <c r="AB2" s="62"/>
      <c r="AC2" s="62"/>
      <c r="AD2" s="62"/>
      <c r="AE2" s="62"/>
      <c r="AF2" s="62"/>
      <c r="AG2" s="62"/>
      <c r="AH2" s="63"/>
    </row>
    <row r="3" spans="1:34" s="64" customFormat="1" ht="30" customHeight="1">
      <c r="A3" s="927"/>
      <c r="B3" s="927"/>
      <c r="C3" s="927"/>
      <c r="D3" s="937" t="s">
        <v>904</v>
      </c>
      <c r="E3" s="934" t="s">
        <v>905</v>
      </c>
      <c r="F3" s="935"/>
      <c r="G3" s="936"/>
      <c r="H3" s="919" t="s">
        <v>906</v>
      </c>
      <c r="I3" s="931" t="s">
        <v>907</v>
      </c>
      <c r="J3" s="919" t="s">
        <v>908</v>
      </c>
      <c r="K3" s="929" t="s">
        <v>909</v>
      </c>
      <c r="L3" s="917" t="s">
        <v>889</v>
      </c>
      <c r="M3" s="919" t="s">
        <v>901</v>
      </c>
      <c r="N3" s="922" t="s">
        <v>894</v>
      </c>
      <c r="O3" s="923"/>
      <c r="P3" s="924"/>
      <c r="Q3" s="916" t="s">
        <v>895</v>
      </c>
      <c r="R3" s="920" t="s">
        <v>896</v>
      </c>
      <c r="S3" s="916" t="s">
        <v>897</v>
      </c>
      <c r="T3" s="916" t="s">
        <v>898</v>
      </c>
      <c r="U3" s="921" t="s">
        <v>889</v>
      </c>
      <c r="V3" s="65"/>
      <c r="W3" s="66"/>
      <c r="X3" s="67"/>
      <c r="Y3" s="68"/>
      <c r="Z3" s="62"/>
      <c r="AA3" s="62"/>
      <c r="AB3" s="62"/>
      <c r="AC3" s="62"/>
      <c r="AD3" s="62"/>
      <c r="AE3" s="62"/>
      <c r="AF3" s="62"/>
      <c r="AG3" s="62"/>
      <c r="AH3" s="63"/>
    </row>
    <row r="4" spans="1:34" s="64" customFormat="1" ht="30" customHeight="1">
      <c r="A4" s="928"/>
      <c r="B4" s="928"/>
      <c r="C4" s="928"/>
      <c r="D4" s="919"/>
      <c r="E4" s="128" t="s">
        <v>890</v>
      </c>
      <c r="F4" s="125" t="s">
        <v>893</v>
      </c>
      <c r="G4" s="126" t="s">
        <v>878</v>
      </c>
      <c r="H4" s="919"/>
      <c r="I4" s="931"/>
      <c r="J4" s="919"/>
      <c r="K4" s="930"/>
      <c r="L4" s="918"/>
      <c r="M4" s="919"/>
      <c r="N4" s="131" t="s">
        <v>890</v>
      </c>
      <c r="O4" s="130" t="s">
        <v>893</v>
      </c>
      <c r="P4" s="132" t="s">
        <v>878</v>
      </c>
      <c r="Q4" s="916"/>
      <c r="R4" s="920"/>
      <c r="S4" s="916"/>
      <c r="T4" s="916"/>
      <c r="U4" s="921"/>
      <c r="V4" s="69"/>
      <c r="W4" s="70"/>
      <c r="X4" s="70"/>
      <c r="Y4" s="71"/>
      <c r="Z4" s="62"/>
      <c r="AA4" s="62"/>
      <c r="AB4" s="62"/>
      <c r="AC4" s="62"/>
      <c r="AD4" s="62"/>
      <c r="AE4" s="62"/>
      <c r="AF4" s="62"/>
      <c r="AG4" s="62"/>
      <c r="AH4" s="63"/>
    </row>
    <row r="5" spans="1:34" s="23" customFormat="1" ht="19.5" customHeight="1">
      <c r="A5" s="10"/>
      <c r="B5" s="10"/>
      <c r="C5" s="10"/>
      <c r="D5" s="113"/>
      <c r="E5" s="17"/>
      <c r="F5" s="17"/>
      <c r="G5" s="18"/>
      <c r="H5" s="18"/>
      <c r="I5" s="18"/>
      <c r="J5" s="18"/>
      <c r="K5" s="18"/>
      <c r="L5" s="121"/>
      <c r="M5" s="122"/>
      <c r="N5" s="123"/>
      <c r="O5" s="123"/>
      <c r="P5" s="124"/>
      <c r="Q5" s="124"/>
      <c r="R5" s="124"/>
      <c r="S5" s="124"/>
      <c r="T5" s="124"/>
      <c r="U5" s="121"/>
      <c r="V5" s="19"/>
      <c r="W5" s="18"/>
      <c r="X5" s="18"/>
      <c r="Y5" s="20"/>
      <c r="Z5" s="21"/>
      <c r="AA5" s="21"/>
      <c r="AB5" s="21"/>
      <c r="AC5" s="21"/>
      <c r="AD5" s="21"/>
      <c r="AE5" s="21"/>
      <c r="AF5" s="21"/>
      <c r="AG5" s="21"/>
      <c r="AH5" s="22"/>
    </row>
    <row r="6" spans="1:34" s="78" customFormat="1" ht="16.5" customHeight="1">
      <c r="A6" s="925" t="s">
        <v>922</v>
      </c>
      <c r="B6" s="925"/>
      <c r="C6" s="72"/>
      <c r="D6" s="114">
        <v>226659</v>
      </c>
      <c r="E6" s="30">
        <v>180181</v>
      </c>
      <c r="F6" s="30">
        <v>153682</v>
      </c>
      <c r="G6" s="25">
        <v>26499</v>
      </c>
      <c r="H6" s="25">
        <v>13006</v>
      </c>
      <c r="I6" s="25">
        <v>7479</v>
      </c>
      <c r="J6" s="25">
        <v>15145</v>
      </c>
      <c r="K6" s="25">
        <v>10168</v>
      </c>
      <c r="L6" s="44">
        <v>638</v>
      </c>
      <c r="M6" s="109">
        <v>233946</v>
      </c>
      <c r="N6" s="109">
        <v>183840</v>
      </c>
      <c r="O6" s="109">
        <v>159952</v>
      </c>
      <c r="P6" s="109">
        <v>23888</v>
      </c>
      <c r="Q6" s="109">
        <v>15223</v>
      </c>
      <c r="R6" s="109">
        <v>8179</v>
      </c>
      <c r="S6" s="109">
        <v>14937</v>
      </c>
      <c r="T6" s="109">
        <v>10926</v>
      </c>
      <c r="U6" s="109">
        <v>822</v>
      </c>
      <c r="V6" s="74"/>
      <c r="W6" s="73"/>
      <c r="X6" s="73"/>
      <c r="Y6" s="75"/>
      <c r="Z6" s="76"/>
      <c r="AA6" s="76"/>
      <c r="AB6" s="76"/>
      <c r="AC6" s="76"/>
      <c r="AD6" s="76"/>
      <c r="AE6" s="76"/>
      <c r="AF6" s="76"/>
      <c r="AG6" s="76"/>
      <c r="AH6" s="77"/>
    </row>
    <row r="7" spans="1:21" s="79" customFormat="1" ht="4.5" customHeight="1">
      <c r="A7" s="58"/>
      <c r="B7" s="58"/>
      <c r="D7" s="115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</row>
    <row r="8" spans="1:34" s="78" customFormat="1" ht="16.5" customHeight="1">
      <c r="A8" s="27" t="s">
        <v>923</v>
      </c>
      <c r="B8" s="28" t="s">
        <v>879</v>
      </c>
      <c r="C8" s="80"/>
      <c r="D8" s="116">
        <v>34755</v>
      </c>
      <c r="E8" s="42">
        <v>29368</v>
      </c>
      <c r="F8" s="42">
        <v>26017</v>
      </c>
      <c r="G8" s="37">
        <v>3351</v>
      </c>
      <c r="H8" s="37">
        <v>1014</v>
      </c>
      <c r="I8" s="37">
        <v>1372</v>
      </c>
      <c r="J8" s="37">
        <v>2563</v>
      </c>
      <c r="K8" s="37">
        <v>433</v>
      </c>
      <c r="L8" s="52" t="s">
        <v>891</v>
      </c>
      <c r="M8" s="111">
        <v>36330</v>
      </c>
      <c r="N8" s="111">
        <v>30597</v>
      </c>
      <c r="O8" s="111">
        <v>27785</v>
      </c>
      <c r="P8" s="111">
        <v>2812</v>
      </c>
      <c r="Q8" s="111">
        <v>1437</v>
      </c>
      <c r="R8" s="111">
        <v>1434</v>
      </c>
      <c r="S8" s="111">
        <v>2442</v>
      </c>
      <c r="T8" s="111">
        <v>420</v>
      </c>
      <c r="U8" s="111" t="s">
        <v>891</v>
      </c>
      <c r="V8" s="74"/>
      <c r="W8" s="73"/>
      <c r="X8" s="73"/>
      <c r="Y8" s="75"/>
      <c r="Z8" s="76"/>
      <c r="AA8" s="76"/>
      <c r="AB8" s="76"/>
      <c r="AC8" s="76"/>
      <c r="AD8" s="76"/>
      <c r="AE8" s="76"/>
      <c r="AF8" s="76"/>
      <c r="AG8" s="76"/>
      <c r="AH8" s="77"/>
    </row>
    <row r="9" spans="1:34" s="78" customFormat="1" ht="16.5" customHeight="1">
      <c r="A9" s="27" t="s">
        <v>924</v>
      </c>
      <c r="B9" s="28" t="s">
        <v>880</v>
      </c>
      <c r="C9" s="80"/>
      <c r="D9" s="116">
        <v>6239</v>
      </c>
      <c r="E9" s="42">
        <v>1601</v>
      </c>
      <c r="F9" s="42">
        <v>1585</v>
      </c>
      <c r="G9" s="37">
        <v>16</v>
      </c>
      <c r="H9" s="37">
        <v>4257</v>
      </c>
      <c r="I9" s="37">
        <v>371</v>
      </c>
      <c r="J9" s="37" t="s">
        <v>891</v>
      </c>
      <c r="K9" s="37">
        <v>10</v>
      </c>
      <c r="L9" s="52" t="s">
        <v>891</v>
      </c>
      <c r="M9" s="111">
        <v>8287</v>
      </c>
      <c r="N9" s="111">
        <v>2602</v>
      </c>
      <c r="O9" s="111">
        <v>2587</v>
      </c>
      <c r="P9" s="111">
        <v>15</v>
      </c>
      <c r="Q9" s="111">
        <v>5310</v>
      </c>
      <c r="R9" s="111">
        <v>365</v>
      </c>
      <c r="S9" s="111" t="s">
        <v>891</v>
      </c>
      <c r="T9" s="111">
        <v>10</v>
      </c>
      <c r="U9" s="111" t="s">
        <v>891</v>
      </c>
      <c r="V9" s="74"/>
      <c r="W9" s="73"/>
      <c r="X9" s="73"/>
      <c r="Y9" s="75"/>
      <c r="Z9" s="76"/>
      <c r="AA9" s="76"/>
      <c r="AB9" s="76"/>
      <c r="AC9" s="76"/>
      <c r="AD9" s="76"/>
      <c r="AE9" s="76"/>
      <c r="AF9" s="76"/>
      <c r="AG9" s="76"/>
      <c r="AH9" s="77"/>
    </row>
    <row r="10" spans="1:34" s="78" customFormat="1" ht="16.5" customHeight="1">
      <c r="A10" s="27" t="s">
        <v>925</v>
      </c>
      <c r="B10" s="28" t="s">
        <v>881</v>
      </c>
      <c r="C10" s="80"/>
      <c r="D10" s="116">
        <v>46917</v>
      </c>
      <c r="E10" s="42">
        <v>42008</v>
      </c>
      <c r="F10" s="42">
        <v>35337</v>
      </c>
      <c r="G10" s="37">
        <v>6671</v>
      </c>
      <c r="H10" s="37">
        <v>2243</v>
      </c>
      <c r="I10" s="37">
        <v>58</v>
      </c>
      <c r="J10" s="37">
        <v>203</v>
      </c>
      <c r="K10" s="37">
        <v>2400</v>
      </c>
      <c r="L10" s="52">
        <v>1</v>
      </c>
      <c r="M10" s="111">
        <v>47696</v>
      </c>
      <c r="N10" s="111">
        <v>42772</v>
      </c>
      <c r="O10" s="111">
        <v>36913</v>
      </c>
      <c r="P10" s="111">
        <v>5859</v>
      </c>
      <c r="Q10" s="111">
        <v>2221</v>
      </c>
      <c r="R10" s="111">
        <v>55</v>
      </c>
      <c r="S10" s="111">
        <v>185</v>
      </c>
      <c r="T10" s="111">
        <v>2458</v>
      </c>
      <c r="U10" s="111">
        <v>2</v>
      </c>
      <c r="V10" s="74"/>
      <c r="W10" s="73"/>
      <c r="X10" s="73"/>
      <c r="Y10" s="75"/>
      <c r="Z10" s="76"/>
      <c r="AA10" s="76"/>
      <c r="AB10" s="76"/>
      <c r="AC10" s="76"/>
      <c r="AD10" s="76"/>
      <c r="AE10" s="76"/>
      <c r="AF10" s="76"/>
      <c r="AG10" s="76"/>
      <c r="AH10" s="77"/>
    </row>
    <row r="11" spans="1:34" s="78" customFormat="1" ht="16.5" customHeight="1">
      <c r="A11" s="27" t="s">
        <v>926</v>
      </c>
      <c r="B11" s="28" t="s">
        <v>882</v>
      </c>
      <c r="C11" s="80"/>
      <c r="D11" s="116">
        <v>39159</v>
      </c>
      <c r="E11" s="42">
        <v>29775</v>
      </c>
      <c r="F11" s="42">
        <v>26821</v>
      </c>
      <c r="G11" s="37">
        <v>2954</v>
      </c>
      <c r="H11" s="37">
        <v>2682</v>
      </c>
      <c r="I11" s="37">
        <v>1882</v>
      </c>
      <c r="J11" s="37">
        <v>3285</v>
      </c>
      <c r="K11" s="37">
        <v>1535</v>
      </c>
      <c r="L11" s="52" t="s">
        <v>891</v>
      </c>
      <c r="M11" s="111">
        <v>42419</v>
      </c>
      <c r="N11" s="111">
        <v>31831</v>
      </c>
      <c r="O11" s="111">
        <v>28989</v>
      </c>
      <c r="P11" s="111">
        <v>2842</v>
      </c>
      <c r="Q11" s="111">
        <v>3085</v>
      </c>
      <c r="R11" s="111">
        <v>2272</v>
      </c>
      <c r="S11" s="111">
        <v>3442</v>
      </c>
      <c r="T11" s="111">
        <v>1786</v>
      </c>
      <c r="U11" s="111" t="s">
        <v>891</v>
      </c>
      <c r="V11" s="74"/>
      <c r="W11" s="73"/>
      <c r="X11" s="73"/>
      <c r="Y11" s="75"/>
      <c r="Z11" s="76"/>
      <c r="AA11" s="76"/>
      <c r="AB11" s="76"/>
      <c r="AC11" s="76"/>
      <c r="AD11" s="76"/>
      <c r="AE11" s="76"/>
      <c r="AF11" s="76"/>
      <c r="AG11" s="76"/>
      <c r="AH11" s="77"/>
    </row>
    <row r="12" spans="1:34" s="78" customFormat="1" ht="16.5" customHeight="1">
      <c r="A12" s="27" t="s">
        <v>927</v>
      </c>
      <c r="B12" s="28" t="s">
        <v>883</v>
      </c>
      <c r="C12" s="80"/>
      <c r="D12" s="116">
        <v>24415</v>
      </c>
      <c r="E12" s="42">
        <v>18770</v>
      </c>
      <c r="F12" s="42">
        <v>13864</v>
      </c>
      <c r="G12" s="37">
        <v>4906</v>
      </c>
      <c r="H12" s="37">
        <v>469</v>
      </c>
      <c r="I12" s="37">
        <v>1272</v>
      </c>
      <c r="J12" s="37">
        <v>1742</v>
      </c>
      <c r="K12" s="37">
        <v>2155</v>
      </c>
      <c r="L12" s="52" t="s">
        <v>891</v>
      </c>
      <c r="M12" s="111">
        <v>22821</v>
      </c>
      <c r="N12" s="111">
        <v>16929</v>
      </c>
      <c r="O12" s="111">
        <v>12593</v>
      </c>
      <c r="P12" s="111">
        <v>4336</v>
      </c>
      <c r="Q12" s="111">
        <v>519</v>
      </c>
      <c r="R12" s="111">
        <v>1326</v>
      </c>
      <c r="S12" s="111">
        <v>1841</v>
      </c>
      <c r="T12" s="111">
        <v>2203</v>
      </c>
      <c r="U12" s="111" t="s">
        <v>891</v>
      </c>
      <c r="V12" s="74"/>
      <c r="W12" s="73"/>
      <c r="X12" s="73"/>
      <c r="Y12" s="75"/>
      <c r="Z12" s="76"/>
      <c r="AA12" s="76"/>
      <c r="AB12" s="76"/>
      <c r="AC12" s="76"/>
      <c r="AD12" s="76"/>
      <c r="AE12" s="76"/>
      <c r="AF12" s="76"/>
      <c r="AG12" s="76"/>
      <c r="AH12" s="77"/>
    </row>
    <row r="13" spans="1:34" s="78" customFormat="1" ht="4.5" customHeight="1">
      <c r="A13" s="27"/>
      <c r="B13" s="28"/>
      <c r="C13" s="80"/>
      <c r="D13" s="116"/>
      <c r="E13" s="42"/>
      <c r="F13" s="42"/>
      <c r="G13" s="37"/>
      <c r="H13" s="37"/>
      <c r="I13" s="37"/>
      <c r="J13" s="37"/>
      <c r="K13" s="37"/>
      <c r="L13" s="52"/>
      <c r="M13" s="112"/>
      <c r="N13" s="53"/>
      <c r="O13" s="53"/>
      <c r="P13" s="54"/>
      <c r="Q13" s="54"/>
      <c r="R13" s="54"/>
      <c r="S13" s="54"/>
      <c r="T13" s="54"/>
      <c r="U13" s="52"/>
      <c r="V13" s="74"/>
      <c r="W13" s="73"/>
      <c r="X13" s="73"/>
      <c r="Y13" s="75"/>
      <c r="Z13" s="76"/>
      <c r="AA13" s="76"/>
      <c r="AB13" s="76"/>
      <c r="AC13" s="76"/>
      <c r="AD13" s="76"/>
      <c r="AE13" s="76"/>
      <c r="AF13" s="76"/>
      <c r="AG13" s="76"/>
      <c r="AH13" s="77"/>
    </row>
    <row r="14" spans="1:34" s="78" customFormat="1" ht="16.5" customHeight="1">
      <c r="A14" s="27" t="s">
        <v>928</v>
      </c>
      <c r="B14" s="28" t="s">
        <v>884</v>
      </c>
      <c r="C14" s="80"/>
      <c r="D14" s="116">
        <v>3729</v>
      </c>
      <c r="E14" s="42">
        <v>3719</v>
      </c>
      <c r="F14" s="42">
        <v>3294</v>
      </c>
      <c r="G14" s="37">
        <v>425</v>
      </c>
      <c r="H14" s="37">
        <v>5</v>
      </c>
      <c r="I14" s="37">
        <v>1</v>
      </c>
      <c r="J14" s="37">
        <v>4</v>
      </c>
      <c r="K14" s="37" t="s">
        <v>891</v>
      </c>
      <c r="L14" s="52" t="s">
        <v>891</v>
      </c>
      <c r="M14" s="111">
        <v>3320</v>
      </c>
      <c r="N14" s="111">
        <v>3301</v>
      </c>
      <c r="O14" s="111">
        <v>3002</v>
      </c>
      <c r="P14" s="111">
        <v>299</v>
      </c>
      <c r="Q14" s="111">
        <v>8</v>
      </c>
      <c r="R14" s="111">
        <v>2</v>
      </c>
      <c r="S14" s="111">
        <v>8</v>
      </c>
      <c r="T14" s="111">
        <v>1</v>
      </c>
      <c r="U14" s="111" t="s">
        <v>891</v>
      </c>
      <c r="V14" s="74"/>
      <c r="W14" s="73"/>
      <c r="X14" s="73"/>
      <c r="Y14" s="75"/>
      <c r="Z14" s="76"/>
      <c r="AA14" s="76"/>
      <c r="AB14" s="76"/>
      <c r="AC14" s="76"/>
      <c r="AD14" s="76"/>
      <c r="AE14" s="76"/>
      <c r="AF14" s="76"/>
      <c r="AG14" s="76"/>
      <c r="AH14" s="77"/>
    </row>
    <row r="15" spans="1:34" s="78" customFormat="1" ht="16.5" customHeight="1">
      <c r="A15" s="27" t="s">
        <v>929</v>
      </c>
      <c r="B15" s="28" t="s">
        <v>885</v>
      </c>
      <c r="C15" s="80"/>
      <c r="D15" s="116">
        <v>3838</v>
      </c>
      <c r="E15" s="42">
        <v>798</v>
      </c>
      <c r="F15" s="42">
        <v>595</v>
      </c>
      <c r="G15" s="37">
        <v>203</v>
      </c>
      <c r="H15" s="37">
        <v>46</v>
      </c>
      <c r="I15" s="37">
        <v>253</v>
      </c>
      <c r="J15" s="37">
        <v>1514</v>
      </c>
      <c r="K15" s="37">
        <v>1223</v>
      </c>
      <c r="L15" s="52" t="s">
        <v>891</v>
      </c>
      <c r="M15" s="111">
        <v>3970</v>
      </c>
      <c r="N15" s="111">
        <v>881</v>
      </c>
      <c r="O15" s="111">
        <v>686</v>
      </c>
      <c r="P15" s="111">
        <v>195</v>
      </c>
      <c r="Q15" s="111">
        <v>60</v>
      </c>
      <c r="R15" s="111">
        <v>251</v>
      </c>
      <c r="S15" s="111">
        <v>1479</v>
      </c>
      <c r="T15" s="111">
        <v>1299</v>
      </c>
      <c r="U15" s="111" t="s">
        <v>891</v>
      </c>
      <c r="V15" s="74"/>
      <c r="W15" s="73"/>
      <c r="X15" s="73"/>
      <c r="Y15" s="75"/>
      <c r="Z15" s="76"/>
      <c r="AA15" s="76"/>
      <c r="AB15" s="76"/>
      <c r="AC15" s="76"/>
      <c r="AD15" s="76"/>
      <c r="AE15" s="76"/>
      <c r="AF15" s="76"/>
      <c r="AG15" s="76"/>
      <c r="AH15" s="77"/>
    </row>
    <row r="16" spans="1:34" s="78" customFormat="1" ht="16.5" customHeight="1">
      <c r="A16" s="27" t="s">
        <v>930</v>
      </c>
      <c r="B16" s="28" t="s">
        <v>886</v>
      </c>
      <c r="C16" s="80"/>
      <c r="D16" s="116">
        <v>6598</v>
      </c>
      <c r="E16" s="42">
        <v>6007</v>
      </c>
      <c r="F16" s="42">
        <v>5303</v>
      </c>
      <c r="G16" s="37">
        <v>704</v>
      </c>
      <c r="H16" s="37">
        <v>88</v>
      </c>
      <c r="I16" s="37">
        <v>49</v>
      </c>
      <c r="J16" s="37">
        <v>436</v>
      </c>
      <c r="K16" s="37">
        <v>18</v>
      </c>
      <c r="L16" s="52" t="s">
        <v>891</v>
      </c>
      <c r="M16" s="111">
        <v>7400</v>
      </c>
      <c r="N16" s="111">
        <v>6644</v>
      </c>
      <c r="O16" s="111">
        <v>6157</v>
      </c>
      <c r="P16" s="111">
        <v>487</v>
      </c>
      <c r="Q16" s="111">
        <v>119</v>
      </c>
      <c r="R16" s="111">
        <v>75</v>
      </c>
      <c r="S16" s="111">
        <v>538</v>
      </c>
      <c r="T16" s="111">
        <v>23</v>
      </c>
      <c r="U16" s="111" t="s">
        <v>891</v>
      </c>
      <c r="V16" s="74"/>
      <c r="W16" s="73"/>
      <c r="X16" s="73"/>
      <c r="Y16" s="75"/>
      <c r="Z16" s="76"/>
      <c r="AA16" s="76"/>
      <c r="AB16" s="76"/>
      <c r="AC16" s="76"/>
      <c r="AD16" s="76"/>
      <c r="AE16" s="76"/>
      <c r="AF16" s="76"/>
      <c r="AG16" s="76"/>
      <c r="AH16" s="77"/>
    </row>
    <row r="17" spans="1:34" s="78" customFormat="1" ht="16.5" customHeight="1">
      <c r="A17" s="27" t="s">
        <v>931</v>
      </c>
      <c r="B17" s="28" t="s">
        <v>887</v>
      </c>
      <c r="C17" s="80"/>
      <c r="D17" s="116">
        <v>56740</v>
      </c>
      <c r="E17" s="42">
        <v>44460</v>
      </c>
      <c r="F17" s="42">
        <v>37867</v>
      </c>
      <c r="G17" s="37">
        <v>6593</v>
      </c>
      <c r="H17" s="37">
        <v>2084</v>
      </c>
      <c r="I17" s="37">
        <v>2150</v>
      </c>
      <c r="J17" s="37">
        <v>5112</v>
      </c>
      <c r="K17" s="37">
        <v>2290</v>
      </c>
      <c r="L17" s="52">
        <v>637</v>
      </c>
      <c r="M17" s="111">
        <v>59181</v>
      </c>
      <c r="N17" s="111">
        <v>46104</v>
      </c>
      <c r="O17" s="111">
        <v>39684</v>
      </c>
      <c r="P17" s="111">
        <v>6420</v>
      </c>
      <c r="Q17" s="111">
        <v>2413</v>
      </c>
      <c r="R17" s="111">
        <v>2348</v>
      </c>
      <c r="S17" s="111">
        <v>4840</v>
      </c>
      <c r="T17" s="111">
        <v>2652</v>
      </c>
      <c r="U17" s="111">
        <v>820</v>
      </c>
      <c r="V17" s="74"/>
      <c r="W17" s="73"/>
      <c r="X17" s="73"/>
      <c r="Y17" s="75"/>
      <c r="Z17" s="76"/>
      <c r="AA17" s="76"/>
      <c r="AB17" s="76"/>
      <c r="AC17" s="76"/>
      <c r="AD17" s="76"/>
      <c r="AE17" s="76"/>
      <c r="AF17" s="76"/>
      <c r="AG17" s="76"/>
      <c r="AH17" s="77"/>
    </row>
    <row r="18" spans="1:34" s="78" customFormat="1" ht="16.5" customHeight="1">
      <c r="A18" s="27" t="s">
        <v>932</v>
      </c>
      <c r="B18" s="28" t="s">
        <v>888</v>
      </c>
      <c r="C18" s="80"/>
      <c r="D18" s="116">
        <v>4269</v>
      </c>
      <c r="E18" s="42">
        <v>3675</v>
      </c>
      <c r="F18" s="42">
        <v>2999</v>
      </c>
      <c r="G18" s="37">
        <v>676</v>
      </c>
      <c r="H18" s="37">
        <v>118</v>
      </c>
      <c r="I18" s="37">
        <v>71</v>
      </c>
      <c r="J18" s="37">
        <v>286</v>
      </c>
      <c r="K18" s="37">
        <v>104</v>
      </c>
      <c r="L18" s="52" t="s">
        <v>891</v>
      </c>
      <c r="M18" s="111">
        <v>2522</v>
      </c>
      <c r="N18" s="111">
        <v>2179</v>
      </c>
      <c r="O18" s="111">
        <v>1556</v>
      </c>
      <c r="P18" s="111">
        <v>623</v>
      </c>
      <c r="Q18" s="111">
        <v>51</v>
      </c>
      <c r="R18" s="111">
        <v>51</v>
      </c>
      <c r="S18" s="111">
        <v>162</v>
      </c>
      <c r="T18" s="111">
        <v>74</v>
      </c>
      <c r="U18" s="111" t="s">
        <v>891</v>
      </c>
      <c r="V18" s="74"/>
      <c r="W18" s="73"/>
      <c r="X18" s="73"/>
      <c r="Y18" s="75"/>
      <c r="Z18" s="76"/>
      <c r="AA18" s="76"/>
      <c r="AB18" s="76"/>
      <c r="AC18" s="76"/>
      <c r="AD18" s="76"/>
      <c r="AE18" s="76"/>
      <c r="AF18" s="76"/>
      <c r="AG18" s="76"/>
      <c r="AH18" s="77"/>
    </row>
    <row r="19" spans="1:34" s="78" customFormat="1" ht="19.5" customHeight="1">
      <c r="A19" s="106"/>
      <c r="B19" s="106"/>
      <c r="C19" s="60"/>
      <c r="D19" s="117"/>
      <c r="E19" s="31"/>
      <c r="F19" s="31"/>
      <c r="G19" s="6"/>
      <c r="H19" s="25"/>
      <c r="I19" s="32"/>
      <c r="J19" s="32"/>
      <c r="K19" s="32"/>
      <c r="L19" s="47"/>
      <c r="M19" s="48"/>
      <c r="N19" s="49"/>
      <c r="O19" s="49"/>
      <c r="P19" s="11"/>
      <c r="Q19" s="46"/>
      <c r="R19" s="50"/>
      <c r="S19" s="50"/>
      <c r="T19" s="50"/>
      <c r="U19" s="47"/>
      <c r="V19" s="87"/>
      <c r="W19" s="86"/>
      <c r="X19" s="86"/>
      <c r="Y19" s="88"/>
      <c r="Z19" s="76"/>
      <c r="AA19" s="76"/>
      <c r="AB19" s="76"/>
      <c r="AC19" s="76"/>
      <c r="AD19" s="76"/>
      <c r="AE19" s="76"/>
      <c r="AF19" s="76"/>
      <c r="AG19" s="76"/>
      <c r="AH19" s="77"/>
    </row>
    <row r="20" spans="1:25" s="78" customFormat="1" ht="16.5" customHeight="1">
      <c r="A20" s="925" t="s">
        <v>899</v>
      </c>
      <c r="B20" s="925"/>
      <c r="C20" s="72"/>
      <c r="D20" s="118">
        <v>127373</v>
      </c>
      <c r="E20" s="30">
        <v>98037</v>
      </c>
      <c r="F20" s="30">
        <v>89292</v>
      </c>
      <c r="G20" s="25">
        <v>8745</v>
      </c>
      <c r="H20" s="25">
        <v>9776</v>
      </c>
      <c r="I20" s="25">
        <v>6143</v>
      </c>
      <c r="J20" s="25">
        <v>11504</v>
      </c>
      <c r="K20" s="24">
        <v>1863</v>
      </c>
      <c r="L20" s="51">
        <v>36</v>
      </c>
      <c r="M20" s="109">
        <v>134295</v>
      </c>
      <c r="N20" s="109">
        <v>103016</v>
      </c>
      <c r="O20" s="109">
        <v>95333</v>
      </c>
      <c r="P20" s="109">
        <v>7683</v>
      </c>
      <c r="Q20" s="109">
        <v>11592</v>
      </c>
      <c r="R20" s="109">
        <v>6571</v>
      </c>
      <c r="S20" s="109">
        <v>11155</v>
      </c>
      <c r="T20" s="109">
        <v>1924</v>
      </c>
      <c r="U20" s="109">
        <v>32</v>
      </c>
      <c r="V20" s="76"/>
      <c r="W20" s="76"/>
      <c r="X20" s="76"/>
      <c r="Y20" s="77"/>
    </row>
    <row r="21" spans="1:25" s="78" customFormat="1" ht="4.5" customHeight="1">
      <c r="A21" s="107"/>
      <c r="B21" s="107"/>
      <c r="C21" s="89"/>
      <c r="D21" s="118"/>
      <c r="E21" s="30"/>
      <c r="F21" s="30"/>
      <c r="G21" s="25"/>
      <c r="H21" s="25"/>
      <c r="I21" s="25"/>
      <c r="J21" s="25"/>
      <c r="K21" s="24"/>
      <c r="L21" s="51"/>
      <c r="M21" s="45"/>
      <c r="N21" s="45"/>
      <c r="O21" s="45"/>
      <c r="P21" s="46"/>
      <c r="Q21" s="46"/>
      <c r="R21" s="46"/>
      <c r="S21" s="46"/>
      <c r="T21" s="51"/>
      <c r="U21" s="51"/>
      <c r="V21" s="76"/>
      <c r="W21" s="76"/>
      <c r="X21" s="76"/>
      <c r="Y21" s="77"/>
    </row>
    <row r="22" spans="1:25" s="78" customFormat="1" ht="16.5" customHeight="1">
      <c r="A22" s="27" t="s">
        <v>910</v>
      </c>
      <c r="B22" s="28" t="s">
        <v>879</v>
      </c>
      <c r="C22" s="80"/>
      <c r="D22" s="119">
        <v>17436</v>
      </c>
      <c r="E22" s="42">
        <v>13600</v>
      </c>
      <c r="F22" s="42">
        <v>12693</v>
      </c>
      <c r="G22" s="37">
        <v>907</v>
      </c>
      <c r="H22" s="37">
        <v>859</v>
      </c>
      <c r="I22" s="37">
        <v>1208</v>
      </c>
      <c r="J22" s="37">
        <v>1666</v>
      </c>
      <c r="K22" s="36">
        <v>101</v>
      </c>
      <c r="L22" s="55" t="s">
        <v>891</v>
      </c>
      <c r="M22" s="111">
        <v>19771</v>
      </c>
      <c r="N22" s="111">
        <v>15576</v>
      </c>
      <c r="O22" s="111">
        <v>14668</v>
      </c>
      <c r="P22" s="111">
        <v>908</v>
      </c>
      <c r="Q22" s="111">
        <v>1278</v>
      </c>
      <c r="R22" s="111">
        <v>1277</v>
      </c>
      <c r="S22" s="111">
        <v>1541</v>
      </c>
      <c r="T22" s="111">
        <v>99</v>
      </c>
      <c r="U22" s="111" t="s">
        <v>891</v>
      </c>
      <c r="V22" s="76"/>
      <c r="W22" s="76"/>
      <c r="X22" s="76"/>
      <c r="Y22" s="77"/>
    </row>
    <row r="23" spans="1:25" s="78" customFormat="1" ht="16.5" customHeight="1">
      <c r="A23" s="27" t="s">
        <v>911</v>
      </c>
      <c r="B23" s="28" t="s">
        <v>880</v>
      </c>
      <c r="C23" s="80"/>
      <c r="D23" s="119">
        <v>5552</v>
      </c>
      <c r="E23" s="42">
        <v>1524</v>
      </c>
      <c r="F23" s="42">
        <v>1510</v>
      </c>
      <c r="G23" s="37">
        <v>14</v>
      </c>
      <c r="H23" s="37">
        <v>3705</v>
      </c>
      <c r="I23" s="37">
        <v>322</v>
      </c>
      <c r="J23" s="37" t="s">
        <v>891</v>
      </c>
      <c r="K23" s="36">
        <v>1</v>
      </c>
      <c r="L23" s="55" t="s">
        <v>891</v>
      </c>
      <c r="M23" s="111">
        <v>7491</v>
      </c>
      <c r="N23" s="111">
        <v>2516</v>
      </c>
      <c r="O23" s="111">
        <v>2503</v>
      </c>
      <c r="P23" s="111">
        <v>13</v>
      </c>
      <c r="Q23" s="111">
        <v>4653</v>
      </c>
      <c r="R23" s="111">
        <v>320</v>
      </c>
      <c r="S23" s="111" t="s">
        <v>891</v>
      </c>
      <c r="T23" s="111">
        <v>2</v>
      </c>
      <c r="U23" s="111" t="s">
        <v>891</v>
      </c>
      <c r="V23" s="76"/>
      <c r="W23" s="76"/>
      <c r="X23" s="76"/>
      <c r="Y23" s="77"/>
    </row>
    <row r="24" spans="1:25" s="78" customFormat="1" ht="16.5" customHeight="1">
      <c r="A24" s="27" t="s">
        <v>912</v>
      </c>
      <c r="B24" s="28" t="s">
        <v>881</v>
      </c>
      <c r="C24" s="80"/>
      <c r="D24" s="119">
        <v>15996</v>
      </c>
      <c r="E24" s="42">
        <v>15190</v>
      </c>
      <c r="F24" s="42">
        <v>14135</v>
      </c>
      <c r="G24" s="37">
        <v>1055</v>
      </c>
      <c r="H24" s="37">
        <v>600</v>
      </c>
      <c r="I24" s="37">
        <v>32</v>
      </c>
      <c r="J24" s="37">
        <v>96</v>
      </c>
      <c r="K24" s="36">
        <v>78</v>
      </c>
      <c r="L24" s="55" t="s">
        <v>891</v>
      </c>
      <c r="M24" s="111">
        <v>15472</v>
      </c>
      <c r="N24" s="111">
        <v>14843</v>
      </c>
      <c r="O24" s="111">
        <v>14081</v>
      </c>
      <c r="P24" s="111">
        <v>762</v>
      </c>
      <c r="Q24" s="111">
        <v>461</v>
      </c>
      <c r="R24" s="111">
        <v>12</v>
      </c>
      <c r="S24" s="111">
        <v>84</v>
      </c>
      <c r="T24" s="111">
        <v>70</v>
      </c>
      <c r="U24" s="111">
        <v>1</v>
      </c>
      <c r="V24" s="76"/>
      <c r="W24" s="76"/>
      <c r="X24" s="76"/>
      <c r="Y24" s="77"/>
    </row>
    <row r="25" spans="1:25" s="78" customFormat="1" ht="16.5" customHeight="1">
      <c r="A25" s="27" t="s">
        <v>913</v>
      </c>
      <c r="B25" s="28" t="s">
        <v>882</v>
      </c>
      <c r="C25" s="80"/>
      <c r="D25" s="119">
        <v>25232</v>
      </c>
      <c r="E25" s="42">
        <v>19228</v>
      </c>
      <c r="F25" s="42">
        <v>18348</v>
      </c>
      <c r="G25" s="37">
        <v>880</v>
      </c>
      <c r="H25" s="37">
        <v>2293</v>
      </c>
      <c r="I25" s="37">
        <v>1324</v>
      </c>
      <c r="J25" s="37">
        <v>2112</v>
      </c>
      <c r="K25" s="36">
        <v>275</v>
      </c>
      <c r="L25" s="55" t="s">
        <v>891</v>
      </c>
      <c r="M25" s="111">
        <v>27933</v>
      </c>
      <c r="N25" s="111">
        <v>21353</v>
      </c>
      <c r="O25" s="111">
        <v>20517</v>
      </c>
      <c r="P25" s="111">
        <v>836</v>
      </c>
      <c r="Q25" s="111">
        <v>2620</v>
      </c>
      <c r="R25" s="111">
        <v>1476</v>
      </c>
      <c r="S25" s="111">
        <v>2189</v>
      </c>
      <c r="T25" s="111">
        <v>295</v>
      </c>
      <c r="U25" s="111" t="s">
        <v>891</v>
      </c>
      <c r="V25" s="76"/>
      <c r="W25" s="76"/>
      <c r="X25" s="76"/>
      <c r="Y25" s="77"/>
    </row>
    <row r="26" spans="1:25" s="78" customFormat="1" ht="16.5" customHeight="1">
      <c r="A26" s="27" t="s">
        <v>914</v>
      </c>
      <c r="B26" s="28" t="s">
        <v>883</v>
      </c>
      <c r="C26" s="80"/>
      <c r="D26" s="119">
        <v>8346</v>
      </c>
      <c r="E26" s="42">
        <v>5891</v>
      </c>
      <c r="F26" s="42">
        <v>4591</v>
      </c>
      <c r="G26" s="37">
        <v>1300</v>
      </c>
      <c r="H26" s="37">
        <v>282</v>
      </c>
      <c r="I26" s="37">
        <v>845</v>
      </c>
      <c r="J26" s="37">
        <v>994</v>
      </c>
      <c r="K26" s="36">
        <v>331</v>
      </c>
      <c r="L26" s="55" t="s">
        <v>891</v>
      </c>
      <c r="M26" s="111">
        <v>8189</v>
      </c>
      <c r="N26" s="111">
        <v>5656</v>
      </c>
      <c r="O26" s="111">
        <v>4430</v>
      </c>
      <c r="P26" s="111">
        <v>1226</v>
      </c>
      <c r="Q26" s="111">
        <v>288</v>
      </c>
      <c r="R26" s="111">
        <v>902</v>
      </c>
      <c r="S26" s="111">
        <v>1005</v>
      </c>
      <c r="T26" s="111">
        <v>337</v>
      </c>
      <c r="U26" s="111" t="s">
        <v>891</v>
      </c>
      <c r="V26" s="76"/>
      <c r="W26" s="76"/>
      <c r="X26" s="76"/>
      <c r="Y26" s="77"/>
    </row>
    <row r="27" spans="1:25" s="78" customFormat="1" ht="4.5" customHeight="1">
      <c r="A27" s="27"/>
      <c r="B27" s="28"/>
      <c r="C27" s="80"/>
      <c r="D27" s="119"/>
      <c r="E27" s="42"/>
      <c r="F27" s="42"/>
      <c r="G27" s="37"/>
      <c r="H27" s="37"/>
      <c r="I27" s="37"/>
      <c r="J27" s="37"/>
      <c r="K27" s="36"/>
      <c r="L27" s="55"/>
      <c r="M27" s="53"/>
      <c r="N27" s="53"/>
      <c r="O27" s="53"/>
      <c r="P27" s="54"/>
      <c r="Q27" s="54"/>
      <c r="R27" s="54"/>
      <c r="S27" s="54"/>
      <c r="T27" s="55"/>
      <c r="U27" s="55"/>
      <c r="V27" s="76"/>
      <c r="W27" s="76"/>
      <c r="X27" s="76"/>
      <c r="Y27" s="77"/>
    </row>
    <row r="28" spans="1:25" s="78" customFormat="1" ht="16.5" customHeight="1">
      <c r="A28" s="27" t="s">
        <v>915</v>
      </c>
      <c r="B28" s="28" t="s">
        <v>884</v>
      </c>
      <c r="C28" s="80"/>
      <c r="D28" s="119">
        <v>3547</v>
      </c>
      <c r="E28" s="42">
        <v>3537</v>
      </c>
      <c r="F28" s="42">
        <v>3157</v>
      </c>
      <c r="G28" s="37">
        <v>380</v>
      </c>
      <c r="H28" s="37">
        <v>5</v>
      </c>
      <c r="I28" s="37">
        <v>1</v>
      </c>
      <c r="J28" s="37">
        <v>4</v>
      </c>
      <c r="K28" s="36" t="s">
        <v>891</v>
      </c>
      <c r="L28" s="55" t="s">
        <v>891</v>
      </c>
      <c r="M28" s="111">
        <v>3193</v>
      </c>
      <c r="N28" s="111">
        <v>3174</v>
      </c>
      <c r="O28" s="111">
        <v>2897</v>
      </c>
      <c r="P28" s="111">
        <v>277</v>
      </c>
      <c r="Q28" s="111">
        <v>8</v>
      </c>
      <c r="R28" s="111">
        <v>2</v>
      </c>
      <c r="S28" s="111">
        <v>8</v>
      </c>
      <c r="T28" s="111">
        <v>1</v>
      </c>
      <c r="U28" s="111" t="s">
        <v>891</v>
      </c>
      <c r="V28" s="76"/>
      <c r="W28" s="76"/>
      <c r="X28" s="76"/>
      <c r="Y28" s="77"/>
    </row>
    <row r="29" spans="1:25" s="78" customFormat="1" ht="16.5" customHeight="1">
      <c r="A29" s="27" t="s">
        <v>916</v>
      </c>
      <c r="B29" s="28" t="s">
        <v>885</v>
      </c>
      <c r="C29" s="80"/>
      <c r="D29" s="119">
        <v>2399</v>
      </c>
      <c r="E29" s="42">
        <v>602</v>
      </c>
      <c r="F29" s="42">
        <v>484</v>
      </c>
      <c r="G29" s="37">
        <v>118</v>
      </c>
      <c r="H29" s="37">
        <v>40</v>
      </c>
      <c r="I29" s="37">
        <v>240</v>
      </c>
      <c r="J29" s="37">
        <v>1319</v>
      </c>
      <c r="K29" s="36">
        <v>196</v>
      </c>
      <c r="L29" s="55" t="s">
        <v>891</v>
      </c>
      <c r="M29" s="111">
        <v>2445</v>
      </c>
      <c r="N29" s="111">
        <v>679</v>
      </c>
      <c r="O29" s="111">
        <v>562</v>
      </c>
      <c r="P29" s="111">
        <v>117</v>
      </c>
      <c r="Q29" s="111">
        <v>51</v>
      </c>
      <c r="R29" s="111">
        <v>237</v>
      </c>
      <c r="S29" s="111">
        <v>1275</v>
      </c>
      <c r="T29" s="111">
        <v>203</v>
      </c>
      <c r="U29" s="111" t="s">
        <v>891</v>
      </c>
      <c r="V29" s="76"/>
      <c r="W29" s="76"/>
      <c r="X29" s="76"/>
      <c r="Y29" s="77"/>
    </row>
    <row r="30" spans="1:25" s="78" customFormat="1" ht="16.5" customHeight="1">
      <c r="A30" s="27" t="s">
        <v>917</v>
      </c>
      <c r="B30" s="28" t="s">
        <v>886</v>
      </c>
      <c r="C30" s="80"/>
      <c r="D30" s="119">
        <v>6241</v>
      </c>
      <c r="E30" s="42">
        <v>5677</v>
      </c>
      <c r="F30" s="42">
        <v>5044</v>
      </c>
      <c r="G30" s="37">
        <v>633</v>
      </c>
      <c r="H30" s="37">
        <v>81</v>
      </c>
      <c r="I30" s="37">
        <v>48</v>
      </c>
      <c r="J30" s="37">
        <v>428</v>
      </c>
      <c r="K30" s="36">
        <v>7</v>
      </c>
      <c r="L30" s="55" t="s">
        <v>891</v>
      </c>
      <c r="M30" s="111">
        <v>6890</v>
      </c>
      <c r="N30" s="111">
        <v>6164</v>
      </c>
      <c r="O30" s="111">
        <v>5772</v>
      </c>
      <c r="P30" s="111">
        <v>392</v>
      </c>
      <c r="Q30" s="111">
        <v>116</v>
      </c>
      <c r="R30" s="111">
        <v>72</v>
      </c>
      <c r="S30" s="111">
        <v>527</v>
      </c>
      <c r="T30" s="111">
        <v>11</v>
      </c>
      <c r="U30" s="111" t="s">
        <v>891</v>
      </c>
      <c r="V30" s="76"/>
      <c r="W30" s="76"/>
      <c r="X30" s="76"/>
      <c r="Y30" s="77"/>
    </row>
    <row r="31" spans="1:25" s="78" customFormat="1" ht="16.5" customHeight="1">
      <c r="A31" s="27" t="s">
        <v>918</v>
      </c>
      <c r="B31" s="28" t="s">
        <v>887</v>
      </c>
      <c r="C31" s="80"/>
      <c r="D31" s="119">
        <v>40162</v>
      </c>
      <c r="E31" s="42">
        <v>30703</v>
      </c>
      <c r="F31" s="42">
        <v>27524</v>
      </c>
      <c r="G31" s="37">
        <v>3179</v>
      </c>
      <c r="H31" s="37">
        <v>1826</v>
      </c>
      <c r="I31" s="37">
        <v>2066</v>
      </c>
      <c r="J31" s="37">
        <v>4671</v>
      </c>
      <c r="K31" s="36">
        <v>856</v>
      </c>
      <c r="L31" s="55">
        <v>36</v>
      </c>
      <c r="M31" s="111">
        <v>41481</v>
      </c>
      <c r="N31" s="111">
        <v>31844</v>
      </c>
      <c r="O31" s="111">
        <v>28962</v>
      </c>
      <c r="P31" s="111">
        <v>2882</v>
      </c>
      <c r="Q31" s="111">
        <v>2077</v>
      </c>
      <c r="R31" s="111">
        <v>2236</v>
      </c>
      <c r="S31" s="111">
        <v>4401</v>
      </c>
      <c r="T31" s="111">
        <v>891</v>
      </c>
      <c r="U31" s="111">
        <v>31</v>
      </c>
      <c r="V31" s="76"/>
      <c r="W31" s="76"/>
      <c r="X31" s="76"/>
      <c r="Y31" s="77"/>
    </row>
    <row r="32" spans="1:25" s="78" customFormat="1" ht="16.5" customHeight="1">
      <c r="A32" s="27" t="s">
        <v>919</v>
      </c>
      <c r="B32" s="28" t="s">
        <v>888</v>
      </c>
      <c r="C32" s="80"/>
      <c r="D32" s="119">
        <v>2462</v>
      </c>
      <c r="E32" s="42">
        <v>2085</v>
      </c>
      <c r="F32" s="42">
        <v>1806</v>
      </c>
      <c r="G32" s="37">
        <v>279</v>
      </c>
      <c r="H32" s="37">
        <v>85</v>
      </c>
      <c r="I32" s="37">
        <v>57</v>
      </c>
      <c r="J32" s="37">
        <v>214</v>
      </c>
      <c r="K32" s="36">
        <v>18</v>
      </c>
      <c r="L32" s="55" t="s">
        <v>891</v>
      </c>
      <c r="M32" s="111">
        <v>1430</v>
      </c>
      <c r="N32" s="111">
        <v>1211</v>
      </c>
      <c r="O32" s="111">
        <v>941</v>
      </c>
      <c r="P32" s="111">
        <v>270</v>
      </c>
      <c r="Q32" s="111">
        <v>40</v>
      </c>
      <c r="R32" s="111">
        <v>37</v>
      </c>
      <c r="S32" s="111">
        <v>125</v>
      </c>
      <c r="T32" s="111">
        <v>15</v>
      </c>
      <c r="U32" s="111" t="s">
        <v>891</v>
      </c>
      <c r="V32" s="76"/>
      <c r="W32" s="76"/>
      <c r="X32" s="76"/>
      <c r="Y32" s="77"/>
    </row>
    <row r="33" spans="1:34" s="78" customFormat="1" ht="19.5" customHeight="1">
      <c r="A33" s="106"/>
      <c r="B33" s="106"/>
      <c r="C33" s="60"/>
      <c r="D33" s="117"/>
      <c r="E33" s="31"/>
      <c r="F33" s="31"/>
      <c r="G33" s="6"/>
      <c r="H33" s="25"/>
      <c r="I33" s="32"/>
      <c r="J33" s="32"/>
      <c r="K33" s="32"/>
      <c r="L33" s="47"/>
      <c r="M33" s="48"/>
      <c r="N33" s="49"/>
      <c r="O33" s="49"/>
      <c r="P33" s="11"/>
      <c r="Q33" s="46"/>
      <c r="R33" s="50"/>
      <c r="S33" s="50"/>
      <c r="T33" s="50"/>
      <c r="U33" s="47"/>
      <c r="V33" s="87"/>
      <c r="W33" s="86"/>
      <c r="X33" s="86"/>
      <c r="Y33" s="88"/>
      <c r="Z33" s="76"/>
      <c r="AA33" s="76"/>
      <c r="AB33" s="76"/>
      <c r="AC33" s="76"/>
      <c r="AD33" s="76"/>
      <c r="AE33" s="76"/>
      <c r="AF33" s="76"/>
      <c r="AG33" s="76"/>
      <c r="AH33" s="77"/>
    </row>
    <row r="34" spans="1:21" s="78" customFormat="1" ht="16.5" customHeight="1">
      <c r="A34" s="925" t="s">
        <v>900</v>
      </c>
      <c r="B34" s="925"/>
      <c r="C34" s="72"/>
      <c r="D34" s="118">
        <v>99286</v>
      </c>
      <c r="E34" s="30">
        <v>82144</v>
      </c>
      <c r="F34" s="30">
        <v>64390</v>
      </c>
      <c r="G34" s="25">
        <v>17754</v>
      </c>
      <c r="H34" s="24">
        <v>3230</v>
      </c>
      <c r="I34" s="24">
        <v>1336</v>
      </c>
      <c r="J34" s="25">
        <v>3641</v>
      </c>
      <c r="K34" s="25">
        <v>8305</v>
      </c>
      <c r="L34" s="44">
        <v>602</v>
      </c>
      <c r="M34" s="109">
        <v>99651</v>
      </c>
      <c r="N34" s="109">
        <v>80824</v>
      </c>
      <c r="O34" s="109">
        <v>64619</v>
      </c>
      <c r="P34" s="109">
        <v>16205</v>
      </c>
      <c r="Q34" s="109">
        <v>3631</v>
      </c>
      <c r="R34" s="109">
        <v>1608</v>
      </c>
      <c r="S34" s="109">
        <v>3782</v>
      </c>
      <c r="T34" s="109">
        <v>9002</v>
      </c>
      <c r="U34" s="109">
        <v>790</v>
      </c>
    </row>
    <row r="35" spans="1:21" s="79" customFormat="1" ht="4.5" customHeight="1">
      <c r="A35" s="58"/>
      <c r="B35" s="58"/>
      <c r="D35" s="115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</row>
    <row r="36" spans="1:21" s="78" customFormat="1" ht="16.5" customHeight="1">
      <c r="A36" s="27" t="s">
        <v>910</v>
      </c>
      <c r="B36" s="28" t="s">
        <v>879</v>
      </c>
      <c r="C36" s="80"/>
      <c r="D36" s="119">
        <v>17319</v>
      </c>
      <c r="E36" s="42">
        <v>15768</v>
      </c>
      <c r="F36" s="42">
        <v>13324</v>
      </c>
      <c r="G36" s="37">
        <v>2444</v>
      </c>
      <c r="H36" s="36">
        <v>155</v>
      </c>
      <c r="I36" s="36">
        <v>164</v>
      </c>
      <c r="J36" s="37">
        <v>897</v>
      </c>
      <c r="K36" s="37">
        <v>332</v>
      </c>
      <c r="L36" s="52" t="s">
        <v>891</v>
      </c>
      <c r="M36" s="111">
        <v>16559</v>
      </c>
      <c r="N36" s="111">
        <v>15021</v>
      </c>
      <c r="O36" s="111">
        <v>13117</v>
      </c>
      <c r="P36" s="111">
        <v>1904</v>
      </c>
      <c r="Q36" s="111">
        <v>159</v>
      </c>
      <c r="R36" s="111">
        <v>157</v>
      </c>
      <c r="S36" s="111">
        <v>901</v>
      </c>
      <c r="T36" s="111">
        <v>321</v>
      </c>
      <c r="U36" s="111" t="s">
        <v>891</v>
      </c>
    </row>
    <row r="37" spans="1:21" s="78" customFormat="1" ht="16.5" customHeight="1">
      <c r="A37" s="27" t="s">
        <v>911</v>
      </c>
      <c r="B37" s="28" t="s">
        <v>880</v>
      </c>
      <c r="C37" s="80"/>
      <c r="D37" s="119">
        <v>687</v>
      </c>
      <c r="E37" s="42">
        <v>77</v>
      </c>
      <c r="F37" s="42">
        <v>75</v>
      </c>
      <c r="G37" s="37">
        <v>2</v>
      </c>
      <c r="H37" s="36">
        <v>552</v>
      </c>
      <c r="I37" s="36">
        <v>49</v>
      </c>
      <c r="J37" s="37" t="s">
        <v>891</v>
      </c>
      <c r="K37" s="37">
        <v>9</v>
      </c>
      <c r="L37" s="52" t="s">
        <v>891</v>
      </c>
      <c r="M37" s="111">
        <v>796</v>
      </c>
      <c r="N37" s="111">
        <v>86</v>
      </c>
      <c r="O37" s="111">
        <v>84</v>
      </c>
      <c r="P37" s="111">
        <v>2</v>
      </c>
      <c r="Q37" s="111">
        <v>657</v>
      </c>
      <c r="R37" s="111">
        <v>45</v>
      </c>
      <c r="S37" s="111" t="s">
        <v>891</v>
      </c>
      <c r="T37" s="111">
        <v>8</v>
      </c>
      <c r="U37" s="111" t="s">
        <v>891</v>
      </c>
    </row>
    <row r="38" spans="1:21" s="78" customFormat="1" ht="16.5" customHeight="1">
      <c r="A38" s="27" t="s">
        <v>912</v>
      </c>
      <c r="B38" s="28" t="s">
        <v>881</v>
      </c>
      <c r="C38" s="80"/>
      <c r="D38" s="119">
        <v>30921</v>
      </c>
      <c r="E38" s="42">
        <v>26818</v>
      </c>
      <c r="F38" s="42">
        <v>21202</v>
      </c>
      <c r="G38" s="37">
        <v>5616</v>
      </c>
      <c r="H38" s="36">
        <v>1643</v>
      </c>
      <c r="I38" s="36">
        <v>26</v>
      </c>
      <c r="J38" s="37">
        <v>107</v>
      </c>
      <c r="K38" s="37">
        <v>2322</v>
      </c>
      <c r="L38" s="52">
        <v>1</v>
      </c>
      <c r="M38" s="111">
        <v>32224</v>
      </c>
      <c r="N38" s="111">
        <v>27929</v>
      </c>
      <c r="O38" s="111">
        <v>22832</v>
      </c>
      <c r="P38" s="111">
        <v>5097</v>
      </c>
      <c r="Q38" s="111">
        <v>1760</v>
      </c>
      <c r="R38" s="111">
        <v>43</v>
      </c>
      <c r="S38" s="111">
        <v>101</v>
      </c>
      <c r="T38" s="111">
        <v>2388</v>
      </c>
      <c r="U38" s="111">
        <v>1</v>
      </c>
    </row>
    <row r="39" spans="1:21" s="78" customFormat="1" ht="16.5" customHeight="1">
      <c r="A39" s="27" t="s">
        <v>913</v>
      </c>
      <c r="B39" s="28" t="s">
        <v>882</v>
      </c>
      <c r="C39" s="80"/>
      <c r="D39" s="119">
        <v>13927</v>
      </c>
      <c r="E39" s="42">
        <v>10547</v>
      </c>
      <c r="F39" s="42">
        <v>8473</v>
      </c>
      <c r="G39" s="37">
        <v>2074</v>
      </c>
      <c r="H39" s="36">
        <v>389</v>
      </c>
      <c r="I39" s="36">
        <v>558</v>
      </c>
      <c r="J39" s="37">
        <v>1173</v>
      </c>
      <c r="K39" s="37">
        <v>1260</v>
      </c>
      <c r="L39" s="52" t="s">
        <v>891</v>
      </c>
      <c r="M39" s="111">
        <v>14486</v>
      </c>
      <c r="N39" s="111">
        <v>10478</v>
      </c>
      <c r="O39" s="111">
        <v>8472</v>
      </c>
      <c r="P39" s="111">
        <v>2006</v>
      </c>
      <c r="Q39" s="111">
        <v>465</v>
      </c>
      <c r="R39" s="111">
        <v>796</v>
      </c>
      <c r="S39" s="111">
        <v>1253</v>
      </c>
      <c r="T39" s="111">
        <v>1491</v>
      </c>
      <c r="U39" s="111" t="s">
        <v>891</v>
      </c>
    </row>
    <row r="40" spans="1:21" s="78" customFormat="1" ht="16.5" customHeight="1">
      <c r="A40" s="27" t="s">
        <v>914</v>
      </c>
      <c r="B40" s="28" t="s">
        <v>883</v>
      </c>
      <c r="C40" s="80"/>
      <c r="D40" s="119">
        <v>16069</v>
      </c>
      <c r="E40" s="42">
        <v>12879</v>
      </c>
      <c r="F40" s="42">
        <v>9273</v>
      </c>
      <c r="G40" s="37">
        <v>3606</v>
      </c>
      <c r="H40" s="36">
        <v>187</v>
      </c>
      <c r="I40" s="36">
        <v>427</v>
      </c>
      <c r="J40" s="37">
        <v>748</v>
      </c>
      <c r="K40" s="37">
        <v>1824</v>
      </c>
      <c r="L40" s="52" t="s">
        <v>891</v>
      </c>
      <c r="M40" s="111">
        <v>14632</v>
      </c>
      <c r="N40" s="111">
        <v>11273</v>
      </c>
      <c r="O40" s="111">
        <v>8163</v>
      </c>
      <c r="P40" s="111">
        <v>3110</v>
      </c>
      <c r="Q40" s="111">
        <v>231</v>
      </c>
      <c r="R40" s="111">
        <v>424</v>
      </c>
      <c r="S40" s="111">
        <v>836</v>
      </c>
      <c r="T40" s="111">
        <v>1866</v>
      </c>
      <c r="U40" s="111" t="s">
        <v>891</v>
      </c>
    </row>
    <row r="41" spans="1:21" s="78" customFormat="1" ht="4.5" customHeight="1">
      <c r="A41" s="27"/>
      <c r="B41" s="28"/>
      <c r="C41" s="80"/>
      <c r="D41" s="119"/>
      <c r="E41" s="42"/>
      <c r="F41" s="42"/>
      <c r="G41" s="37"/>
      <c r="H41" s="36"/>
      <c r="I41" s="36"/>
      <c r="J41" s="37"/>
      <c r="K41" s="37"/>
      <c r="L41" s="52"/>
      <c r="M41" s="53"/>
      <c r="N41" s="53"/>
      <c r="O41" s="53"/>
      <c r="P41" s="54"/>
      <c r="Q41" s="55"/>
      <c r="R41" s="55"/>
      <c r="S41" s="54"/>
      <c r="T41" s="54"/>
      <c r="U41" s="52"/>
    </row>
    <row r="42" spans="1:21" s="78" customFormat="1" ht="16.5" customHeight="1">
      <c r="A42" s="27" t="s">
        <v>915</v>
      </c>
      <c r="B42" s="28" t="s">
        <v>884</v>
      </c>
      <c r="C42" s="80"/>
      <c r="D42" s="119">
        <v>182</v>
      </c>
      <c r="E42" s="42">
        <v>182</v>
      </c>
      <c r="F42" s="42">
        <v>137</v>
      </c>
      <c r="G42" s="37">
        <v>45</v>
      </c>
      <c r="H42" s="36" t="s">
        <v>891</v>
      </c>
      <c r="I42" s="36" t="s">
        <v>891</v>
      </c>
      <c r="J42" s="37" t="s">
        <v>891</v>
      </c>
      <c r="K42" s="37" t="s">
        <v>891</v>
      </c>
      <c r="L42" s="52" t="s">
        <v>891</v>
      </c>
      <c r="M42" s="111">
        <v>127</v>
      </c>
      <c r="N42" s="111">
        <v>127</v>
      </c>
      <c r="O42" s="111">
        <v>105</v>
      </c>
      <c r="P42" s="111">
        <v>22</v>
      </c>
      <c r="Q42" s="111" t="s">
        <v>891</v>
      </c>
      <c r="R42" s="111" t="s">
        <v>891</v>
      </c>
      <c r="S42" s="111" t="s">
        <v>891</v>
      </c>
      <c r="T42" s="111" t="s">
        <v>891</v>
      </c>
      <c r="U42" s="111" t="s">
        <v>891</v>
      </c>
    </row>
    <row r="43" spans="1:21" s="78" customFormat="1" ht="16.5" customHeight="1">
      <c r="A43" s="27" t="s">
        <v>916</v>
      </c>
      <c r="B43" s="28" t="s">
        <v>885</v>
      </c>
      <c r="C43" s="80"/>
      <c r="D43" s="119">
        <v>1439</v>
      </c>
      <c r="E43" s="42">
        <v>196</v>
      </c>
      <c r="F43" s="42">
        <v>111</v>
      </c>
      <c r="G43" s="37">
        <v>85</v>
      </c>
      <c r="H43" s="36">
        <v>6</v>
      </c>
      <c r="I43" s="36">
        <v>13</v>
      </c>
      <c r="J43" s="37">
        <v>195</v>
      </c>
      <c r="K43" s="37">
        <v>1027</v>
      </c>
      <c r="L43" s="52" t="s">
        <v>891</v>
      </c>
      <c r="M43" s="111">
        <v>1525</v>
      </c>
      <c r="N43" s="111">
        <v>202</v>
      </c>
      <c r="O43" s="111">
        <v>124</v>
      </c>
      <c r="P43" s="111">
        <v>78</v>
      </c>
      <c r="Q43" s="111">
        <v>9</v>
      </c>
      <c r="R43" s="111">
        <v>14</v>
      </c>
      <c r="S43" s="111">
        <v>204</v>
      </c>
      <c r="T43" s="111">
        <v>1096</v>
      </c>
      <c r="U43" s="111" t="s">
        <v>891</v>
      </c>
    </row>
    <row r="44" spans="1:21" s="78" customFormat="1" ht="16.5" customHeight="1">
      <c r="A44" s="27" t="s">
        <v>917</v>
      </c>
      <c r="B44" s="28" t="s">
        <v>886</v>
      </c>
      <c r="C44" s="80"/>
      <c r="D44" s="119">
        <v>357</v>
      </c>
      <c r="E44" s="42">
        <v>330</v>
      </c>
      <c r="F44" s="42">
        <v>259</v>
      </c>
      <c r="G44" s="37">
        <v>71</v>
      </c>
      <c r="H44" s="36">
        <v>7</v>
      </c>
      <c r="I44" s="36">
        <v>1</v>
      </c>
      <c r="J44" s="37">
        <v>8</v>
      </c>
      <c r="K44" s="37">
        <v>11</v>
      </c>
      <c r="L44" s="52" t="s">
        <v>891</v>
      </c>
      <c r="M44" s="111">
        <v>510</v>
      </c>
      <c r="N44" s="111">
        <v>480</v>
      </c>
      <c r="O44" s="111">
        <v>385</v>
      </c>
      <c r="P44" s="111">
        <v>95</v>
      </c>
      <c r="Q44" s="111">
        <v>3</v>
      </c>
      <c r="R44" s="111">
        <v>3</v>
      </c>
      <c r="S44" s="111">
        <v>11</v>
      </c>
      <c r="T44" s="111">
        <v>12</v>
      </c>
      <c r="U44" s="111" t="s">
        <v>891</v>
      </c>
    </row>
    <row r="45" spans="1:21" s="78" customFormat="1" ht="16.5" customHeight="1">
      <c r="A45" s="27" t="s">
        <v>918</v>
      </c>
      <c r="B45" s="28" t="s">
        <v>887</v>
      </c>
      <c r="C45" s="80"/>
      <c r="D45" s="119">
        <v>16578</v>
      </c>
      <c r="E45" s="42">
        <v>13757</v>
      </c>
      <c r="F45" s="42">
        <v>10343</v>
      </c>
      <c r="G45" s="37">
        <v>3414</v>
      </c>
      <c r="H45" s="36">
        <v>258</v>
      </c>
      <c r="I45" s="36">
        <v>84</v>
      </c>
      <c r="J45" s="37">
        <v>441</v>
      </c>
      <c r="K45" s="37">
        <v>1434</v>
      </c>
      <c r="L45" s="52">
        <v>601</v>
      </c>
      <c r="M45" s="111">
        <v>17700</v>
      </c>
      <c r="N45" s="111">
        <v>14260</v>
      </c>
      <c r="O45" s="111">
        <v>10722</v>
      </c>
      <c r="P45" s="111">
        <v>3538</v>
      </c>
      <c r="Q45" s="111">
        <v>336</v>
      </c>
      <c r="R45" s="111">
        <v>112</v>
      </c>
      <c r="S45" s="111">
        <v>439</v>
      </c>
      <c r="T45" s="111">
        <v>1761</v>
      </c>
      <c r="U45" s="111">
        <v>789</v>
      </c>
    </row>
    <row r="46" spans="1:21" s="78" customFormat="1" ht="16.5" customHeight="1">
      <c r="A46" s="27" t="s">
        <v>919</v>
      </c>
      <c r="B46" s="28" t="s">
        <v>888</v>
      </c>
      <c r="C46" s="80"/>
      <c r="D46" s="119">
        <v>1807</v>
      </c>
      <c r="E46" s="42">
        <v>1590</v>
      </c>
      <c r="F46" s="42">
        <v>1193</v>
      </c>
      <c r="G46" s="37">
        <v>397</v>
      </c>
      <c r="H46" s="36">
        <v>33</v>
      </c>
      <c r="I46" s="36">
        <v>14</v>
      </c>
      <c r="J46" s="37">
        <v>72</v>
      </c>
      <c r="K46" s="37">
        <v>86</v>
      </c>
      <c r="L46" s="52" t="s">
        <v>891</v>
      </c>
      <c r="M46" s="111">
        <v>1092</v>
      </c>
      <c r="N46" s="111">
        <v>968</v>
      </c>
      <c r="O46" s="111">
        <v>615</v>
      </c>
      <c r="P46" s="111">
        <v>353</v>
      </c>
      <c r="Q46" s="111">
        <v>11</v>
      </c>
      <c r="R46" s="111">
        <v>14</v>
      </c>
      <c r="S46" s="111">
        <v>37</v>
      </c>
      <c r="T46" s="111">
        <v>59</v>
      </c>
      <c r="U46" s="111" t="s">
        <v>891</v>
      </c>
    </row>
    <row r="47" spans="1:34" s="78" customFormat="1" ht="19.5" customHeight="1">
      <c r="A47" s="108"/>
      <c r="B47" s="108"/>
      <c r="C47" s="92"/>
      <c r="D47" s="120"/>
      <c r="E47" s="93"/>
      <c r="F47" s="93"/>
      <c r="G47" s="94"/>
      <c r="H47" s="94"/>
      <c r="I47" s="94"/>
      <c r="J47" s="94"/>
      <c r="K47" s="94"/>
      <c r="L47" s="95"/>
      <c r="M47" s="96"/>
      <c r="N47" s="97"/>
      <c r="O47" s="97"/>
      <c r="P47" s="98"/>
      <c r="Q47" s="98"/>
      <c r="R47" s="98"/>
      <c r="S47" s="98"/>
      <c r="T47" s="98"/>
      <c r="U47" s="95"/>
      <c r="V47" s="90"/>
      <c r="W47" s="82"/>
      <c r="X47" s="82"/>
      <c r="Y47" s="99"/>
      <c r="Z47" s="76"/>
      <c r="AA47" s="76"/>
      <c r="AB47" s="76"/>
      <c r="AC47" s="76"/>
      <c r="AD47" s="76"/>
      <c r="AE47" s="76"/>
      <c r="AF47" s="76"/>
      <c r="AG47" s="76"/>
      <c r="AH47" s="77"/>
    </row>
    <row r="48" spans="1:35" s="78" customFormat="1" ht="15" customHeight="1">
      <c r="A48" s="41" t="s">
        <v>920</v>
      </c>
      <c r="B48" s="21"/>
      <c r="C48" s="76"/>
      <c r="D48" s="76"/>
      <c r="E48" s="100"/>
      <c r="F48" s="101"/>
      <c r="G48" s="81"/>
      <c r="H48" s="82"/>
      <c r="I48" s="82"/>
      <c r="J48" s="82"/>
      <c r="K48" s="82"/>
      <c r="L48" s="83"/>
      <c r="M48" s="84"/>
      <c r="N48" s="84"/>
      <c r="O48" s="84"/>
      <c r="P48" s="85"/>
      <c r="Q48" s="85"/>
      <c r="R48" s="85"/>
      <c r="S48" s="85"/>
      <c r="T48" s="91"/>
      <c r="U48" s="91"/>
      <c r="V48" s="82"/>
      <c r="W48" s="90"/>
      <c r="X48" s="82"/>
      <c r="Y48" s="82"/>
      <c r="Z48" s="99"/>
      <c r="AA48" s="76"/>
      <c r="AB48" s="76"/>
      <c r="AC48" s="76"/>
      <c r="AD48" s="76"/>
      <c r="AE48" s="76"/>
      <c r="AF48" s="76"/>
      <c r="AG48" s="76"/>
      <c r="AH48" s="76"/>
      <c r="AI48" s="77"/>
    </row>
    <row r="49" spans="1:34" s="23" customFormat="1" ht="12" customHeight="1">
      <c r="A49" s="8"/>
      <c r="B49" s="8"/>
      <c r="C49" s="8"/>
      <c r="D49" s="21"/>
      <c r="E49" s="42"/>
      <c r="F49" s="42"/>
      <c r="G49" s="37"/>
      <c r="H49" s="37"/>
      <c r="I49" s="37"/>
      <c r="J49" s="37"/>
      <c r="K49" s="37"/>
      <c r="L49" s="52"/>
      <c r="M49" s="53"/>
      <c r="N49" s="53"/>
      <c r="O49" s="53"/>
      <c r="P49" s="54"/>
      <c r="Q49" s="54"/>
      <c r="R49" s="54"/>
      <c r="S49" s="54"/>
      <c r="T49" s="55"/>
      <c r="U49" s="55"/>
      <c r="V49" s="36"/>
      <c r="W49" s="37"/>
      <c r="X49" s="37"/>
      <c r="Y49" s="38"/>
      <c r="Z49" s="21"/>
      <c r="AA49" s="21"/>
      <c r="AB49" s="21"/>
      <c r="AC49" s="21"/>
      <c r="AD49" s="21"/>
      <c r="AE49" s="21"/>
      <c r="AF49" s="21"/>
      <c r="AG49" s="21"/>
      <c r="AH49" s="22"/>
    </row>
    <row r="50" spans="1:34" s="23" customFormat="1" ht="12" customHeight="1">
      <c r="A50" s="8"/>
      <c r="B50" s="8"/>
      <c r="C50" s="8"/>
      <c r="D50" s="21"/>
      <c r="E50" s="42"/>
      <c r="F50" s="42"/>
      <c r="G50" s="37"/>
      <c r="H50" s="37"/>
      <c r="I50" s="37"/>
      <c r="J50" s="37"/>
      <c r="K50" s="37"/>
      <c r="L50" s="52"/>
      <c r="M50" s="53"/>
      <c r="N50" s="53"/>
      <c r="O50" s="53"/>
      <c r="P50" s="54"/>
      <c r="Q50" s="54"/>
      <c r="R50" s="54"/>
      <c r="S50" s="54"/>
      <c r="T50" s="55"/>
      <c r="U50" s="55"/>
      <c r="V50" s="36"/>
      <c r="W50" s="37"/>
      <c r="X50" s="37"/>
      <c r="Y50" s="38"/>
      <c r="Z50" s="21"/>
      <c r="AA50" s="21"/>
      <c r="AB50" s="21"/>
      <c r="AC50" s="21"/>
      <c r="AD50" s="21"/>
      <c r="AE50" s="21"/>
      <c r="AF50" s="21"/>
      <c r="AG50" s="21"/>
      <c r="AH50" s="22"/>
    </row>
    <row r="51" spans="1:34" s="23" customFormat="1" ht="12" customHeight="1">
      <c r="A51" s="8"/>
      <c r="B51" s="8"/>
      <c r="C51" s="8"/>
      <c r="D51" s="21"/>
      <c r="E51" s="42"/>
      <c r="F51" s="42"/>
      <c r="G51" s="37"/>
      <c r="H51" s="37"/>
      <c r="I51" s="37"/>
      <c r="J51" s="37"/>
      <c r="K51" s="37"/>
      <c r="L51" s="52"/>
      <c r="M51" s="53"/>
      <c r="N51" s="53"/>
      <c r="O51" s="53"/>
      <c r="P51" s="54"/>
      <c r="Q51" s="54"/>
      <c r="R51" s="54"/>
      <c r="S51" s="54"/>
      <c r="T51" s="55"/>
      <c r="U51" s="55"/>
      <c r="V51" s="36"/>
      <c r="W51" s="37"/>
      <c r="X51" s="37"/>
      <c r="Y51" s="38"/>
      <c r="Z51" s="21"/>
      <c r="AA51" s="21"/>
      <c r="AB51" s="21"/>
      <c r="AC51" s="21"/>
      <c r="AD51" s="21"/>
      <c r="AE51" s="21"/>
      <c r="AF51" s="21"/>
      <c r="AG51" s="21"/>
      <c r="AH51" s="22"/>
    </row>
    <row r="52" spans="1:34" s="23" customFormat="1" ht="12" customHeight="1">
      <c r="A52" s="8"/>
      <c r="B52" s="8"/>
      <c r="C52" s="8"/>
      <c r="D52" s="21"/>
      <c r="E52" s="42"/>
      <c r="F52" s="42"/>
      <c r="G52" s="37"/>
      <c r="H52" s="37"/>
      <c r="I52" s="37"/>
      <c r="J52" s="37"/>
      <c r="K52" s="37"/>
      <c r="L52" s="52"/>
      <c r="M52" s="53"/>
      <c r="N52" s="53"/>
      <c r="O52" s="53"/>
      <c r="P52" s="54"/>
      <c r="Q52" s="54"/>
      <c r="R52" s="54"/>
      <c r="S52" s="54"/>
      <c r="T52" s="55"/>
      <c r="U52" s="55"/>
      <c r="V52" s="36"/>
      <c r="W52" s="37"/>
      <c r="X52" s="37"/>
      <c r="Y52" s="38"/>
      <c r="Z52" s="21"/>
      <c r="AA52" s="21"/>
      <c r="AB52" s="21"/>
      <c r="AC52" s="21"/>
      <c r="AD52" s="21"/>
      <c r="AE52" s="21"/>
      <c r="AF52" s="21"/>
      <c r="AG52" s="21"/>
      <c r="AH52" s="22"/>
    </row>
    <row r="53" s="58" customFormat="1" ht="12" customHeight="1"/>
    <row r="54" s="58" customFormat="1" ht="12" customHeight="1"/>
    <row r="55" s="58" customFormat="1" ht="12" customHeight="1"/>
    <row r="56" s="58" customFormat="1" ht="12" customHeight="1"/>
    <row r="57" s="58" customFormat="1" ht="7.5" customHeight="1"/>
    <row r="58" s="58" customFormat="1" ht="7.5" customHeight="1"/>
    <row r="59" s="58" customFormat="1" ht="13.5" customHeight="1"/>
    <row r="60" s="58" customFormat="1" ht="7.5" customHeight="1"/>
    <row r="61" s="58" customFormat="1" ht="12" customHeight="1"/>
    <row r="62" s="58" customFormat="1" ht="7.5" customHeight="1"/>
    <row r="63" s="58" customFormat="1" ht="12" customHeight="1"/>
    <row r="64" s="58" customFormat="1" ht="12" customHeight="1"/>
    <row r="65" s="58" customFormat="1" ht="12" customHeight="1"/>
    <row r="66" s="58" customFormat="1" ht="12" customHeight="1"/>
    <row r="67" ht="12" customHeight="1"/>
    <row r="68" ht="7.5" customHeight="1"/>
    <row r="69" ht="12" customHeight="1"/>
    <row r="70" ht="12" customHeight="1"/>
    <row r="71" ht="12" customHeight="1"/>
    <row r="72" ht="12" customHeight="1"/>
    <row r="73" ht="12" customHeight="1"/>
    <row r="74" ht="7.5" customHeight="1"/>
    <row r="75" ht="7.5" customHeight="1"/>
    <row r="76" ht="13.5" customHeight="1"/>
    <row r="77" ht="7.5" customHeight="1"/>
    <row r="78" ht="12" customHeight="1"/>
    <row r="79" ht="7.5" customHeight="1"/>
    <row r="80" ht="12" customHeight="1"/>
    <row r="81" ht="12" customHeight="1"/>
    <row r="82" ht="12" customHeight="1"/>
    <row r="83" ht="12" customHeight="1"/>
    <row r="84" ht="12" customHeight="1"/>
    <row r="85" ht="7.5" customHeight="1"/>
    <row r="86" ht="12" customHeight="1"/>
    <row r="87" ht="12" customHeight="1"/>
    <row r="88" ht="12" customHeight="1"/>
    <row r="89" ht="12" customHeight="1"/>
    <row r="90" ht="12" customHeight="1"/>
    <row r="91" ht="7.5" customHeight="1"/>
    <row r="92" ht="7.5" customHeight="1"/>
    <row r="93" ht="12" customHeight="1"/>
    <row r="94" ht="12" customHeight="1"/>
    <row r="95" ht="12" customHeight="1"/>
    <row r="96" ht="12" customHeight="1"/>
    <row r="97" ht="12" customHeight="1"/>
    <row r="98" ht="6.75" customHeight="1"/>
    <row r="99" ht="8.25" customHeight="1"/>
    <row r="100" ht="24" customHeight="1"/>
    <row r="101" ht="17.25" customHeight="1"/>
    <row r="102" ht="17.25" customHeight="1"/>
    <row r="103" ht="12.75" customHeight="1"/>
    <row r="104" ht="24" customHeight="1"/>
    <row r="105" ht="39" customHeight="1"/>
    <row r="106" ht="18" customHeight="1"/>
    <row r="107" ht="30.75" customHeight="1"/>
    <row r="108" ht="7.5" customHeight="1"/>
    <row r="109" ht="13.5" customHeight="1"/>
    <row r="110" ht="7.5" customHeight="1"/>
    <row r="111" ht="12" customHeight="1"/>
    <row r="112" ht="7.5" customHeight="1"/>
    <row r="113" ht="12" customHeight="1"/>
    <row r="114" ht="12" customHeight="1"/>
    <row r="115" ht="12" customHeight="1"/>
    <row r="116" ht="12" customHeight="1"/>
    <row r="117" ht="12" customHeight="1"/>
    <row r="118" ht="6.75" customHeight="1"/>
    <row r="119" ht="12" customHeight="1"/>
    <row r="120" ht="12" customHeight="1"/>
    <row r="121" ht="12" customHeight="1"/>
    <row r="122" ht="12" customHeight="1"/>
    <row r="123" ht="12" customHeight="1"/>
    <row r="124" ht="7.5" customHeight="1"/>
    <row r="125" ht="7.5" customHeight="1"/>
    <row r="126" ht="13.5" customHeight="1"/>
    <row r="127" ht="7.5" customHeight="1"/>
    <row r="128" ht="12" customHeight="1"/>
    <row r="129" ht="7.5" customHeight="1"/>
    <row r="130" ht="12" customHeight="1"/>
    <row r="131" ht="12" customHeight="1"/>
    <row r="132" ht="12" customHeight="1"/>
    <row r="133" ht="12" customHeight="1"/>
    <row r="134" ht="12" customHeight="1"/>
    <row r="135" ht="7.5" customHeight="1"/>
    <row r="136" ht="12" customHeight="1"/>
    <row r="137" ht="12" customHeight="1"/>
    <row r="138" ht="12" customHeight="1"/>
    <row r="139" ht="12" customHeight="1"/>
    <row r="140" ht="12" customHeight="1"/>
    <row r="141" ht="7.5" customHeight="1"/>
    <row r="142" ht="7.5" customHeight="1"/>
    <row r="143" ht="13.5" customHeight="1"/>
    <row r="144" ht="7.5" customHeight="1"/>
    <row r="145" ht="12" customHeight="1"/>
    <row r="146" ht="7.5" customHeight="1"/>
    <row r="147" ht="12" customHeight="1"/>
    <row r="148" ht="12" customHeight="1"/>
    <row r="149" ht="12" customHeight="1"/>
    <row r="150" ht="12" customHeight="1"/>
    <row r="151" ht="12" customHeight="1"/>
    <row r="152" ht="7.5" customHeight="1"/>
    <row r="153" ht="12" customHeight="1"/>
    <row r="154" ht="12" customHeight="1"/>
    <row r="155" ht="12" customHeight="1"/>
    <row r="156" ht="12" customHeight="1"/>
    <row r="157" ht="12" customHeight="1"/>
    <row r="158" ht="7.5" customHeight="1"/>
    <row r="159" ht="7.5" customHeight="1"/>
    <row r="160" ht="13.5" customHeight="1"/>
    <row r="161" ht="7.5" customHeight="1"/>
    <row r="162" ht="12" customHeight="1"/>
    <row r="163" ht="7.5" customHeight="1"/>
    <row r="164" ht="12" customHeight="1"/>
    <row r="165" ht="12" customHeight="1"/>
    <row r="166" ht="12" customHeight="1"/>
    <row r="167" ht="12" customHeight="1"/>
    <row r="168" ht="12" customHeight="1"/>
    <row r="169" ht="7.5" customHeight="1"/>
    <row r="170" ht="12" customHeight="1"/>
    <row r="171" ht="12" customHeight="1"/>
    <row r="172" ht="12" customHeight="1"/>
    <row r="173" ht="12" customHeight="1"/>
    <row r="174" ht="12" customHeight="1"/>
    <row r="175" ht="7.5" customHeight="1"/>
    <row r="176" ht="7.5" customHeight="1"/>
    <row r="177" ht="13.5" customHeight="1"/>
    <row r="178" ht="7.5" customHeight="1"/>
    <row r="179" ht="12" customHeight="1"/>
    <row r="180" ht="7.5" customHeight="1"/>
    <row r="181" ht="12" customHeight="1"/>
    <row r="182" ht="12" customHeight="1"/>
    <row r="183" ht="12" customHeight="1"/>
    <row r="184" ht="12" customHeight="1"/>
    <row r="185" ht="12" customHeight="1"/>
    <row r="186" ht="7.5" customHeight="1"/>
    <row r="187" ht="12" customHeight="1"/>
    <row r="188" ht="12" customHeight="1"/>
    <row r="189" ht="12" customHeight="1"/>
    <row r="190" ht="12" customHeight="1"/>
    <row r="191" ht="12" customHeight="1"/>
    <row r="192" ht="7.5" customHeight="1"/>
    <row r="193" ht="7.5" customHeight="1"/>
    <row r="194" ht="12" customHeight="1"/>
    <row r="195" ht="12" customHeight="1"/>
    <row r="196" ht="12" customHeight="1"/>
    <row r="197" ht="12" customHeight="1"/>
    <row r="198" ht="12" customHeight="1"/>
    <row r="199" ht="6.75" customHeight="1"/>
  </sheetData>
  <sheetProtection/>
  <mergeCells count="20">
    <mergeCell ref="J3:J4"/>
    <mergeCell ref="A34:B34"/>
    <mergeCell ref="A6:B6"/>
    <mergeCell ref="A20:B20"/>
    <mergeCell ref="A2:C4"/>
    <mergeCell ref="K3:K4"/>
    <mergeCell ref="H3:H4"/>
    <mergeCell ref="I3:I4"/>
    <mergeCell ref="D2:J2"/>
    <mergeCell ref="E3:G3"/>
    <mergeCell ref="D3:D4"/>
    <mergeCell ref="M2:U2"/>
    <mergeCell ref="L3:L4"/>
    <mergeCell ref="M3:M4"/>
    <mergeCell ref="Q3:Q4"/>
    <mergeCell ref="R3:R4"/>
    <mergeCell ref="S3:S4"/>
    <mergeCell ref="T3:T4"/>
    <mergeCell ref="U3:U4"/>
    <mergeCell ref="N3:P3"/>
  </mergeCells>
  <printOptions/>
  <pageMargins left="0.7874015748031497" right="0.7874015748031497" top="0.7874015748031497" bottom="0.7874015748031497" header="0.5118110236220472" footer="0.5118110236220472"/>
  <pageSetup firstPageNumber="28" useFirstPageNumber="1" horizontalDpi="600" verticalDpi="600" orientation="portrait" pageOrder="overThenDown" paperSize="9" r:id="rId1"/>
  <headerFooter alignWithMargins="0">
    <oddFooter>&amp;C&amp;"明朝,標準"&amp;10- &amp;P -</oddFooter>
  </headerFooter>
  <rowBreaks count="2" manualBreakCount="2">
    <brk id="98" max="255" man="1"/>
    <brk id="199" max="255" man="1"/>
  </rowBreaks>
  <colBreaks count="1" manualBreakCount="1">
    <brk id="26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BG82"/>
  <sheetViews>
    <sheetView zoomScaleSheetLayoutView="100" zoomScalePageLayoutView="0" workbookViewId="0" topLeftCell="A1">
      <selection activeCell="A1" sqref="A1"/>
    </sheetView>
  </sheetViews>
  <sheetFormatPr defaultColWidth="13.125" defaultRowHeight="14.25" customHeight="1"/>
  <cols>
    <col min="1" max="1" width="1.00390625" style="674" customWidth="1"/>
    <col min="2" max="2" width="2.375" style="674" customWidth="1"/>
    <col min="3" max="3" width="29.875" style="674" customWidth="1"/>
    <col min="4" max="4" width="1.00390625" style="674" customWidth="1"/>
    <col min="5" max="26" width="7.875" style="674" customWidth="1"/>
    <col min="27" max="31" width="14.375" style="674" customWidth="1"/>
    <col min="32" max="41" width="12.50390625" style="674" customWidth="1"/>
    <col min="42" max="16384" width="13.125" style="674" customWidth="1"/>
  </cols>
  <sheetData>
    <row r="1" spans="1:59" s="377" customFormat="1" ht="20.25" customHeight="1">
      <c r="A1" s="434"/>
      <c r="B1" s="366"/>
      <c r="C1" s="366"/>
      <c r="D1" s="366"/>
      <c r="E1" s="368"/>
      <c r="F1" s="638"/>
      <c r="G1" s="367"/>
      <c r="H1" s="367"/>
      <c r="I1" s="367"/>
      <c r="J1" s="367"/>
      <c r="K1" s="367"/>
      <c r="L1" s="638"/>
      <c r="M1" s="617" t="s">
        <v>59</v>
      </c>
      <c r="N1" s="639" t="s">
        <v>60</v>
      </c>
      <c r="O1" s="367"/>
      <c r="P1" s="368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76"/>
      <c r="AB1" s="376"/>
      <c r="AC1" s="376"/>
      <c r="AD1" s="640"/>
      <c r="AE1" s="640"/>
      <c r="AF1" s="640"/>
      <c r="AG1" s="640"/>
      <c r="AH1" s="641"/>
      <c r="AI1" s="641"/>
      <c r="AJ1" s="641"/>
      <c r="AK1" s="641"/>
      <c r="AL1" s="641"/>
      <c r="AM1" s="641"/>
      <c r="AN1" s="641"/>
      <c r="AO1" s="641"/>
      <c r="AP1" s="641"/>
      <c r="AQ1" s="641"/>
      <c r="AR1" s="641"/>
      <c r="AS1" s="641"/>
      <c r="AT1" s="641"/>
      <c r="AU1" s="641"/>
      <c r="AV1" s="641"/>
      <c r="AW1" s="641"/>
      <c r="AX1" s="641"/>
      <c r="AY1" s="641"/>
      <c r="AZ1" s="641"/>
      <c r="BA1" s="641"/>
      <c r="BB1" s="641"/>
      <c r="BC1" s="641"/>
      <c r="BD1" s="641"/>
      <c r="BE1" s="641"/>
      <c r="BF1" s="641"/>
      <c r="BG1" s="641"/>
    </row>
    <row r="2" spans="1:33" s="606" customFormat="1" ht="12" customHeight="1">
      <c r="A2" s="926" t="s">
        <v>61</v>
      </c>
      <c r="B2" s="1079"/>
      <c r="C2" s="1079"/>
      <c r="D2" s="1080"/>
      <c r="E2" s="642" t="s">
        <v>1263</v>
      </c>
      <c r="F2" s="643" t="s">
        <v>1263</v>
      </c>
      <c r="G2" s="1078" t="s">
        <v>62</v>
      </c>
      <c r="H2" s="1078"/>
      <c r="I2" s="1078"/>
      <c r="J2" s="1078"/>
      <c r="K2" s="1078"/>
      <c r="L2" s="1078"/>
      <c r="M2" s="1078"/>
      <c r="N2" s="643" t="s">
        <v>1263</v>
      </c>
      <c r="O2" s="644" t="s">
        <v>1263</v>
      </c>
      <c r="P2" s="645"/>
      <c r="Q2" s="646" t="s">
        <v>63</v>
      </c>
      <c r="R2" s="647"/>
      <c r="S2" s="647"/>
      <c r="T2" s="646" t="s">
        <v>64</v>
      </c>
      <c r="U2" s="648"/>
      <c r="V2" s="648"/>
      <c r="W2" s="648"/>
      <c r="X2" s="648"/>
      <c r="Y2" s="648"/>
      <c r="Z2" s="643"/>
      <c r="AA2" s="605"/>
      <c r="AB2" s="605"/>
      <c r="AC2" s="605"/>
      <c r="AD2" s="605"/>
      <c r="AE2" s="605"/>
      <c r="AF2" s="605"/>
      <c r="AG2" s="649"/>
    </row>
    <row r="3" spans="1:33" s="606" customFormat="1" ht="12" customHeight="1">
      <c r="A3" s="1081"/>
      <c r="B3" s="1081"/>
      <c r="C3" s="1081"/>
      <c r="D3" s="1082"/>
      <c r="E3" s="1085" t="s">
        <v>65</v>
      </c>
      <c r="F3" s="650" t="s">
        <v>66</v>
      </c>
      <c r="G3" s="650" t="s">
        <v>67</v>
      </c>
      <c r="H3" s="650" t="s">
        <v>68</v>
      </c>
      <c r="I3" s="650" t="s">
        <v>69</v>
      </c>
      <c r="J3" s="650" t="s">
        <v>70</v>
      </c>
      <c r="K3" s="650" t="s">
        <v>71</v>
      </c>
      <c r="L3" s="650" t="s">
        <v>72</v>
      </c>
      <c r="M3" s="626" t="s">
        <v>73</v>
      </c>
      <c r="N3" s="626" t="s">
        <v>74</v>
      </c>
      <c r="O3" s="650" t="s">
        <v>75</v>
      </c>
      <c r="P3" s="1085" t="s">
        <v>65</v>
      </c>
      <c r="Q3" s="650" t="s">
        <v>66</v>
      </c>
      <c r="R3" s="650" t="s">
        <v>67</v>
      </c>
      <c r="S3" s="650" t="s">
        <v>68</v>
      </c>
      <c r="T3" s="650" t="s">
        <v>69</v>
      </c>
      <c r="U3" s="650" t="s">
        <v>70</v>
      </c>
      <c r="V3" s="650" t="s">
        <v>71</v>
      </c>
      <c r="W3" s="650" t="s">
        <v>72</v>
      </c>
      <c r="X3" s="650" t="s">
        <v>73</v>
      </c>
      <c r="Y3" s="650" t="s">
        <v>74</v>
      </c>
      <c r="Z3" s="651" t="s">
        <v>75</v>
      </c>
      <c r="AA3" s="605"/>
      <c r="AB3" s="605"/>
      <c r="AC3" s="605"/>
      <c r="AD3" s="605"/>
      <c r="AE3" s="605"/>
      <c r="AF3" s="605"/>
      <c r="AG3" s="649"/>
    </row>
    <row r="4" spans="1:33" s="606" customFormat="1" ht="54" customHeight="1">
      <c r="A4" s="1083"/>
      <c r="B4" s="1083"/>
      <c r="C4" s="1083"/>
      <c r="D4" s="1084"/>
      <c r="E4" s="1086"/>
      <c r="F4" s="628" t="s">
        <v>76</v>
      </c>
      <c r="G4" s="629" t="s">
        <v>77</v>
      </c>
      <c r="H4" s="629" t="s">
        <v>8</v>
      </c>
      <c r="I4" s="629" t="s">
        <v>9</v>
      </c>
      <c r="J4" s="629" t="s">
        <v>10</v>
      </c>
      <c r="K4" s="629" t="s">
        <v>11</v>
      </c>
      <c r="L4" s="629" t="s">
        <v>12</v>
      </c>
      <c r="M4" s="629" t="s">
        <v>13</v>
      </c>
      <c r="N4" s="629" t="s">
        <v>14</v>
      </c>
      <c r="O4" s="652" t="s">
        <v>15</v>
      </c>
      <c r="P4" s="1087"/>
      <c r="Q4" s="628" t="s">
        <v>76</v>
      </c>
      <c r="R4" s="629" t="s">
        <v>77</v>
      </c>
      <c r="S4" s="629" t="s">
        <v>8</v>
      </c>
      <c r="T4" s="629" t="s">
        <v>9</v>
      </c>
      <c r="U4" s="629" t="s">
        <v>10</v>
      </c>
      <c r="V4" s="629" t="s">
        <v>11</v>
      </c>
      <c r="W4" s="629" t="s">
        <v>12</v>
      </c>
      <c r="X4" s="629" t="s">
        <v>13</v>
      </c>
      <c r="Y4" s="629" t="s">
        <v>14</v>
      </c>
      <c r="Z4" s="653" t="s">
        <v>15</v>
      </c>
      <c r="AA4" s="605"/>
      <c r="AB4" s="605"/>
      <c r="AC4" s="605"/>
      <c r="AD4" s="605"/>
      <c r="AE4" s="605"/>
      <c r="AF4" s="605"/>
      <c r="AG4" s="649"/>
    </row>
    <row r="5" spans="1:33" s="3" customFormat="1" ht="4.5" customHeight="1">
      <c r="A5" s="276"/>
      <c r="B5" s="276"/>
      <c r="C5" s="276"/>
      <c r="D5" s="276"/>
      <c r="E5" s="654"/>
      <c r="F5" s="4"/>
      <c r="G5" s="4"/>
      <c r="H5" s="4"/>
      <c r="I5" s="4"/>
      <c r="J5" s="4"/>
      <c r="K5" s="4"/>
      <c r="L5" s="4"/>
      <c r="M5" s="4"/>
      <c r="N5" s="4"/>
      <c r="O5" s="4"/>
      <c r="P5" s="203"/>
      <c r="Q5" s="4"/>
      <c r="R5" s="4"/>
      <c r="S5" s="4"/>
      <c r="T5" s="4"/>
      <c r="U5" s="4"/>
      <c r="V5" s="4"/>
      <c r="W5" s="4"/>
      <c r="X5" s="4"/>
      <c r="Y5" s="4"/>
      <c r="Z5" s="4"/>
      <c r="AA5" s="1"/>
      <c r="AB5" s="1"/>
      <c r="AC5" s="1"/>
      <c r="AD5" s="1"/>
      <c r="AE5" s="1"/>
      <c r="AF5" s="1"/>
      <c r="AG5" s="5"/>
    </row>
    <row r="6" spans="1:33" s="662" customFormat="1" ht="10.5" customHeight="1">
      <c r="A6" s="655" t="s">
        <v>78</v>
      </c>
      <c r="B6" s="656"/>
      <c r="C6" s="656"/>
      <c r="D6" s="656"/>
      <c r="E6" s="657">
        <v>258603</v>
      </c>
      <c r="F6" s="658">
        <v>38294</v>
      </c>
      <c r="G6" s="658">
        <v>6807</v>
      </c>
      <c r="H6" s="658">
        <v>56683</v>
      </c>
      <c r="I6" s="658">
        <v>47170</v>
      </c>
      <c r="J6" s="658">
        <v>26867</v>
      </c>
      <c r="K6" s="658">
        <v>4552</v>
      </c>
      <c r="L6" s="658">
        <v>3920</v>
      </c>
      <c r="M6" s="658">
        <v>8461</v>
      </c>
      <c r="N6" s="658">
        <v>61477</v>
      </c>
      <c r="O6" s="658">
        <v>4372</v>
      </c>
      <c r="P6" s="659">
        <v>223814</v>
      </c>
      <c r="Q6" s="658">
        <v>33788</v>
      </c>
      <c r="R6" s="658">
        <v>6417</v>
      </c>
      <c r="S6" s="658">
        <v>53908</v>
      </c>
      <c r="T6" s="658">
        <v>40144</v>
      </c>
      <c r="U6" s="658">
        <v>21521</v>
      </c>
      <c r="V6" s="658">
        <v>4545</v>
      </c>
      <c r="W6" s="658">
        <v>944</v>
      </c>
      <c r="X6" s="658">
        <v>7917</v>
      </c>
      <c r="Y6" s="658">
        <v>50744</v>
      </c>
      <c r="Z6" s="658">
        <v>3886</v>
      </c>
      <c r="AA6" s="660"/>
      <c r="AB6" s="660"/>
      <c r="AC6" s="660"/>
      <c r="AD6" s="660"/>
      <c r="AE6" s="660"/>
      <c r="AF6" s="660"/>
      <c r="AG6" s="661"/>
    </row>
    <row r="7" spans="1:33" s="662" customFormat="1" ht="3" customHeight="1">
      <c r="A7" s="655"/>
      <c r="B7" s="656"/>
      <c r="C7" s="656"/>
      <c r="D7" s="656"/>
      <c r="E7" s="657"/>
      <c r="F7" s="658"/>
      <c r="G7" s="658"/>
      <c r="H7" s="658"/>
      <c r="I7" s="658"/>
      <c r="J7" s="658"/>
      <c r="K7" s="658"/>
      <c r="L7" s="658"/>
      <c r="M7" s="658"/>
      <c r="N7" s="658"/>
      <c r="O7" s="658"/>
      <c r="P7" s="659"/>
      <c r="Q7" s="658"/>
      <c r="R7" s="658"/>
      <c r="S7" s="658"/>
      <c r="T7" s="658"/>
      <c r="U7" s="658"/>
      <c r="V7" s="658"/>
      <c r="W7" s="658"/>
      <c r="X7" s="658"/>
      <c r="Y7" s="658"/>
      <c r="Z7" s="658"/>
      <c r="AA7" s="660"/>
      <c r="AB7" s="660"/>
      <c r="AC7" s="660"/>
      <c r="AD7" s="660"/>
      <c r="AE7" s="660"/>
      <c r="AF7" s="660"/>
      <c r="AG7" s="661"/>
    </row>
    <row r="8" spans="1:33" s="3" customFormat="1" ht="10.5" customHeight="1">
      <c r="A8" s="62"/>
      <c r="B8" s="62" t="s">
        <v>79</v>
      </c>
      <c r="C8" s="663" t="s">
        <v>17</v>
      </c>
      <c r="D8" s="663"/>
      <c r="E8" s="664">
        <v>3425</v>
      </c>
      <c r="F8" s="665">
        <v>13</v>
      </c>
      <c r="G8" s="665">
        <v>12</v>
      </c>
      <c r="H8" s="665">
        <v>59</v>
      </c>
      <c r="I8" s="665">
        <v>20</v>
      </c>
      <c r="J8" s="665">
        <v>1</v>
      </c>
      <c r="K8" s="665" t="s">
        <v>891</v>
      </c>
      <c r="L8" s="665">
        <v>3229</v>
      </c>
      <c r="M8" s="665">
        <v>1</v>
      </c>
      <c r="N8" s="665">
        <v>90</v>
      </c>
      <c r="O8" s="665" t="s">
        <v>891</v>
      </c>
      <c r="P8" s="666">
        <v>556</v>
      </c>
      <c r="Q8" s="665">
        <v>9</v>
      </c>
      <c r="R8" s="665">
        <v>11</v>
      </c>
      <c r="S8" s="665">
        <v>42</v>
      </c>
      <c r="T8" s="665">
        <v>16</v>
      </c>
      <c r="U8" s="665">
        <v>1</v>
      </c>
      <c r="V8" s="665" t="s">
        <v>891</v>
      </c>
      <c r="W8" s="665">
        <v>392</v>
      </c>
      <c r="X8" s="665">
        <v>1</v>
      </c>
      <c r="Y8" s="665">
        <v>84</v>
      </c>
      <c r="Z8" s="665" t="s">
        <v>891</v>
      </c>
      <c r="AA8" s="1"/>
      <c r="AB8" s="1"/>
      <c r="AC8" s="1"/>
      <c r="AD8" s="1"/>
      <c r="AE8" s="1"/>
      <c r="AF8" s="1"/>
      <c r="AG8" s="5"/>
    </row>
    <row r="9" spans="1:33" s="3" customFormat="1" ht="10.5" customHeight="1">
      <c r="A9" s="62"/>
      <c r="B9" s="62" t="s">
        <v>80</v>
      </c>
      <c r="C9" s="663" t="s">
        <v>18</v>
      </c>
      <c r="D9" s="663"/>
      <c r="E9" s="664">
        <v>92</v>
      </c>
      <c r="F9" s="665">
        <v>4</v>
      </c>
      <c r="G9" s="665">
        <v>3</v>
      </c>
      <c r="H9" s="665">
        <v>22</v>
      </c>
      <c r="I9" s="665">
        <v>1</v>
      </c>
      <c r="J9" s="665" t="s">
        <v>891</v>
      </c>
      <c r="K9" s="665" t="s">
        <v>891</v>
      </c>
      <c r="L9" s="665">
        <v>61</v>
      </c>
      <c r="M9" s="665" t="s">
        <v>891</v>
      </c>
      <c r="N9" s="665">
        <v>1</v>
      </c>
      <c r="O9" s="665" t="s">
        <v>891</v>
      </c>
      <c r="P9" s="666">
        <v>66</v>
      </c>
      <c r="Q9" s="665">
        <v>4</v>
      </c>
      <c r="R9" s="665">
        <v>3</v>
      </c>
      <c r="S9" s="665">
        <v>21</v>
      </c>
      <c r="T9" s="665">
        <v>1</v>
      </c>
      <c r="U9" s="665" t="s">
        <v>891</v>
      </c>
      <c r="V9" s="665" t="s">
        <v>891</v>
      </c>
      <c r="W9" s="665">
        <v>36</v>
      </c>
      <c r="X9" s="665" t="s">
        <v>891</v>
      </c>
      <c r="Y9" s="665">
        <v>1</v>
      </c>
      <c r="Z9" s="665" t="s">
        <v>891</v>
      </c>
      <c r="AA9" s="1"/>
      <c r="AB9" s="1"/>
      <c r="AC9" s="1"/>
      <c r="AD9" s="1"/>
      <c r="AE9" s="1"/>
      <c r="AF9" s="1"/>
      <c r="AG9" s="5"/>
    </row>
    <row r="10" spans="1:33" s="3" customFormat="1" ht="10.5" customHeight="1">
      <c r="A10" s="62"/>
      <c r="B10" s="62" t="s">
        <v>81</v>
      </c>
      <c r="C10" s="663" t="s">
        <v>19</v>
      </c>
      <c r="D10" s="663"/>
      <c r="E10" s="664">
        <v>142</v>
      </c>
      <c r="F10" s="665" t="s">
        <v>891</v>
      </c>
      <c r="G10" s="665">
        <v>1</v>
      </c>
      <c r="H10" s="665">
        <v>8</v>
      </c>
      <c r="I10" s="665">
        <v>3</v>
      </c>
      <c r="J10" s="665">
        <v>1</v>
      </c>
      <c r="K10" s="665" t="s">
        <v>891</v>
      </c>
      <c r="L10" s="665">
        <v>126</v>
      </c>
      <c r="M10" s="665">
        <v>1</v>
      </c>
      <c r="N10" s="665">
        <v>2</v>
      </c>
      <c r="O10" s="665" t="s">
        <v>891</v>
      </c>
      <c r="P10" s="666">
        <v>90</v>
      </c>
      <c r="Q10" s="665" t="s">
        <v>891</v>
      </c>
      <c r="R10" s="665">
        <v>1</v>
      </c>
      <c r="S10" s="665">
        <v>7</v>
      </c>
      <c r="T10" s="665">
        <v>2</v>
      </c>
      <c r="U10" s="665" t="s">
        <v>891</v>
      </c>
      <c r="V10" s="665" t="s">
        <v>891</v>
      </c>
      <c r="W10" s="665">
        <v>77</v>
      </c>
      <c r="X10" s="665">
        <v>1</v>
      </c>
      <c r="Y10" s="665">
        <v>2</v>
      </c>
      <c r="Z10" s="665" t="s">
        <v>891</v>
      </c>
      <c r="AA10" s="1"/>
      <c r="AB10" s="1"/>
      <c r="AC10" s="1"/>
      <c r="AD10" s="1"/>
      <c r="AE10" s="1"/>
      <c r="AF10" s="1"/>
      <c r="AG10" s="5"/>
    </row>
    <row r="11" spans="1:33" s="3" customFormat="1" ht="10.5" customHeight="1">
      <c r="A11" s="62"/>
      <c r="B11" s="62" t="s">
        <v>82</v>
      </c>
      <c r="C11" s="663" t="s">
        <v>20</v>
      </c>
      <c r="D11" s="663"/>
      <c r="E11" s="664">
        <v>19</v>
      </c>
      <c r="F11" s="665" t="s">
        <v>891</v>
      </c>
      <c r="G11" s="665">
        <v>1</v>
      </c>
      <c r="H11" s="665">
        <v>4</v>
      </c>
      <c r="I11" s="665">
        <v>3</v>
      </c>
      <c r="J11" s="665" t="s">
        <v>891</v>
      </c>
      <c r="K11" s="665" t="s">
        <v>891</v>
      </c>
      <c r="L11" s="665" t="s">
        <v>891</v>
      </c>
      <c r="M11" s="665" t="s">
        <v>891</v>
      </c>
      <c r="N11" s="665">
        <v>11</v>
      </c>
      <c r="O11" s="665" t="s">
        <v>891</v>
      </c>
      <c r="P11" s="666">
        <v>19</v>
      </c>
      <c r="Q11" s="665" t="s">
        <v>891</v>
      </c>
      <c r="R11" s="665">
        <v>1</v>
      </c>
      <c r="S11" s="665">
        <v>4</v>
      </c>
      <c r="T11" s="665">
        <v>3</v>
      </c>
      <c r="U11" s="665" t="s">
        <v>891</v>
      </c>
      <c r="V11" s="665" t="s">
        <v>891</v>
      </c>
      <c r="W11" s="665" t="s">
        <v>891</v>
      </c>
      <c r="X11" s="665" t="s">
        <v>891</v>
      </c>
      <c r="Y11" s="665">
        <v>11</v>
      </c>
      <c r="Z11" s="665" t="s">
        <v>891</v>
      </c>
      <c r="AA11" s="1"/>
      <c r="AB11" s="1"/>
      <c r="AC11" s="1"/>
      <c r="AD11" s="1"/>
      <c r="AE11" s="1"/>
      <c r="AF11" s="1"/>
      <c r="AG11" s="5"/>
    </row>
    <row r="12" spans="1:33" s="3" customFormat="1" ht="10.5" customHeight="1">
      <c r="A12" s="62"/>
      <c r="B12" s="62" t="s">
        <v>83</v>
      </c>
      <c r="C12" s="663" t="s">
        <v>21</v>
      </c>
      <c r="D12" s="663"/>
      <c r="E12" s="664">
        <v>26762</v>
      </c>
      <c r="F12" s="665">
        <v>1732</v>
      </c>
      <c r="G12" s="665">
        <v>1173</v>
      </c>
      <c r="H12" s="665">
        <v>4624</v>
      </c>
      <c r="I12" s="665">
        <v>2703</v>
      </c>
      <c r="J12" s="665">
        <v>42</v>
      </c>
      <c r="K12" s="665">
        <v>11</v>
      </c>
      <c r="L12" s="665">
        <v>121</v>
      </c>
      <c r="M12" s="665">
        <v>158</v>
      </c>
      <c r="N12" s="665">
        <v>16195</v>
      </c>
      <c r="O12" s="665">
        <v>3</v>
      </c>
      <c r="P12" s="666">
        <v>21288</v>
      </c>
      <c r="Q12" s="665">
        <v>1623</v>
      </c>
      <c r="R12" s="665">
        <v>1067</v>
      </c>
      <c r="S12" s="665">
        <v>3998</v>
      </c>
      <c r="T12" s="665">
        <v>2589</v>
      </c>
      <c r="U12" s="665">
        <v>37</v>
      </c>
      <c r="V12" s="665">
        <v>11</v>
      </c>
      <c r="W12" s="665">
        <v>99</v>
      </c>
      <c r="X12" s="665">
        <v>153</v>
      </c>
      <c r="Y12" s="665">
        <v>11708</v>
      </c>
      <c r="Z12" s="665">
        <v>3</v>
      </c>
      <c r="AA12" s="1"/>
      <c r="AB12" s="1"/>
      <c r="AC12" s="1"/>
      <c r="AD12" s="1"/>
      <c r="AE12" s="1"/>
      <c r="AF12" s="1"/>
      <c r="AG12" s="5"/>
    </row>
    <row r="13" spans="1:33" s="3" customFormat="1" ht="3" customHeight="1">
      <c r="A13" s="62"/>
      <c r="B13" s="62"/>
      <c r="C13" s="663"/>
      <c r="D13" s="663"/>
      <c r="E13" s="664"/>
      <c r="F13" s="665"/>
      <c r="G13" s="665"/>
      <c r="H13" s="665"/>
      <c r="I13" s="665"/>
      <c r="J13" s="665"/>
      <c r="K13" s="665"/>
      <c r="L13" s="665"/>
      <c r="M13" s="665"/>
      <c r="N13" s="665"/>
      <c r="O13" s="665"/>
      <c r="P13" s="666"/>
      <c r="Q13" s="665"/>
      <c r="R13" s="665"/>
      <c r="S13" s="665"/>
      <c r="T13" s="665"/>
      <c r="U13" s="665"/>
      <c r="V13" s="665"/>
      <c r="W13" s="665"/>
      <c r="X13" s="665"/>
      <c r="Y13" s="665"/>
      <c r="Z13" s="665"/>
      <c r="AA13" s="1"/>
      <c r="AB13" s="1"/>
      <c r="AC13" s="1"/>
      <c r="AD13" s="1"/>
      <c r="AE13" s="1"/>
      <c r="AF13" s="1"/>
      <c r="AG13" s="5"/>
    </row>
    <row r="14" spans="1:33" s="3" customFormat="1" ht="10.5" customHeight="1">
      <c r="A14" s="62"/>
      <c r="B14" s="62" t="s">
        <v>84</v>
      </c>
      <c r="C14" s="663" t="s">
        <v>85</v>
      </c>
      <c r="D14" s="663"/>
      <c r="E14" s="664">
        <v>28005</v>
      </c>
      <c r="F14" s="665">
        <v>1259</v>
      </c>
      <c r="G14" s="665">
        <v>897</v>
      </c>
      <c r="H14" s="665">
        <v>4045</v>
      </c>
      <c r="I14" s="665">
        <v>2746</v>
      </c>
      <c r="J14" s="665">
        <v>83</v>
      </c>
      <c r="K14" s="665">
        <v>12</v>
      </c>
      <c r="L14" s="665">
        <v>11</v>
      </c>
      <c r="M14" s="665">
        <v>123</v>
      </c>
      <c r="N14" s="665">
        <v>18828</v>
      </c>
      <c r="O14" s="665">
        <v>1</v>
      </c>
      <c r="P14" s="666">
        <v>24275</v>
      </c>
      <c r="Q14" s="665">
        <v>1199</v>
      </c>
      <c r="R14" s="665">
        <v>842</v>
      </c>
      <c r="S14" s="665">
        <v>3774</v>
      </c>
      <c r="T14" s="665">
        <v>2651</v>
      </c>
      <c r="U14" s="665">
        <v>79</v>
      </c>
      <c r="V14" s="665">
        <v>12</v>
      </c>
      <c r="W14" s="665">
        <v>10</v>
      </c>
      <c r="X14" s="665">
        <v>121</v>
      </c>
      <c r="Y14" s="665">
        <v>15586</v>
      </c>
      <c r="Z14" s="665">
        <v>1</v>
      </c>
      <c r="AA14" s="1"/>
      <c r="AB14" s="1"/>
      <c r="AC14" s="1"/>
      <c r="AD14" s="1"/>
      <c r="AE14" s="1"/>
      <c r="AF14" s="1"/>
      <c r="AG14" s="5"/>
    </row>
    <row r="15" spans="1:33" s="3" customFormat="1" ht="10.5" customHeight="1">
      <c r="A15" s="62"/>
      <c r="B15" s="62" t="s">
        <v>86</v>
      </c>
      <c r="C15" s="663" t="s">
        <v>87</v>
      </c>
      <c r="D15" s="663"/>
      <c r="E15" s="664">
        <v>989</v>
      </c>
      <c r="F15" s="665">
        <v>162</v>
      </c>
      <c r="G15" s="665">
        <v>25</v>
      </c>
      <c r="H15" s="665">
        <v>362</v>
      </c>
      <c r="I15" s="665">
        <v>113</v>
      </c>
      <c r="J15" s="665">
        <v>4</v>
      </c>
      <c r="K15" s="665">
        <v>2</v>
      </c>
      <c r="L15" s="665" t="s">
        <v>891</v>
      </c>
      <c r="M15" s="665">
        <v>6</v>
      </c>
      <c r="N15" s="665">
        <v>315</v>
      </c>
      <c r="O15" s="665" t="s">
        <v>891</v>
      </c>
      <c r="P15" s="666">
        <v>989</v>
      </c>
      <c r="Q15" s="665">
        <v>162</v>
      </c>
      <c r="R15" s="665">
        <v>25</v>
      </c>
      <c r="S15" s="665">
        <v>362</v>
      </c>
      <c r="T15" s="665">
        <v>113</v>
      </c>
      <c r="U15" s="665">
        <v>4</v>
      </c>
      <c r="V15" s="665">
        <v>2</v>
      </c>
      <c r="W15" s="665" t="s">
        <v>891</v>
      </c>
      <c r="X15" s="665">
        <v>6</v>
      </c>
      <c r="Y15" s="665">
        <v>315</v>
      </c>
      <c r="Z15" s="665" t="s">
        <v>891</v>
      </c>
      <c r="AA15" s="1"/>
      <c r="AB15" s="1"/>
      <c r="AC15" s="1"/>
      <c r="AD15" s="1"/>
      <c r="AE15" s="1"/>
      <c r="AF15" s="1"/>
      <c r="AG15" s="5"/>
    </row>
    <row r="16" spans="1:33" s="3" customFormat="1" ht="10.5" customHeight="1">
      <c r="A16" s="62"/>
      <c r="B16" s="62" t="s">
        <v>88</v>
      </c>
      <c r="C16" s="663" t="s">
        <v>89</v>
      </c>
      <c r="D16" s="663"/>
      <c r="E16" s="664">
        <v>8918</v>
      </c>
      <c r="F16" s="665">
        <v>3704</v>
      </c>
      <c r="G16" s="665">
        <v>273</v>
      </c>
      <c r="H16" s="665">
        <v>2846</v>
      </c>
      <c r="I16" s="665">
        <v>1194</v>
      </c>
      <c r="J16" s="665">
        <v>25</v>
      </c>
      <c r="K16" s="665">
        <v>4</v>
      </c>
      <c r="L16" s="665" t="s">
        <v>891</v>
      </c>
      <c r="M16" s="665">
        <v>262</v>
      </c>
      <c r="N16" s="665">
        <v>606</v>
      </c>
      <c r="O16" s="665">
        <v>4</v>
      </c>
      <c r="P16" s="666">
        <v>8657</v>
      </c>
      <c r="Q16" s="665">
        <v>3539</v>
      </c>
      <c r="R16" s="665">
        <v>266</v>
      </c>
      <c r="S16" s="665">
        <v>2801</v>
      </c>
      <c r="T16" s="665">
        <v>1166</v>
      </c>
      <c r="U16" s="665">
        <v>24</v>
      </c>
      <c r="V16" s="665">
        <v>4</v>
      </c>
      <c r="W16" s="665" t="s">
        <v>891</v>
      </c>
      <c r="X16" s="665">
        <v>260</v>
      </c>
      <c r="Y16" s="665">
        <v>593</v>
      </c>
      <c r="Z16" s="665">
        <v>4</v>
      </c>
      <c r="AA16" s="1"/>
      <c r="AB16" s="1"/>
      <c r="AC16" s="1"/>
      <c r="AD16" s="1"/>
      <c r="AE16" s="1"/>
      <c r="AF16" s="1"/>
      <c r="AG16" s="5"/>
    </row>
    <row r="17" spans="1:33" s="3" customFormat="1" ht="10.5" customHeight="1">
      <c r="A17" s="62"/>
      <c r="B17" s="62" t="s">
        <v>90</v>
      </c>
      <c r="C17" s="663" t="s">
        <v>91</v>
      </c>
      <c r="D17" s="663"/>
      <c r="E17" s="664">
        <v>12415</v>
      </c>
      <c r="F17" s="665">
        <v>65</v>
      </c>
      <c r="G17" s="665">
        <v>336</v>
      </c>
      <c r="H17" s="665">
        <v>2204</v>
      </c>
      <c r="I17" s="665">
        <v>394</v>
      </c>
      <c r="J17" s="665">
        <v>48</v>
      </c>
      <c r="K17" s="665">
        <v>58</v>
      </c>
      <c r="L17" s="665" t="s">
        <v>891</v>
      </c>
      <c r="M17" s="665">
        <v>6456</v>
      </c>
      <c r="N17" s="665">
        <v>2851</v>
      </c>
      <c r="O17" s="665">
        <v>3</v>
      </c>
      <c r="P17" s="666">
        <v>11610</v>
      </c>
      <c r="Q17" s="665">
        <v>64</v>
      </c>
      <c r="R17" s="665">
        <v>325</v>
      </c>
      <c r="S17" s="665">
        <v>2166</v>
      </c>
      <c r="T17" s="665">
        <v>386</v>
      </c>
      <c r="U17" s="665">
        <v>48</v>
      </c>
      <c r="V17" s="665">
        <v>58</v>
      </c>
      <c r="W17" s="665" t="s">
        <v>891</v>
      </c>
      <c r="X17" s="665">
        <v>5959</v>
      </c>
      <c r="Y17" s="665">
        <v>2602</v>
      </c>
      <c r="Z17" s="665">
        <v>2</v>
      </c>
      <c r="AA17" s="1"/>
      <c r="AB17" s="1"/>
      <c r="AC17" s="1"/>
      <c r="AD17" s="1"/>
      <c r="AE17" s="1"/>
      <c r="AF17" s="1"/>
      <c r="AG17" s="5"/>
    </row>
    <row r="18" spans="1:33" s="3" customFormat="1" ht="10.5" customHeight="1">
      <c r="A18" s="62"/>
      <c r="B18" s="62" t="s">
        <v>92</v>
      </c>
      <c r="C18" s="663" t="s">
        <v>93</v>
      </c>
      <c r="D18" s="663"/>
      <c r="E18" s="664">
        <v>55144</v>
      </c>
      <c r="F18" s="665">
        <v>1082</v>
      </c>
      <c r="G18" s="665">
        <v>1651</v>
      </c>
      <c r="H18" s="665">
        <v>11417</v>
      </c>
      <c r="I18" s="665">
        <v>29672</v>
      </c>
      <c r="J18" s="665">
        <v>1391</v>
      </c>
      <c r="K18" s="665">
        <v>33</v>
      </c>
      <c r="L18" s="665">
        <v>24</v>
      </c>
      <c r="M18" s="665">
        <v>182</v>
      </c>
      <c r="N18" s="665">
        <v>9690</v>
      </c>
      <c r="O18" s="665">
        <v>2</v>
      </c>
      <c r="P18" s="666">
        <v>48499</v>
      </c>
      <c r="Q18" s="665">
        <v>998</v>
      </c>
      <c r="R18" s="665">
        <v>1583</v>
      </c>
      <c r="S18" s="665">
        <v>10851</v>
      </c>
      <c r="T18" s="665">
        <v>25153</v>
      </c>
      <c r="U18" s="665">
        <v>1271</v>
      </c>
      <c r="V18" s="665">
        <v>33</v>
      </c>
      <c r="W18" s="665">
        <v>17</v>
      </c>
      <c r="X18" s="665">
        <v>176</v>
      </c>
      <c r="Y18" s="665">
        <v>8415</v>
      </c>
      <c r="Z18" s="665">
        <v>2</v>
      </c>
      <c r="AA18" s="1"/>
      <c r="AB18" s="1"/>
      <c r="AC18" s="1"/>
      <c r="AD18" s="1"/>
      <c r="AE18" s="1"/>
      <c r="AF18" s="1"/>
      <c r="AG18" s="5"/>
    </row>
    <row r="19" spans="1:33" s="3" customFormat="1" ht="3" customHeight="1">
      <c r="A19" s="62"/>
      <c r="B19" s="62"/>
      <c r="C19" s="663"/>
      <c r="D19" s="663"/>
      <c r="E19" s="664"/>
      <c r="F19" s="665"/>
      <c r="G19" s="665"/>
      <c r="H19" s="665"/>
      <c r="I19" s="665"/>
      <c r="J19" s="665"/>
      <c r="K19" s="665"/>
      <c r="L19" s="665"/>
      <c r="M19" s="665"/>
      <c r="N19" s="665"/>
      <c r="O19" s="665"/>
      <c r="P19" s="666"/>
      <c r="Q19" s="665"/>
      <c r="R19" s="665"/>
      <c r="S19" s="665"/>
      <c r="T19" s="665"/>
      <c r="U19" s="665"/>
      <c r="V19" s="665"/>
      <c r="W19" s="665"/>
      <c r="X19" s="665"/>
      <c r="Y19" s="665"/>
      <c r="Z19" s="665"/>
      <c r="AA19" s="1"/>
      <c r="AB19" s="1"/>
      <c r="AC19" s="1"/>
      <c r="AD19" s="1"/>
      <c r="AE19" s="1"/>
      <c r="AF19" s="1"/>
      <c r="AG19" s="5"/>
    </row>
    <row r="20" spans="1:33" s="3" customFormat="1" ht="10.5" customHeight="1">
      <c r="A20" s="62"/>
      <c r="B20" s="62" t="s">
        <v>94</v>
      </c>
      <c r="C20" s="663" t="s">
        <v>95</v>
      </c>
      <c r="D20" s="663"/>
      <c r="E20" s="664">
        <v>8907</v>
      </c>
      <c r="F20" s="665">
        <v>175</v>
      </c>
      <c r="G20" s="665">
        <v>378</v>
      </c>
      <c r="H20" s="665">
        <v>5029</v>
      </c>
      <c r="I20" s="665">
        <v>3207</v>
      </c>
      <c r="J20" s="665">
        <v>38</v>
      </c>
      <c r="K20" s="665">
        <v>14</v>
      </c>
      <c r="L20" s="665">
        <v>1</v>
      </c>
      <c r="M20" s="665">
        <v>24</v>
      </c>
      <c r="N20" s="665">
        <v>41</v>
      </c>
      <c r="O20" s="665" t="s">
        <v>891</v>
      </c>
      <c r="P20" s="666">
        <v>8488</v>
      </c>
      <c r="Q20" s="665">
        <v>170</v>
      </c>
      <c r="R20" s="665">
        <v>374</v>
      </c>
      <c r="S20" s="665">
        <v>4980</v>
      </c>
      <c r="T20" s="665">
        <v>2846</v>
      </c>
      <c r="U20" s="665">
        <v>38</v>
      </c>
      <c r="V20" s="665">
        <v>14</v>
      </c>
      <c r="W20" s="665">
        <v>1</v>
      </c>
      <c r="X20" s="665">
        <v>24</v>
      </c>
      <c r="Y20" s="665">
        <v>41</v>
      </c>
      <c r="Z20" s="665" t="s">
        <v>891</v>
      </c>
      <c r="AA20" s="1"/>
      <c r="AB20" s="1"/>
      <c r="AC20" s="1"/>
      <c r="AD20" s="1"/>
      <c r="AE20" s="1"/>
      <c r="AF20" s="1"/>
      <c r="AG20" s="5"/>
    </row>
    <row r="21" spans="1:33" s="3" customFormat="1" ht="10.5" customHeight="1">
      <c r="A21" s="62"/>
      <c r="B21" s="62" t="s">
        <v>96</v>
      </c>
      <c r="C21" s="663" t="s">
        <v>1301</v>
      </c>
      <c r="D21" s="663"/>
      <c r="E21" s="664">
        <v>3345</v>
      </c>
      <c r="F21" s="665">
        <v>34</v>
      </c>
      <c r="G21" s="665">
        <v>254</v>
      </c>
      <c r="H21" s="665">
        <v>832</v>
      </c>
      <c r="I21" s="665">
        <v>1320</v>
      </c>
      <c r="J21" s="665">
        <v>635</v>
      </c>
      <c r="K21" s="665">
        <v>26</v>
      </c>
      <c r="L21" s="665">
        <v>4</v>
      </c>
      <c r="M21" s="665">
        <v>7</v>
      </c>
      <c r="N21" s="665">
        <v>232</v>
      </c>
      <c r="O21" s="665">
        <v>1</v>
      </c>
      <c r="P21" s="666">
        <v>2531</v>
      </c>
      <c r="Q21" s="665">
        <v>27</v>
      </c>
      <c r="R21" s="665">
        <v>238</v>
      </c>
      <c r="S21" s="665">
        <v>754</v>
      </c>
      <c r="T21" s="665">
        <v>761</v>
      </c>
      <c r="U21" s="665">
        <v>502</v>
      </c>
      <c r="V21" s="665">
        <v>26</v>
      </c>
      <c r="W21" s="665">
        <v>3</v>
      </c>
      <c r="X21" s="665">
        <v>7</v>
      </c>
      <c r="Y21" s="665">
        <v>212</v>
      </c>
      <c r="Z21" s="665">
        <v>1</v>
      </c>
      <c r="AA21" s="1"/>
      <c r="AB21" s="1"/>
      <c r="AC21" s="1"/>
      <c r="AD21" s="1"/>
      <c r="AE21" s="1"/>
      <c r="AF21" s="1"/>
      <c r="AG21" s="5"/>
    </row>
    <row r="22" spans="1:33" s="3" customFormat="1" ht="10.5" customHeight="1">
      <c r="A22" s="62"/>
      <c r="B22" s="62" t="s">
        <v>97</v>
      </c>
      <c r="C22" s="663" t="s">
        <v>98</v>
      </c>
      <c r="D22" s="663"/>
      <c r="E22" s="664">
        <v>15399</v>
      </c>
      <c r="F22" s="665">
        <v>64</v>
      </c>
      <c r="G22" s="665">
        <v>144</v>
      </c>
      <c r="H22" s="665">
        <v>1000</v>
      </c>
      <c r="I22" s="665">
        <v>1730</v>
      </c>
      <c r="J22" s="665">
        <v>11607</v>
      </c>
      <c r="K22" s="665">
        <v>13</v>
      </c>
      <c r="L22" s="665">
        <v>3</v>
      </c>
      <c r="M22" s="665">
        <v>15</v>
      </c>
      <c r="N22" s="665">
        <v>823</v>
      </c>
      <c r="O22" s="665" t="s">
        <v>891</v>
      </c>
      <c r="P22" s="666">
        <v>11463</v>
      </c>
      <c r="Q22" s="665">
        <v>63</v>
      </c>
      <c r="R22" s="665">
        <v>128</v>
      </c>
      <c r="S22" s="665">
        <v>956</v>
      </c>
      <c r="T22" s="665">
        <v>661</v>
      </c>
      <c r="U22" s="665">
        <v>8858</v>
      </c>
      <c r="V22" s="665">
        <v>13</v>
      </c>
      <c r="W22" s="665">
        <v>3</v>
      </c>
      <c r="X22" s="665">
        <v>13</v>
      </c>
      <c r="Y22" s="665">
        <v>768</v>
      </c>
      <c r="Z22" s="665" t="s">
        <v>891</v>
      </c>
      <c r="AA22" s="1"/>
      <c r="AB22" s="1"/>
      <c r="AC22" s="1"/>
      <c r="AD22" s="1"/>
      <c r="AE22" s="1"/>
      <c r="AF22" s="1"/>
      <c r="AG22" s="5"/>
    </row>
    <row r="23" spans="1:33" s="3" customFormat="1" ht="10.5" customHeight="1">
      <c r="A23" s="62"/>
      <c r="B23" s="62" t="s">
        <v>99</v>
      </c>
      <c r="C23" s="663" t="s">
        <v>100</v>
      </c>
      <c r="D23" s="663"/>
      <c r="E23" s="664">
        <v>24759</v>
      </c>
      <c r="F23" s="665">
        <v>14920</v>
      </c>
      <c r="G23" s="665">
        <v>165</v>
      </c>
      <c r="H23" s="665">
        <v>3579</v>
      </c>
      <c r="I23" s="665">
        <v>119</v>
      </c>
      <c r="J23" s="665">
        <v>5242</v>
      </c>
      <c r="K23" s="665">
        <v>27</v>
      </c>
      <c r="L23" s="665" t="s">
        <v>891</v>
      </c>
      <c r="M23" s="665">
        <v>135</v>
      </c>
      <c r="N23" s="665">
        <v>567</v>
      </c>
      <c r="O23" s="665">
        <v>5</v>
      </c>
      <c r="P23" s="666">
        <v>23355</v>
      </c>
      <c r="Q23" s="665">
        <v>13863</v>
      </c>
      <c r="R23" s="665">
        <v>154</v>
      </c>
      <c r="S23" s="665">
        <v>3320</v>
      </c>
      <c r="T23" s="665">
        <v>113</v>
      </c>
      <c r="U23" s="665">
        <v>5207</v>
      </c>
      <c r="V23" s="665">
        <v>27</v>
      </c>
      <c r="W23" s="665" t="s">
        <v>891</v>
      </c>
      <c r="X23" s="665">
        <v>134</v>
      </c>
      <c r="Y23" s="665">
        <v>533</v>
      </c>
      <c r="Z23" s="665">
        <v>4</v>
      </c>
      <c r="AA23" s="1"/>
      <c r="AB23" s="1"/>
      <c r="AC23" s="1"/>
      <c r="AD23" s="1"/>
      <c r="AE23" s="1"/>
      <c r="AF23" s="1"/>
      <c r="AG23" s="5"/>
    </row>
    <row r="24" spans="1:33" s="3" customFormat="1" ht="10.5" customHeight="1">
      <c r="A24" s="62"/>
      <c r="B24" s="62" t="s">
        <v>101</v>
      </c>
      <c r="C24" s="663" t="s">
        <v>102</v>
      </c>
      <c r="D24" s="663"/>
      <c r="E24" s="664">
        <v>12234</v>
      </c>
      <c r="F24" s="665">
        <v>8953</v>
      </c>
      <c r="G24" s="665">
        <v>126</v>
      </c>
      <c r="H24" s="665">
        <v>2148</v>
      </c>
      <c r="I24" s="665">
        <v>84</v>
      </c>
      <c r="J24" s="665">
        <v>341</v>
      </c>
      <c r="K24" s="665">
        <v>55</v>
      </c>
      <c r="L24" s="665">
        <v>7</v>
      </c>
      <c r="M24" s="665">
        <v>199</v>
      </c>
      <c r="N24" s="665">
        <v>320</v>
      </c>
      <c r="O24" s="665">
        <v>1</v>
      </c>
      <c r="P24" s="666">
        <v>11156</v>
      </c>
      <c r="Q24" s="665">
        <v>7930</v>
      </c>
      <c r="R24" s="665">
        <v>113</v>
      </c>
      <c r="S24" s="665">
        <v>2122</v>
      </c>
      <c r="T24" s="665">
        <v>80</v>
      </c>
      <c r="U24" s="665">
        <v>337</v>
      </c>
      <c r="V24" s="665">
        <v>55</v>
      </c>
      <c r="W24" s="665">
        <v>7</v>
      </c>
      <c r="X24" s="665">
        <v>199</v>
      </c>
      <c r="Y24" s="665">
        <v>313</v>
      </c>
      <c r="Z24" s="665" t="s">
        <v>891</v>
      </c>
      <c r="AA24" s="1"/>
      <c r="AB24" s="1"/>
      <c r="AC24" s="1"/>
      <c r="AD24" s="1"/>
      <c r="AE24" s="1"/>
      <c r="AF24" s="1"/>
      <c r="AG24" s="5"/>
    </row>
    <row r="25" spans="1:33" s="3" customFormat="1" ht="3" customHeight="1">
      <c r="A25" s="62"/>
      <c r="B25" s="62"/>
      <c r="C25" s="663"/>
      <c r="D25" s="663"/>
      <c r="E25" s="664"/>
      <c r="F25" s="665"/>
      <c r="G25" s="665"/>
      <c r="H25" s="665"/>
      <c r="I25" s="665"/>
      <c r="J25" s="665"/>
      <c r="K25" s="665"/>
      <c r="L25" s="665"/>
      <c r="M25" s="665"/>
      <c r="N25" s="665"/>
      <c r="O25" s="665"/>
      <c r="P25" s="666"/>
      <c r="Q25" s="665"/>
      <c r="R25" s="665"/>
      <c r="S25" s="665"/>
      <c r="T25" s="665"/>
      <c r="U25" s="665"/>
      <c r="V25" s="665"/>
      <c r="W25" s="665"/>
      <c r="X25" s="665"/>
      <c r="Y25" s="665"/>
      <c r="Z25" s="665"/>
      <c r="AA25" s="1"/>
      <c r="AB25" s="1"/>
      <c r="AC25" s="1"/>
      <c r="AD25" s="1"/>
      <c r="AE25" s="1"/>
      <c r="AF25" s="1"/>
      <c r="AG25" s="5"/>
    </row>
    <row r="26" spans="1:33" s="3" customFormat="1" ht="10.5" customHeight="1">
      <c r="A26" s="62"/>
      <c r="B26" s="62" t="s">
        <v>103</v>
      </c>
      <c r="C26" s="663" t="s">
        <v>104</v>
      </c>
      <c r="D26" s="663"/>
      <c r="E26" s="664">
        <v>2618</v>
      </c>
      <c r="F26" s="665">
        <v>66</v>
      </c>
      <c r="G26" s="665">
        <v>118</v>
      </c>
      <c r="H26" s="665">
        <v>1550</v>
      </c>
      <c r="I26" s="665">
        <v>361</v>
      </c>
      <c r="J26" s="665">
        <v>16</v>
      </c>
      <c r="K26" s="665">
        <v>1</v>
      </c>
      <c r="L26" s="665">
        <v>54</v>
      </c>
      <c r="M26" s="665">
        <v>328</v>
      </c>
      <c r="N26" s="665">
        <v>124</v>
      </c>
      <c r="O26" s="665" t="s">
        <v>891</v>
      </c>
      <c r="P26" s="666">
        <v>2598</v>
      </c>
      <c r="Q26" s="665">
        <v>66</v>
      </c>
      <c r="R26" s="665">
        <v>118</v>
      </c>
      <c r="S26" s="665">
        <v>1540</v>
      </c>
      <c r="T26" s="665">
        <v>360</v>
      </c>
      <c r="U26" s="665">
        <v>15</v>
      </c>
      <c r="V26" s="665">
        <v>1</v>
      </c>
      <c r="W26" s="665">
        <v>53</v>
      </c>
      <c r="X26" s="665">
        <v>323</v>
      </c>
      <c r="Y26" s="665">
        <v>122</v>
      </c>
      <c r="Z26" s="665" t="s">
        <v>891</v>
      </c>
      <c r="AA26" s="1"/>
      <c r="AB26" s="1"/>
      <c r="AC26" s="1"/>
      <c r="AD26" s="1"/>
      <c r="AE26" s="1"/>
      <c r="AF26" s="1"/>
      <c r="AG26" s="5"/>
    </row>
    <row r="27" spans="1:33" s="3" customFormat="1" ht="10.5" customHeight="1">
      <c r="A27" s="62"/>
      <c r="B27" s="62" t="s">
        <v>105</v>
      </c>
      <c r="C27" s="667" t="s">
        <v>106</v>
      </c>
      <c r="D27" s="667"/>
      <c r="E27" s="664">
        <v>41109</v>
      </c>
      <c r="F27" s="665">
        <v>5385</v>
      </c>
      <c r="G27" s="665">
        <v>1042</v>
      </c>
      <c r="H27" s="665">
        <v>11021</v>
      </c>
      <c r="I27" s="665">
        <v>3451</v>
      </c>
      <c r="J27" s="665">
        <v>7358</v>
      </c>
      <c r="K27" s="665">
        <v>1487</v>
      </c>
      <c r="L27" s="665">
        <v>269</v>
      </c>
      <c r="M27" s="665">
        <v>460</v>
      </c>
      <c r="N27" s="665">
        <v>10587</v>
      </c>
      <c r="O27" s="665">
        <v>49</v>
      </c>
      <c r="P27" s="666">
        <v>34341</v>
      </c>
      <c r="Q27" s="665">
        <v>3396</v>
      </c>
      <c r="R27" s="665">
        <v>960</v>
      </c>
      <c r="S27" s="665">
        <v>10277</v>
      </c>
      <c r="T27" s="665">
        <v>3196</v>
      </c>
      <c r="U27" s="665">
        <v>5066</v>
      </c>
      <c r="V27" s="665">
        <v>1480</v>
      </c>
      <c r="W27" s="665">
        <v>236</v>
      </c>
      <c r="X27" s="665">
        <v>436</v>
      </c>
      <c r="Y27" s="665">
        <v>9248</v>
      </c>
      <c r="Z27" s="665">
        <v>46</v>
      </c>
      <c r="AA27" s="1"/>
      <c r="AB27" s="1"/>
      <c r="AC27" s="1"/>
      <c r="AD27" s="1"/>
      <c r="AE27" s="1"/>
      <c r="AF27" s="1"/>
      <c r="AG27" s="5"/>
    </row>
    <row r="28" spans="1:33" s="3" customFormat="1" ht="10.5" customHeight="1">
      <c r="A28" s="62"/>
      <c r="B28" s="62" t="s">
        <v>107</v>
      </c>
      <c r="C28" s="663" t="s">
        <v>108</v>
      </c>
      <c r="D28" s="663"/>
      <c r="E28" s="664">
        <v>9813</v>
      </c>
      <c r="F28" s="665">
        <v>667</v>
      </c>
      <c r="G28" s="665">
        <v>202</v>
      </c>
      <c r="H28" s="665">
        <v>5817</v>
      </c>
      <c r="I28" s="665" t="s">
        <v>891</v>
      </c>
      <c r="J28" s="665">
        <v>29</v>
      </c>
      <c r="K28" s="665">
        <v>2808</v>
      </c>
      <c r="L28" s="665">
        <v>10</v>
      </c>
      <c r="M28" s="665">
        <v>102</v>
      </c>
      <c r="N28" s="665">
        <v>178</v>
      </c>
      <c r="O28" s="665" t="s">
        <v>891</v>
      </c>
      <c r="P28" s="666">
        <v>9813</v>
      </c>
      <c r="Q28" s="665">
        <v>667</v>
      </c>
      <c r="R28" s="665">
        <v>202</v>
      </c>
      <c r="S28" s="665">
        <v>5817</v>
      </c>
      <c r="T28" s="665" t="s">
        <v>891</v>
      </c>
      <c r="U28" s="665">
        <v>29</v>
      </c>
      <c r="V28" s="665">
        <v>2808</v>
      </c>
      <c r="W28" s="665">
        <v>10</v>
      </c>
      <c r="X28" s="665">
        <v>102</v>
      </c>
      <c r="Y28" s="665">
        <v>178</v>
      </c>
      <c r="Z28" s="665" t="s">
        <v>891</v>
      </c>
      <c r="AA28" s="1"/>
      <c r="AB28" s="1"/>
      <c r="AC28" s="1"/>
      <c r="AD28" s="1"/>
      <c r="AE28" s="1"/>
      <c r="AF28" s="1"/>
      <c r="AG28" s="5"/>
    </row>
    <row r="29" spans="1:33" s="3" customFormat="1" ht="10.5" customHeight="1">
      <c r="A29" s="62"/>
      <c r="B29" s="62" t="s">
        <v>109</v>
      </c>
      <c r="C29" s="663" t="s">
        <v>110</v>
      </c>
      <c r="D29" s="663"/>
      <c r="E29" s="664">
        <v>4508</v>
      </c>
      <c r="F29" s="665">
        <v>9</v>
      </c>
      <c r="G29" s="665">
        <v>6</v>
      </c>
      <c r="H29" s="665">
        <v>116</v>
      </c>
      <c r="I29" s="665">
        <v>49</v>
      </c>
      <c r="J29" s="665">
        <v>6</v>
      </c>
      <c r="K29" s="665">
        <v>1</v>
      </c>
      <c r="L29" s="665" t="s">
        <v>891</v>
      </c>
      <c r="M29" s="665">
        <v>2</v>
      </c>
      <c r="N29" s="665">
        <v>16</v>
      </c>
      <c r="O29" s="665">
        <v>4303</v>
      </c>
      <c r="P29" s="666">
        <v>4020</v>
      </c>
      <c r="Q29" s="665">
        <v>8</v>
      </c>
      <c r="R29" s="665">
        <v>6</v>
      </c>
      <c r="S29" s="665">
        <v>116</v>
      </c>
      <c r="T29" s="665">
        <v>47</v>
      </c>
      <c r="U29" s="665">
        <v>5</v>
      </c>
      <c r="V29" s="665">
        <v>1</v>
      </c>
      <c r="W29" s="665" t="s">
        <v>891</v>
      </c>
      <c r="X29" s="665">
        <v>2</v>
      </c>
      <c r="Y29" s="665">
        <v>12</v>
      </c>
      <c r="Z29" s="665">
        <v>3823</v>
      </c>
      <c r="AA29" s="1"/>
      <c r="AB29" s="1"/>
      <c r="AC29" s="1"/>
      <c r="AD29" s="1"/>
      <c r="AE29" s="1"/>
      <c r="AF29" s="1"/>
      <c r="AG29" s="5"/>
    </row>
    <row r="30" spans="1:33" s="3" customFormat="1" ht="9.75" customHeight="1">
      <c r="A30" s="62"/>
      <c r="B30" s="62"/>
      <c r="C30" s="663"/>
      <c r="D30" s="663"/>
      <c r="E30" s="664"/>
      <c r="F30" s="665"/>
      <c r="G30" s="665"/>
      <c r="H30" s="665"/>
      <c r="I30" s="665"/>
      <c r="J30" s="665"/>
      <c r="K30" s="665"/>
      <c r="L30" s="665"/>
      <c r="M30" s="665"/>
      <c r="N30" s="665"/>
      <c r="O30" s="665"/>
      <c r="P30" s="666"/>
      <c r="Q30" s="665"/>
      <c r="R30" s="665"/>
      <c r="S30" s="665"/>
      <c r="T30" s="665"/>
      <c r="U30" s="665"/>
      <c r="V30" s="665"/>
      <c r="W30" s="665"/>
      <c r="X30" s="665"/>
      <c r="Y30" s="665"/>
      <c r="Z30" s="665"/>
      <c r="AA30" s="1"/>
      <c r="AB30" s="1"/>
      <c r="AC30" s="1"/>
      <c r="AD30" s="1"/>
      <c r="AE30" s="1"/>
      <c r="AF30" s="1"/>
      <c r="AG30" s="5"/>
    </row>
    <row r="31" spans="1:33" s="662" customFormat="1" ht="10.5" customHeight="1">
      <c r="A31" s="655" t="s">
        <v>1521</v>
      </c>
      <c r="B31" s="656"/>
      <c r="C31" s="655"/>
      <c r="D31" s="655"/>
      <c r="E31" s="657">
        <v>146640</v>
      </c>
      <c r="F31" s="658">
        <v>19033</v>
      </c>
      <c r="G31" s="658">
        <v>6118</v>
      </c>
      <c r="H31" s="658">
        <v>19951</v>
      </c>
      <c r="I31" s="658">
        <v>31120</v>
      </c>
      <c r="J31" s="658">
        <v>9143</v>
      </c>
      <c r="K31" s="658">
        <v>4356</v>
      </c>
      <c r="L31" s="658">
        <v>2470</v>
      </c>
      <c r="M31" s="658">
        <v>8042</v>
      </c>
      <c r="N31" s="658">
        <v>43905</v>
      </c>
      <c r="O31" s="658">
        <v>2502</v>
      </c>
      <c r="P31" s="659">
        <v>126104</v>
      </c>
      <c r="Q31" s="658">
        <v>15968</v>
      </c>
      <c r="R31" s="658">
        <v>5785</v>
      </c>
      <c r="S31" s="658">
        <v>19724</v>
      </c>
      <c r="T31" s="658">
        <v>27182</v>
      </c>
      <c r="U31" s="658">
        <v>6880</v>
      </c>
      <c r="V31" s="658">
        <v>4349</v>
      </c>
      <c r="W31" s="658">
        <v>731</v>
      </c>
      <c r="X31" s="658">
        <v>7522</v>
      </c>
      <c r="Y31" s="658">
        <v>35758</v>
      </c>
      <c r="Z31" s="658">
        <v>2205</v>
      </c>
      <c r="AA31" s="660"/>
      <c r="AB31" s="660"/>
      <c r="AC31" s="660"/>
      <c r="AD31" s="660"/>
      <c r="AE31" s="660"/>
      <c r="AF31" s="660"/>
      <c r="AG31" s="661"/>
    </row>
    <row r="32" spans="1:33" s="3" customFormat="1" ht="3" customHeight="1">
      <c r="A32" s="62"/>
      <c r="B32" s="63"/>
      <c r="C32" s="62"/>
      <c r="D32" s="62"/>
      <c r="E32" s="664"/>
      <c r="F32" s="665"/>
      <c r="G32" s="665"/>
      <c r="H32" s="665"/>
      <c r="I32" s="665"/>
      <c r="J32" s="665"/>
      <c r="K32" s="665"/>
      <c r="L32" s="665"/>
      <c r="M32" s="665"/>
      <c r="N32" s="665"/>
      <c r="O32" s="665"/>
      <c r="P32" s="666"/>
      <c r="Q32" s="665"/>
      <c r="R32" s="665"/>
      <c r="S32" s="665"/>
      <c r="T32" s="665"/>
      <c r="U32" s="665"/>
      <c r="V32" s="665"/>
      <c r="W32" s="665"/>
      <c r="X32" s="665"/>
      <c r="Y32" s="665"/>
      <c r="Z32" s="665"/>
      <c r="AA32" s="1"/>
      <c r="AB32" s="1"/>
      <c r="AC32" s="1"/>
      <c r="AD32" s="1"/>
      <c r="AE32" s="1"/>
      <c r="AF32" s="1"/>
      <c r="AG32" s="5"/>
    </row>
    <row r="33" spans="1:33" s="3" customFormat="1" ht="10.5" customHeight="1">
      <c r="A33" s="62"/>
      <c r="B33" s="62" t="s">
        <v>111</v>
      </c>
      <c r="C33" s="663" t="s">
        <v>17</v>
      </c>
      <c r="D33" s="663"/>
      <c r="E33" s="664">
        <v>1993</v>
      </c>
      <c r="F33" s="665">
        <v>11</v>
      </c>
      <c r="G33" s="665">
        <v>11</v>
      </c>
      <c r="H33" s="665">
        <v>5</v>
      </c>
      <c r="I33" s="665">
        <v>13</v>
      </c>
      <c r="J33" s="665" t="s">
        <v>891</v>
      </c>
      <c r="K33" s="665" t="s">
        <v>891</v>
      </c>
      <c r="L33" s="665">
        <v>1903</v>
      </c>
      <c r="M33" s="665">
        <v>1</v>
      </c>
      <c r="N33" s="665">
        <v>49</v>
      </c>
      <c r="O33" s="665" t="s">
        <v>891</v>
      </c>
      <c r="P33" s="666">
        <v>353</v>
      </c>
      <c r="Q33" s="665">
        <v>7</v>
      </c>
      <c r="R33" s="665">
        <v>10</v>
      </c>
      <c r="S33" s="665">
        <v>5</v>
      </c>
      <c r="T33" s="665">
        <v>12</v>
      </c>
      <c r="U33" s="665" t="s">
        <v>891</v>
      </c>
      <c r="V33" s="665" t="s">
        <v>891</v>
      </c>
      <c r="W33" s="665">
        <v>274</v>
      </c>
      <c r="X33" s="665">
        <v>1</v>
      </c>
      <c r="Y33" s="665">
        <v>44</v>
      </c>
      <c r="Z33" s="665" t="s">
        <v>891</v>
      </c>
      <c r="AA33" s="1"/>
      <c r="AB33" s="1"/>
      <c r="AC33" s="1"/>
      <c r="AD33" s="1"/>
      <c r="AE33" s="1"/>
      <c r="AF33" s="1"/>
      <c r="AG33" s="5"/>
    </row>
    <row r="34" spans="1:33" s="3" customFormat="1" ht="10.5" customHeight="1">
      <c r="A34" s="62"/>
      <c r="B34" s="62" t="s">
        <v>228</v>
      </c>
      <c r="C34" s="663" t="s">
        <v>18</v>
      </c>
      <c r="D34" s="663"/>
      <c r="E34" s="664">
        <v>77</v>
      </c>
      <c r="F34" s="665">
        <v>4</v>
      </c>
      <c r="G34" s="665">
        <v>3</v>
      </c>
      <c r="H34" s="665">
        <v>14</v>
      </c>
      <c r="I34" s="665" t="s">
        <v>891</v>
      </c>
      <c r="J34" s="665" t="s">
        <v>891</v>
      </c>
      <c r="K34" s="665" t="s">
        <v>891</v>
      </c>
      <c r="L34" s="665">
        <v>55</v>
      </c>
      <c r="M34" s="665" t="s">
        <v>891</v>
      </c>
      <c r="N34" s="665">
        <v>1</v>
      </c>
      <c r="O34" s="665" t="s">
        <v>891</v>
      </c>
      <c r="P34" s="666">
        <v>55</v>
      </c>
      <c r="Q34" s="665">
        <v>4</v>
      </c>
      <c r="R34" s="665">
        <v>3</v>
      </c>
      <c r="S34" s="665">
        <v>14</v>
      </c>
      <c r="T34" s="665" t="s">
        <v>891</v>
      </c>
      <c r="U34" s="665" t="s">
        <v>891</v>
      </c>
      <c r="V34" s="665" t="s">
        <v>891</v>
      </c>
      <c r="W34" s="665">
        <v>33</v>
      </c>
      <c r="X34" s="665" t="s">
        <v>891</v>
      </c>
      <c r="Y34" s="665">
        <v>1</v>
      </c>
      <c r="Z34" s="665" t="s">
        <v>891</v>
      </c>
      <c r="AA34" s="1"/>
      <c r="AB34" s="1"/>
      <c r="AC34" s="1"/>
      <c r="AD34" s="1"/>
      <c r="AE34" s="1"/>
      <c r="AF34" s="1"/>
      <c r="AG34" s="5"/>
    </row>
    <row r="35" spans="1:33" s="3" customFormat="1" ht="10.5" customHeight="1">
      <c r="A35" s="62"/>
      <c r="B35" s="62" t="s">
        <v>229</v>
      </c>
      <c r="C35" s="663" t="s">
        <v>19</v>
      </c>
      <c r="D35" s="663"/>
      <c r="E35" s="664">
        <v>118</v>
      </c>
      <c r="F35" s="665" t="s">
        <v>891</v>
      </c>
      <c r="G35" s="665">
        <v>1</v>
      </c>
      <c r="H35" s="665">
        <v>4</v>
      </c>
      <c r="I35" s="665">
        <v>3</v>
      </c>
      <c r="J35" s="665">
        <v>1</v>
      </c>
      <c r="K35" s="665" t="s">
        <v>891</v>
      </c>
      <c r="L35" s="665">
        <v>106</v>
      </c>
      <c r="M35" s="665">
        <v>1</v>
      </c>
      <c r="N35" s="665">
        <v>2</v>
      </c>
      <c r="O35" s="665" t="s">
        <v>891</v>
      </c>
      <c r="P35" s="666">
        <v>83</v>
      </c>
      <c r="Q35" s="665" t="s">
        <v>891</v>
      </c>
      <c r="R35" s="665">
        <v>1</v>
      </c>
      <c r="S35" s="665">
        <v>4</v>
      </c>
      <c r="T35" s="665">
        <v>2</v>
      </c>
      <c r="U35" s="665" t="s">
        <v>891</v>
      </c>
      <c r="V35" s="665" t="s">
        <v>891</v>
      </c>
      <c r="W35" s="665">
        <v>73</v>
      </c>
      <c r="X35" s="665">
        <v>1</v>
      </c>
      <c r="Y35" s="665">
        <v>2</v>
      </c>
      <c r="Z35" s="665" t="s">
        <v>891</v>
      </c>
      <c r="AA35" s="1"/>
      <c r="AB35" s="1"/>
      <c r="AC35" s="1"/>
      <c r="AD35" s="1"/>
      <c r="AE35" s="1"/>
      <c r="AF35" s="1"/>
      <c r="AG35" s="5"/>
    </row>
    <row r="36" spans="1:33" s="3" customFormat="1" ht="10.5" customHeight="1">
      <c r="A36" s="62"/>
      <c r="B36" s="62" t="s">
        <v>230</v>
      </c>
      <c r="C36" s="663" t="s">
        <v>20</v>
      </c>
      <c r="D36" s="663"/>
      <c r="E36" s="664">
        <v>15</v>
      </c>
      <c r="F36" s="665" t="s">
        <v>891</v>
      </c>
      <c r="G36" s="665">
        <v>1</v>
      </c>
      <c r="H36" s="665">
        <v>1</v>
      </c>
      <c r="I36" s="665">
        <v>3</v>
      </c>
      <c r="J36" s="665" t="s">
        <v>891</v>
      </c>
      <c r="K36" s="665" t="s">
        <v>891</v>
      </c>
      <c r="L36" s="665" t="s">
        <v>891</v>
      </c>
      <c r="M36" s="665" t="s">
        <v>891</v>
      </c>
      <c r="N36" s="665">
        <v>10</v>
      </c>
      <c r="O36" s="665" t="s">
        <v>891</v>
      </c>
      <c r="P36" s="666">
        <v>15</v>
      </c>
      <c r="Q36" s="665" t="s">
        <v>891</v>
      </c>
      <c r="R36" s="665">
        <v>1</v>
      </c>
      <c r="S36" s="665">
        <v>1</v>
      </c>
      <c r="T36" s="665">
        <v>3</v>
      </c>
      <c r="U36" s="665" t="s">
        <v>891</v>
      </c>
      <c r="V36" s="665" t="s">
        <v>891</v>
      </c>
      <c r="W36" s="665" t="s">
        <v>891</v>
      </c>
      <c r="X36" s="665" t="s">
        <v>891</v>
      </c>
      <c r="Y36" s="665">
        <v>10</v>
      </c>
      <c r="Z36" s="665" t="s">
        <v>891</v>
      </c>
      <c r="AA36" s="1"/>
      <c r="AB36" s="1"/>
      <c r="AC36" s="1"/>
      <c r="AD36" s="1"/>
      <c r="AE36" s="1"/>
      <c r="AF36" s="1"/>
      <c r="AG36" s="5"/>
    </row>
    <row r="37" spans="1:33" s="3" customFormat="1" ht="10.5" customHeight="1">
      <c r="A37" s="62"/>
      <c r="B37" s="62" t="s">
        <v>231</v>
      </c>
      <c r="C37" s="663" t="s">
        <v>21</v>
      </c>
      <c r="D37" s="663"/>
      <c r="E37" s="664">
        <v>22231</v>
      </c>
      <c r="F37" s="665">
        <v>1594</v>
      </c>
      <c r="G37" s="665">
        <v>1082</v>
      </c>
      <c r="H37" s="665">
        <v>1190</v>
      </c>
      <c r="I37" s="665">
        <v>2549</v>
      </c>
      <c r="J37" s="665">
        <v>10</v>
      </c>
      <c r="K37" s="665">
        <v>10</v>
      </c>
      <c r="L37" s="665">
        <v>119</v>
      </c>
      <c r="M37" s="665">
        <v>150</v>
      </c>
      <c r="N37" s="665">
        <v>15525</v>
      </c>
      <c r="O37" s="665">
        <v>2</v>
      </c>
      <c r="P37" s="666">
        <v>17647</v>
      </c>
      <c r="Q37" s="665">
        <v>1491</v>
      </c>
      <c r="R37" s="665">
        <v>984</v>
      </c>
      <c r="S37" s="665">
        <v>1179</v>
      </c>
      <c r="T37" s="665">
        <v>2444</v>
      </c>
      <c r="U37" s="665">
        <v>10</v>
      </c>
      <c r="V37" s="665">
        <v>10</v>
      </c>
      <c r="W37" s="665">
        <v>97</v>
      </c>
      <c r="X37" s="665">
        <v>147</v>
      </c>
      <c r="Y37" s="665">
        <v>11283</v>
      </c>
      <c r="Z37" s="665">
        <v>2</v>
      </c>
      <c r="AA37" s="1"/>
      <c r="AB37" s="1"/>
      <c r="AC37" s="1"/>
      <c r="AD37" s="1"/>
      <c r="AE37" s="1"/>
      <c r="AF37" s="1"/>
      <c r="AG37" s="5"/>
    </row>
    <row r="38" spans="1:33" s="3" customFormat="1" ht="3" customHeight="1">
      <c r="A38" s="62"/>
      <c r="B38" s="62"/>
      <c r="C38" s="663"/>
      <c r="D38" s="663"/>
      <c r="E38" s="664"/>
      <c r="F38" s="665"/>
      <c r="G38" s="665"/>
      <c r="H38" s="665"/>
      <c r="I38" s="665"/>
      <c r="J38" s="665"/>
      <c r="K38" s="665"/>
      <c r="L38" s="665"/>
      <c r="M38" s="665"/>
      <c r="N38" s="665"/>
      <c r="O38" s="665"/>
      <c r="P38" s="666"/>
      <c r="Q38" s="665"/>
      <c r="R38" s="665"/>
      <c r="S38" s="665"/>
      <c r="T38" s="665"/>
      <c r="U38" s="665"/>
      <c r="V38" s="665"/>
      <c r="W38" s="665"/>
      <c r="X38" s="665"/>
      <c r="Y38" s="665"/>
      <c r="Z38" s="665"/>
      <c r="AA38" s="1"/>
      <c r="AB38" s="1"/>
      <c r="AC38" s="1"/>
      <c r="AD38" s="1"/>
      <c r="AE38" s="1"/>
      <c r="AF38" s="1"/>
      <c r="AG38" s="5"/>
    </row>
    <row r="39" spans="1:33" s="3" customFormat="1" ht="10.5" customHeight="1">
      <c r="A39" s="62"/>
      <c r="B39" s="62" t="s">
        <v>232</v>
      </c>
      <c r="C39" s="663" t="s">
        <v>233</v>
      </c>
      <c r="D39" s="663"/>
      <c r="E39" s="664">
        <v>17269</v>
      </c>
      <c r="F39" s="665">
        <v>1067</v>
      </c>
      <c r="G39" s="665">
        <v>802</v>
      </c>
      <c r="H39" s="665">
        <v>1216</v>
      </c>
      <c r="I39" s="665">
        <v>2295</v>
      </c>
      <c r="J39" s="665">
        <v>20</v>
      </c>
      <c r="K39" s="665">
        <v>12</v>
      </c>
      <c r="L39" s="665">
        <v>5</v>
      </c>
      <c r="M39" s="665">
        <v>110</v>
      </c>
      <c r="N39" s="665">
        <v>11741</v>
      </c>
      <c r="O39" s="665">
        <v>1</v>
      </c>
      <c r="P39" s="666">
        <v>15226</v>
      </c>
      <c r="Q39" s="665">
        <v>1019</v>
      </c>
      <c r="R39" s="665">
        <v>753</v>
      </c>
      <c r="S39" s="665">
        <v>1209</v>
      </c>
      <c r="T39" s="665">
        <v>2237</v>
      </c>
      <c r="U39" s="665">
        <v>18</v>
      </c>
      <c r="V39" s="665">
        <v>12</v>
      </c>
      <c r="W39" s="665">
        <v>5</v>
      </c>
      <c r="X39" s="665">
        <v>108</v>
      </c>
      <c r="Y39" s="665">
        <v>9864</v>
      </c>
      <c r="Z39" s="665">
        <v>1</v>
      </c>
      <c r="AA39" s="1"/>
      <c r="AB39" s="1"/>
      <c r="AC39" s="1"/>
      <c r="AD39" s="1"/>
      <c r="AE39" s="1"/>
      <c r="AF39" s="1"/>
      <c r="AG39" s="5"/>
    </row>
    <row r="40" spans="1:33" s="3" customFormat="1" ht="10.5" customHeight="1">
      <c r="A40" s="62"/>
      <c r="B40" s="62" t="s">
        <v>234</v>
      </c>
      <c r="C40" s="663" t="s">
        <v>235</v>
      </c>
      <c r="D40" s="663"/>
      <c r="E40" s="664">
        <v>865</v>
      </c>
      <c r="F40" s="665">
        <v>155</v>
      </c>
      <c r="G40" s="665">
        <v>25</v>
      </c>
      <c r="H40" s="665">
        <v>267</v>
      </c>
      <c r="I40" s="665">
        <v>101</v>
      </c>
      <c r="J40" s="665">
        <v>1</v>
      </c>
      <c r="K40" s="665">
        <v>2</v>
      </c>
      <c r="L40" s="665" t="s">
        <v>891</v>
      </c>
      <c r="M40" s="665">
        <v>5</v>
      </c>
      <c r="N40" s="665">
        <v>309</v>
      </c>
      <c r="O40" s="665" t="s">
        <v>891</v>
      </c>
      <c r="P40" s="666">
        <v>865</v>
      </c>
      <c r="Q40" s="665">
        <v>155</v>
      </c>
      <c r="R40" s="665">
        <v>25</v>
      </c>
      <c r="S40" s="665">
        <v>267</v>
      </c>
      <c r="T40" s="665">
        <v>101</v>
      </c>
      <c r="U40" s="665">
        <v>1</v>
      </c>
      <c r="V40" s="665">
        <v>2</v>
      </c>
      <c r="W40" s="665" t="s">
        <v>891</v>
      </c>
      <c r="X40" s="665">
        <v>5</v>
      </c>
      <c r="Y40" s="665">
        <v>309</v>
      </c>
      <c r="Z40" s="665" t="s">
        <v>891</v>
      </c>
      <c r="AA40" s="1"/>
      <c r="AB40" s="1"/>
      <c r="AC40" s="1"/>
      <c r="AD40" s="1"/>
      <c r="AE40" s="1"/>
      <c r="AF40" s="1"/>
      <c r="AG40" s="5"/>
    </row>
    <row r="41" spans="1:33" s="3" customFormat="1" ht="10.5" customHeight="1">
      <c r="A41" s="62"/>
      <c r="B41" s="62" t="s">
        <v>236</v>
      </c>
      <c r="C41" s="663" t="s">
        <v>89</v>
      </c>
      <c r="D41" s="663"/>
      <c r="E41" s="664">
        <v>6174</v>
      </c>
      <c r="F41" s="665">
        <v>2986</v>
      </c>
      <c r="G41" s="665">
        <v>262</v>
      </c>
      <c r="H41" s="665">
        <v>1273</v>
      </c>
      <c r="I41" s="665">
        <v>958</v>
      </c>
      <c r="J41" s="665">
        <v>9</v>
      </c>
      <c r="K41" s="665">
        <v>4</v>
      </c>
      <c r="L41" s="665" t="s">
        <v>891</v>
      </c>
      <c r="M41" s="665">
        <v>209</v>
      </c>
      <c r="N41" s="665">
        <v>470</v>
      </c>
      <c r="O41" s="665">
        <v>3</v>
      </c>
      <c r="P41" s="666">
        <v>5975</v>
      </c>
      <c r="Q41" s="665">
        <v>2851</v>
      </c>
      <c r="R41" s="665">
        <v>255</v>
      </c>
      <c r="S41" s="665">
        <v>1252</v>
      </c>
      <c r="T41" s="665">
        <v>935</v>
      </c>
      <c r="U41" s="665">
        <v>9</v>
      </c>
      <c r="V41" s="665">
        <v>4</v>
      </c>
      <c r="W41" s="665" t="s">
        <v>891</v>
      </c>
      <c r="X41" s="665">
        <v>207</v>
      </c>
      <c r="Y41" s="665">
        <v>459</v>
      </c>
      <c r="Z41" s="665">
        <v>3</v>
      </c>
      <c r="AA41" s="1"/>
      <c r="AB41" s="1"/>
      <c r="AC41" s="1"/>
      <c r="AD41" s="1"/>
      <c r="AE41" s="1"/>
      <c r="AF41" s="1"/>
      <c r="AG41" s="5"/>
    </row>
    <row r="42" spans="1:33" s="3" customFormat="1" ht="10.5" customHeight="1">
      <c r="A42" s="62"/>
      <c r="B42" s="62" t="s">
        <v>237</v>
      </c>
      <c r="C42" s="663" t="s">
        <v>91</v>
      </c>
      <c r="D42" s="663"/>
      <c r="E42" s="664">
        <v>10557</v>
      </c>
      <c r="F42" s="665">
        <v>60</v>
      </c>
      <c r="G42" s="665">
        <v>315</v>
      </c>
      <c r="H42" s="665">
        <v>1240</v>
      </c>
      <c r="I42" s="665">
        <v>355</v>
      </c>
      <c r="J42" s="665">
        <v>22</v>
      </c>
      <c r="K42" s="665">
        <v>57</v>
      </c>
      <c r="L42" s="665" t="s">
        <v>891</v>
      </c>
      <c r="M42" s="665">
        <v>6260</v>
      </c>
      <c r="N42" s="665">
        <v>2246</v>
      </c>
      <c r="O42" s="665">
        <v>2</v>
      </c>
      <c r="P42" s="666">
        <v>9842</v>
      </c>
      <c r="Q42" s="665">
        <v>59</v>
      </c>
      <c r="R42" s="665">
        <v>304</v>
      </c>
      <c r="S42" s="665">
        <v>1236</v>
      </c>
      <c r="T42" s="665">
        <v>348</v>
      </c>
      <c r="U42" s="665">
        <v>22</v>
      </c>
      <c r="V42" s="665">
        <v>57</v>
      </c>
      <c r="W42" s="665" t="s">
        <v>891</v>
      </c>
      <c r="X42" s="665">
        <v>5778</v>
      </c>
      <c r="Y42" s="665">
        <v>2037</v>
      </c>
      <c r="Z42" s="665">
        <v>1</v>
      </c>
      <c r="AA42" s="1"/>
      <c r="AB42" s="1"/>
      <c r="AC42" s="1"/>
      <c r="AD42" s="1"/>
      <c r="AE42" s="1"/>
      <c r="AF42" s="1"/>
      <c r="AG42" s="5"/>
    </row>
    <row r="43" spans="1:33" s="3" customFormat="1" ht="10.5" customHeight="1">
      <c r="A43" s="62"/>
      <c r="B43" s="62" t="s">
        <v>238</v>
      </c>
      <c r="C43" s="663" t="s">
        <v>239</v>
      </c>
      <c r="D43" s="663"/>
      <c r="E43" s="664">
        <v>29258</v>
      </c>
      <c r="F43" s="665">
        <v>504</v>
      </c>
      <c r="G43" s="665">
        <v>1489</v>
      </c>
      <c r="H43" s="665">
        <v>2525</v>
      </c>
      <c r="I43" s="665">
        <v>18373</v>
      </c>
      <c r="J43" s="665">
        <v>353</v>
      </c>
      <c r="K43" s="665">
        <v>31</v>
      </c>
      <c r="L43" s="665">
        <v>11</v>
      </c>
      <c r="M43" s="665">
        <v>167</v>
      </c>
      <c r="N43" s="665">
        <v>5804</v>
      </c>
      <c r="O43" s="665">
        <v>1</v>
      </c>
      <c r="P43" s="666">
        <v>25684</v>
      </c>
      <c r="Q43" s="665">
        <v>459</v>
      </c>
      <c r="R43" s="665">
        <v>1436</v>
      </c>
      <c r="S43" s="665">
        <v>2499</v>
      </c>
      <c r="T43" s="665">
        <v>15813</v>
      </c>
      <c r="U43" s="665">
        <v>303</v>
      </c>
      <c r="V43" s="665">
        <v>31</v>
      </c>
      <c r="W43" s="665">
        <v>7</v>
      </c>
      <c r="X43" s="665">
        <v>162</v>
      </c>
      <c r="Y43" s="665">
        <v>4973</v>
      </c>
      <c r="Z43" s="665">
        <v>1</v>
      </c>
      <c r="AA43" s="1"/>
      <c r="AB43" s="1"/>
      <c r="AC43" s="1"/>
      <c r="AD43" s="1"/>
      <c r="AE43" s="1"/>
      <c r="AF43" s="1"/>
      <c r="AG43" s="5"/>
    </row>
    <row r="44" spans="1:33" s="3" customFormat="1" ht="3" customHeight="1">
      <c r="A44" s="62"/>
      <c r="B44" s="62"/>
      <c r="C44" s="663"/>
      <c r="D44" s="663"/>
      <c r="E44" s="664"/>
      <c r="F44" s="665"/>
      <c r="G44" s="665"/>
      <c r="H44" s="665"/>
      <c r="I44" s="665"/>
      <c r="J44" s="665"/>
      <c r="K44" s="665"/>
      <c r="L44" s="665"/>
      <c r="M44" s="665"/>
      <c r="N44" s="665"/>
      <c r="O44" s="665"/>
      <c r="P44" s="666"/>
      <c r="Q44" s="665"/>
      <c r="R44" s="665"/>
      <c r="S44" s="665"/>
      <c r="T44" s="665"/>
      <c r="U44" s="665"/>
      <c r="V44" s="665"/>
      <c r="W44" s="665"/>
      <c r="X44" s="665"/>
      <c r="Y44" s="665"/>
      <c r="Z44" s="665"/>
      <c r="AA44" s="1"/>
      <c r="AB44" s="1"/>
      <c r="AC44" s="1"/>
      <c r="AD44" s="1"/>
      <c r="AE44" s="1"/>
      <c r="AF44" s="1"/>
      <c r="AG44" s="5"/>
    </row>
    <row r="45" spans="1:33" s="3" customFormat="1" ht="10.5" customHeight="1">
      <c r="A45" s="62"/>
      <c r="B45" s="62" t="s">
        <v>240</v>
      </c>
      <c r="C45" s="663" t="s">
        <v>95</v>
      </c>
      <c r="D45" s="663"/>
      <c r="E45" s="664">
        <v>4366</v>
      </c>
      <c r="F45" s="665">
        <v>141</v>
      </c>
      <c r="G45" s="665">
        <v>360</v>
      </c>
      <c r="H45" s="665">
        <v>1958</v>
      </c>
      <c r="I45" s="665">
        <v>1834</v>
      </c>
      <c r="J45" s="665">
        <v>10</v>
      </c>
      <c r="K45" s="665">
        <v>14</v>
      </c>
      <c r="L45" s="665">
        <v>1</v>
      </c>
      <c r="M45" s="665">
        <v>20</v>
      </c>
      <c r="N45" s="665">
        <v>28</v>
      </c>
      <c r="O45" s="665" t="s">
        <v>891</v>
      </c>
      <c r="P45" s="666">
        <v>4107</v>
      </c>
      <c r="Q45" s="665">
        <v>137</v>
      </c>
      <c r="R45" s="665">
        <v>357</v>
      </c>
      <c r="S45" s="665">
        <v>1953</v>
      </c>
      <c r="T45" s="665">
        <v>1587</v>
      </c>
      <c r="U45" s="665">
        <v>10</v>
      </c>
      <c r="V45" s="665">
        <v>14</v>
      </c>
      <c r="W45" s="665">
        <v>1</v>
      </c>
      <c r="X45" s="665">
        <v>20</v>
      </c>
      <c r="Y45" s="665">
        <v>28</v>
      </c>
      <c r="Z45" s="665" t="s">
        <v>891</v>
      </c>
      <c r="AA45" s="1"/>
      <c r="AB45" s="1"/>
      <c r="AC45" s="1"/>
      <c r="AD45" s="1"/>
      <c r="AE45" s="1"/>
      <c r="AF45" s="1"/>
      <c r="AG45" s="5"/>
    </row>
    <row r="46" spans="1:33" s="3" customFormat="1" ht="10.5" customHeight="1">
      <c r="A46" s="62"/>
      <c r="B46" s="62" t="s">
        <v>241</v>
      </c>
      <c r="C46" s="663" t="s">
        <v>1301</v>
      </c>
      <c r="D46" s="663"/>
      <c r="E46" s="664">
        <v>1978</v>
      </c>
      <c r="F46" s="665">
        <v>28</v>
      </c>
      <c r="G46" s="665">
        <v>194</v>
      </c>
      <c r="H46" s="665">
        <v>159</v>
      </c>
      <c r="I46" s="665">
        <v>1004</v>
      </c>
      <c r="J46" s="665">
        <v>405</v>
      </c>
      <c r="K46" s="665">
        <v>26</v>
      </c>
      <c r="L46" s="665">
        <v>3</v>
      </c>
      <c r="M46" s="665">
        <v>5</v>
      </c>
      <c r="N46" s="665">
        <v>153</v>
      </c>
      <c r="O46" s="665">
        <v>1</v>
      </c>
      <c r="P46" s="666">
        <v>1488</v>
      </c>
      <c r="Q46" s="665">
        <v>23</v>
      </c>
      <c r="R46" s="665">
        <v>179</v>
      </c>
      <c r="S46" s="665">
        <v>153</v>
      </c>
      <c r="T46" s="665">
        <v>591</v>
      </c>
      <c r="U46" s="665">
        <v>362</v>
      </c>
      <c r="V46" s="665">
        <v>26</v>
      </c>
      <c r="W46" s="665">
        <v>3</v>
      </c>
      <c r="X46" s="665">
        <v>5</v>
      </c>
      <c r="Y46" s="665">
        <v>145</v>
      </c>
      <c r="Z46" s="665">
        <v>1</v>
      </c>
      <c r="AA46" s="1"/>
      <c r="AB46" s="1"/>
      <c r="AC46" s="1"/>
      <c r="AD46" s="1"/>
      <c r="AE46" s="1"/>
      <c r="AF46" s="1"/>
      <c r="AG46" s="5"/>
    </row>
    <row r="47" spans="1:33" s="3" customFormat="1" ht="10.5" customHeight="1">
      <c r="A47" s="62"/>
      <c r="B47" s="62" t="s">
        <v>97</v>
      </c>
      <c r="C47" s="663" t="s">
        <v>98</v>
      </c>
      <c r="D47" s="663"/>
      <c r="E47" s="664">
        <v>6260</v>
      </c>
      <c r="F47" s="665">
        <v>6</v>
      </c>
      <c r="G47" s="665">
        <v>114</v>
      </c>
      <c r="H47" s="665">
        <v>328</v>
      </c>
      <c r="I47" s="665">
        <v>777</v>
      </c>
      <c r="J47" s="665">
        <v>4776</v>
      </c>
      <c r="K47" s="665">
        <v>13</v>
      </c>
      <c r="L47" s="665">
        <v>1</v>
      </c>
      <c r="M47" s="665">
        <v>15</v>
      </c>
      <c r="N47" s="665">
        <v>230</v>
      </c>
      <c r="O47" s="665" t="s">
        <v>891</v>
      </c>
      <c r="P47" s="666">
        <v>4598</v>
      </c>
      <c r="Q47" s="665">
        <v>6</v>
      </c>
      <c r="R47" s="665">
        <v>101</v>
      </c>
      <c r="S47" s="665">
        <v>326</v>
      </c>
      <c r="T47" s="665">
        <v>392</v>
      </c>
      <c r="U47" s="665">
        <v>3531</v>
      </c>
      <c r="V47" s="665">
        <v>13</v>
      </c>
      <c r="W47" s="665">
        <v>1</v>
      </c>
      <c r="X47" s="665">
        <v>13</v>
      </c>
      <c r="Y47" s="665">
        <v>215</v>
      </c>
      <c r="Z47" s="665" t="s">
        <v>891</v>
      </c>
      <c r="AA47" s="1"/>
      <c r="AB47" s="1"/>
      <c r="AC47" s="1"/>
      <c r="AD47" s="1"/>
      <c r="AE47" s="1"/>
      <c r="AF47" s="1"/>
      <c r="AG47" s="5"/>
    </row>
    <row r="48" spans="1:33" s="3" customFormat="1" ht="10.5" customHeight="1">
      <c r="A48" s="62"/>
      <c r="B48" s="62" t="s">
        <v>99</v>
      </c>
      <c r="C48" s="663" t="s">
        <v>100</v>
      </c>
      <c r="D48" s="663"/>
      <c r="E48" s="664">
        <v>5571</v>
      </c>
      <c r="F48" s="665">
        <v>3398</v>
      </c>
      <c r="G48" s="665">
        <v>120</v>
      </c>
      <c r="H48" s="665">
        <v>814</v>
      </c>
      <c r="I48" s="665">
        <v>70</v>
      </c>
      <c r="J48" s="665">
        <v>784</v>
      </c>
      <c r="K48" s="665">
        <v>25</v>
      </c>
      <c r="L48" s="665" t="s">
        <v>891</v>
      </c>
      <c r="M48" s="665">
        <v>123</v>
      </c>
      <c r="N48" s="665">
        <v>235</v>
      </c>
      <c r="O48" s="665">
        <v>2</v>
      </c>
      <c r="P48" s="666">
        <v>4729</v>
      </c>
      <c r="Q48" s="665">
        <v>2587</v>
      </c>
      <c r="R48" s="665">
        <v>111</v>
      </c>
      <c r="S48" s="665">
        <v>805</v>
      </c>
      <c r="T48" s="665">
        <v>69</v>
      </c>
      <c r="U48" s="665">
        <v>779</v>
      </c>
      <c r="V48" s="665">
        <v>25</v>
      </c>
      <c r="W48" s="665" t="s">
        <v>891</v>
      </c>
      <c r="X48" s="665">
        <v>122</v>
      </c>
      <c r="Y48" s="665">
        <v>229</v>
      </c>
      <c r="Z48" s="665">
        <v>2</v>
      </c>
      <c r="AA48" s="1"/>
      <c r="AB48" s="1"/>
      <c r="AC48" s="1"/>
      <c r="AD48" s="1"/>
      <c r="AE48" s="1"/>
      <c r="AF48" s="1"/>
      <c r="AG48" s="5"/>
    </row>
    <row r="49" spans="1:33" s="3" customFormat="1" ht="10.5" customHeight="1">
      <c r="A49" s="62"/>
      <c r="B49" s="62" t="s">
        <v>101</v>
      </c>
      <c r="C49" s="663" t="s">
        <v>102</v>
      </c>
      <c r="D49" s="663"/>
      <c r="E49" s="664">
        <v>5604</v>
      </c>
      <c r="F49" s="665">
        <v>4228</v>
      </c>
      <c r="G49" s="665">
        <v>112</v>
      </c>
      <c r="H49" s="665">
        <v>807</v>
      </c>
      <c r="I49" s="665">
        <v>35</v>
      </c>
      <c r="J49" s="665">
        <v>30</v>
      </c>
      <c r="K49" s="665">
        <v>35</v>
      </c>
      <c r="L49" s="665">
        <v>3</v>
      </c>
      <c r="M49" s="665">
        <v>191</v>
      </c>
      <c r="N49" s="665">
        <v>163</v>
      </c>
      <c r="O49" s="665" t="s">
        <v>891</v>
      </c>
      <c r="P49" s="666">
        <v>5330</v>
      </c>
      <c r="Q49" s="665">
        <v>3971</v>
      </c>
      <c r="R49" s="665">
        <v>103</v>
      </c>
      <c r="S49" s="665">
        <v>805</v>
      </c>
      <c r="T49" s="665">
        <v>31</v>
      </c>
      <c r="U49" s="665">
        <v>30</v>
      </c>
      <c r="V49" s="665">
        <v>35</v>
      </c>
      <c r="W49" s="665">
        <v>3</v>
      </c>
      <c r="X49" s="665">
        <v>191</v>
      </c>
      <c r="Y49" s="665">
        <v>161</v>
      </c>
      <c r="Z49" s="665" t="s">
        <v>891</v>
      </c>
      <c r="AA49" s="1"/>
      <c r="AB49" s="1"/>
      <c r="AC49" s="1"/>
      <c r="AD49" s="1"/>
      <c r="AE49" s="1"/>
      <c r="AF49" s="1"/>
      <c r="AG49" s="5"/>
    </row>
    <row r="50" spans="1:33" s="3" customFormat="1" ht="3" customHeight="1">
      <c r="A50" s="62"/>
      <c r="B50" s="62"/>
      <c r="C50" s="663"/>
      <c r="D50" s="663"/>
      <c r="E50" s="664"/>
      <c r="F50" s="665"/>
      <c r="G50" s="665"/>
      <c r="H50" s="665"/>
      <c r="I50" s="665"/>
      <c r="J50" s="665"/>
      <c r="K50" s="665"/>
      <c r="L50" s="665"/>
      <c r="M50" s="665"/>
      <c r="N50" s="665"/>
      <c r="O50" s="665"/>
      <c r="P50" s="666"/>
      <c r="Q50" s="665"/>
      <c r="R50" s="665"/>
      <c r="S50" s="665"/>
      <c r="T50" s="665"/>
      <c r="U50" s="665"/>
      <c r="V50" s="665"/>
      <c r="W50" s="665"/>
      <c r="X50" s="665"/>
      <c r="Y50" s="665"/>
      <c r="Z50" s="665"/>
      <c r="AA50" s="1"/>
      <c r="AB50" s="1"/>
      <c r="AC50" s="1"/>
      <c r="AD50" s="1"/>
      <c r="AE50" s="1"/>
      <c r="AF50" s="1"/>
      <c r="AG50" s="5"/>
    </row>
    <row r="51" spans="1:33" s="3" customFormat="1" ht="10.5" customHeight="1">
      <c r="A51" s="62"/>
      <c r="B51" s="62" t="s">
        <v>103</v>
      </c>
      <c r="C51" s="663" t="s">
        <v>104</v>
      </c>
      <c r="D51" s="663"/>
      <c r="E51" s="664">
        <v>1713</v>
      </c>
      <c r="F51" s="665">
        <v>59</v>
      </c>
      <c r="G51" s="665">
        <v>112</v>
      </c>
      <c r="H51" s="665">
        <v>785</v>
      </c>
      <c r="I51" s="665">
        <v>321</v>
      </c>
      <c r="J51" s="665">
        <v>5</v>
      </c>
      <c r="K51" s="665">
        <v>1</v>
      </c>
      <c r="L51" s="665">
        <v>53</v>
      </c>
      <c r="M51" s="665">
        <v>279</v>
      </c>
      <c r="N51" s="665">
        <v>98</v>
      </c>
      <c r="O51" s="665" t="s">
        <v>891</v>
      </c>
      <c r="P51" s="666">
        <v>1703</v>
      </c>
      <c r="Q51" s="665">
        <v>59</v>
      </c>
      <c r="R51" s="665">
        <v>112</v>
      </c>
      <c r="S51" s="665">
        <v>783</v>
      </c>
      <c r="T51" s="665">
        <v>321</v>
      </c>
      <c r="U51" s="665">
        <v>4</v>
      </c>
      <c r="V51" s="665">
        <v>1</v>
      </c>
      <c r="W51" s="665">
        <v>52</v>
      </c>
      <c r="X51" s="665">
        <v>275</v>
      </c>
      <c r="Y51" s="665">
        <v>96</v>
      </c>
      <c r="Z51" s="665" t="s">
        <v>891</v>
      </c>
      <c r="AA51" s="1"/>
      <c r="AB51" s="1"/>
      <c r="AC51" s="1"/>
      <c r="AD51" s="1"/>
      <c r="AE51" s="1"/>
      <c r="AF51" s="1"/>
      <c r="AG51" s="5"/>
    </row>
    <row r="52" spans="1:33" s="3" customFormat="1" ht="10.5" customHeight="1">
      <c r="A52" s="62"/>
      <c r="B52" s="62" t="s">
        <v>105</v>
      </c>
      <c r="C52" s="667" t="s">
        <v>242</v>
      </c>
      <c r="D52" s="663"/>
      <c r="E52" s="664">
        <v>22392</v>
      </c>
      <c r="F52" s="665">
        <v>4247</v>
      </c>
      <c r="G52" s="665">
        <v>919</v>
      </c>
      <c r="H52" s="665">
        <v>3384</v>
      </c>
      <c r="I52" s="665">
        <v>2386</v>
      </c>
      <c r="J52" s="665">
        <v>2705</v>
      </c>
      <c r="K52" s="665">
        <v>1422</v>
      </c>
      <c r="L52" s="665">
        <v>202</v>
      </c>
      <c r="M52" s="665">
        <v>413</v>
      </c>
      <c r="N52" s="665">
        <v>6683</v>
      </c>
      <c r="O52" s="665">
        <v>31</v>
      </c>
      <c r="P52" s="666">
        <v>18506</v>
      </c>
      <c r="Q52" s="665">
        <v>2596</v>
      </c>
      <c r="R52" s="665">
        <v>854</v>
      </c>
      <c r="S52" s="665">
        <v>3252</v>
      </c>
      <c r="T52" s="665">
        <v>2254</v>
      </c>
      <c r="U52" s="665">
        <v>1790</v>
      </c>
      <c r="V52" s="665">
        <v>1415</v>
      </c>
      <c r="W52" s="665">
        <v>174</v>
      </c>
      <c r="X52" s="665">
        <v>394</v>
      </c>
      <c r="Y52" s="665">
        <v>5748</v>
      </c>
      <c r="Z52" s="665">
        <v>29</v>
      </c>
      <c r="AA52" s="1"/>
      <c r="AB52" s="1"/>
      <c r="AC52" s="1"/>
      <c r="AD52" s="1"/>
      <c r="AE52" s="1"/>
      <c r="AF52" s="1"/>
      <c r="AG52" s="5"/>
    </row>
    <row r="53" spans="1:33" s="3" customFormat="1" ht="10.5" customHeight="1">
      <c r="A53" s="62"/>
      <c r="B53" s="62" t="s">
        <v>107</v>
      </c>
      <c r="C53" s="663" t="s">
        <v>243</v>
      </c>
      <c r="D53" s="663"/>
      <c r="E53" s="664">
        <v>7638</v>
      </c>
      <c r="F53" s="665">
        <v>538</v>
      </c>
      <c r="G53" s="665">
        <v>191</v>
      </c>
      <c r="H53" s="665">
        <v>3948</v>
      </c>
      <c r="I53" s="665" t="s">
        <v>891</v>
      </c>
      <c r="J53" s="665">
        <v>11</v>
      </c>
      <c r="K53" s="665">
        <v>2703</v>
      </c>
      <c r="L53" s="665">
        <v>8</v>
      </c>
      <c r="M53" s="665">
        <v>91</v>
      </c>
      <c r="N53" s="665">
        <v>148</v>
      </c>
      <c r="O53" s="665" t="s">
        <v>891</v>
      </c>
      <c r="P53" s="666">
        <v>7638</v>
      </c>
      <c r="Q53" s="665">
        <v>538</v>
      </c>
      <c r="R53" s="665">
        <v>191</v>
      </c>
      <c r="S53" s="665">
        <v>3948</v>
      </c>
      <c r="T53" s="665" t="s">
        <v>891</v>
      </c>
      <c r="U53" s="665">
        <v>11</v>
      </c>
      <c r="V53" s="665">
        <v>2703</v>
      </c>
      <c r="W53" s="665">
        <v>8</v>
      </c>
      <c r="X53" s="665">
        <v>91</v>
      </c>
      <c r="Y53" s="665">
        <v>148</v>
      </c>
      <c r="Z53" s="665" t="s">
        <v>891</v>
      </c>
      <c r="AA53" s="1"/>
      <c r="AB53" s="1"/>
      <c r="AC53" s="1"/>
      <c r="AD53" s="1"/>
      <c r="AE53" s="1"/>
      <c r="AF53" s="1"/>
      <c r="AG53" s="5"/>
    </row>
    <row r="54" spans="1:33" s="3" customFormat="1" ht="10.5" customHeight="1">
      <c r="A54" s="62"/>
      <c r="B54" s="62" t="s">
        <v>109</v>
      </c>
      <c r="C54" s="663" t="s">
        <v>110</v>
      </c>
      <c r="D54" s="663"/>
      <c r="E54" s="664">
        <v>2561</v>
      </c>
      <c r="F54" s="665">
        <v>7</v>
      </c>
      <c r="G54" s="665">
        <v>5</v>
      </c>
      <c r="H54" s="665">
        <v>33</v>
      </c>
      <c r="I54" s="665">
        <v>43</v>
      </c>
      <c r="J54" s="665">
        <v>1</v>
      </c>
      <c r="K54" s="665">
        <v>1</v>
      </c>
      <c r="L54" s="665" t="s">
        <v>891</v>
      </c>
      <c r="M54" s="665">
        <v>2</v>
      </c>
      <c r="N54" s="665">
        <v>10</v>
      </c>
      <c r="O54" s="665">
        <v>2459</v>
      </c>
      <c r="P54" s="666">
        <v>2260</v>
      </c>
      <c r="Q54" s="665">
        <v>6</v>
      </c>
      <c r="R54" s="665">
        <v>5</v>
      </c>
      <c r="S54" s="665">
        <v>33</v>
      </c>
      <c r="T54" s="665">
        <v>42</v>
      </c>
      <c r="U54" s="665" t="s">
        <v>891</v>
      </c>
      <c r="V54" s="665">
        <v>1</v>
      </c>
      <c r="W54" s="665" t="s">
        <v>891</v>
      </c>
      <c r="X54" s="665">
        <v>2</v>
      </c>
      <c r="Y54" s="665">
        <v>6</v>
      </c>
      <c r="Z54" s="665">
        <v>2165</v>
      </c>
      <c r="AA54" s="1"/>
      <c r="AB54" s="1"/>
      <c r="AC54" s="1"/>
      <c r="AD54" s="1"/>
      <c r="AE54" s="1"/>
      <c r="AF54" s="1"/>
      <c r="AG54" s="5"/>
    </row>
    <row r="55" spans="1:33" s="3" customFormat="1" ht="9.75" customHeight="1">
      <c r="A55" s="62"/>
      <c r="B55" s="62"/>
      <c r="C55" s="663"/>
      <c r="D55" s="663"/>
      <c r="E55" s="664"/>
      <c r="F55" s="665"/>
      <c r="G55" s="665"/>
      <c r="H55" s="665"/>
      <c r="I55" s="665"/>
      <c r="J55" s="665"/>
      <c r="K55" s="665"/>
      <c r="L55" s="665"/>
      <c r="M55" s="665"/>
      <c r="N55" s="665"/>
      <c r="O55" s="665"/>
      <c r="P55" s="666"/>
      <c r="Q55" s="665"/>
      <c r="R55" s="665"/>
      <c r="S55" s="665"/>
      <c r="T55" s="665"/>
      <c r="U55" s="665"/>
      <c r="V55" s="665"/>
      <c r="W55" s="665"/>
      <c r="X55" s="665"/>
      <c r="Y55" s="665"/>
      <c r="Z55" s="665"/>
      <c r="AA55" s="1"/>
      <c r="AB55" s="1"/>
      <c r="AC55" s="1"/>
      <c r="AD55" s="1"/>
      <c r="AE55" s="1"/>
      <c r="AF55" s="1"/>
      <c r="AG55" s="5"/>
    </row>
    <row r="56" spans="1:33" s="662" customFormat="1" ht="10.5" customHeight="1">
      <c r="A56" s="655" t="s">
        <v>1102</v>
      </c>
      <c r="B56" s="655"/>
      <c r="C56" s="655"/>
      <c r="D56" s="655"/>
      <c r="E56" s="657">
        <v>111963</v>
      </c>
      <c r="F56" s="658">
        <v>19261</v>
      </c>
      <c r="G56" s="658">
        <v>689</v>
      </c>
      <c r="H56" s="658">
        <v>36732</v>
      </c>
      <c r="I56" s="658">
        <v>16050</v>
      </c>
      <c r="J56" s="658">
        <v>17724</v>
      </c>
      <c r="K56" s="658">
        <v>196</v>
      </c>
      <c r="L56" s="658">
        <v>1450</v>
      </c>
      <c r="M56" s="658">
        <v>419</v>
      </c>
      <c r="N56" s="658">
        <v>17572</v>
      </c>
      <c r="O56" s="658">
        <v>1870</v>
      </c>
      <c r="P56" s="659">
        <v>97710</v>
      </c>
      <c r="Q56" s="658">
        <v>17820</v>
      </c>
      <c r="R56" s="658">
        <v>632</v>
      </c>
      <c r="S56" s="658">
        <v>34184</v>
      </c>
      <c r="T56" s="658">
        <v>12962</v>
      </c>
      <c r="U56" s="658">
        <v>14641</v>
      </c>
      <c r="V56" s="658">
        <v>196</v>
      </c>
      <c r="W56" s="658">
        <v>213</v>
      </c>
      <c r="X56" s="658">
        <v>395</v>
      </c>
      <c r="Y56" s="658">
        <v>14986</v>
      </c>
      <c r="Z56" s="658">
        <v>1681</v>
      </c>
      <c r="AA56" s="660"/>
      <c r="AB56" s="660"/>
      <c r="AC56" s="660"/>
      <c r="AD56" s="660"/>
      <c r="AE56" s="660"/>
      <c r="AF56" s="660"/>
      <c r="AG56" s="661"/>
    </row>
    <row r="57" spans="1:33" s="3" customFormat="1" ht="3" customHeight="1">
      <c r="A57" s="62"/>
      <c r="B57" s="62"/>
      <c r="C57" s="62"/>
      <c r="D57" s="62"/>
      <c r="E57" s="664"/>
      <c r="F57" s="665"/>
      <c r="G57" s="665"/>
      <c r="H57" s="665"/>
      <c r="I57" s="665"/>
      <c r="J57" s="665"/>
      <c r="K57" s="665"/>
      <c r="L57" s="665"/>
      <c r="M57" s="665"/>
      <c r="N57" s="665"/>
      <c r="O57" s="665"/>
      <c r="P57" s="666"/>
      <c r="Q57" s="665"/>
      <c r="R57" s="665"/>
      <c r="S57" s="665"/>
      <c r="T57" s="665"/>
      <c r="U57" s="665"/>
      <c r="V57" s="665"/>
      <c r="W57" s="665"/>
      <c r="X57" s="665"/>
      <c r="Y57" s="665"/>
      <c r="Z57" s="665"/>
      <c r="AA57" s="1"/>
      <c r="AB57" s="1"/>
      <c r="AC57" s="1"/>
      <c r="AD57" s="1"/>
      <c r="AE57" s="1"/>
      <c r="AF57" s="1"/>
      <c r="AG57" s="5"/>
    </row>
    <row r="58" spans="1:33" s="3" customFormat="1" ht="10.5" customHeight="1">
      <c r="A58" s="62"/>
      <c r="B58" s="62" t="s">
        <v>111</v>
      </c>
      <c r="C58" s="663" t="s">
        <v>17</v>
      </c>
      <c r="D58" s="663"/>
      <c r="E58" s="664">
        <v>1432</v>
      </c>
      <c r="F58" s="665">
        <v>2</v>
      </c>
      <c r="G58" s="665">
        <v>1</v>
      </c>
      <c r="H58" s="665">
        <v>54</v>
      </c>
      <c r="I58" s="665">
        <v>7</v>
      </c>
      <c r="J58" s="665">
        <v>1</v>
      </c>
      <c r="K58" s="665" t="s">
        <v>891</v>
      </c>
      <c r="L58" s="665">
        <v>1326</v>
      </c>
      <c r="M58" s="665" t="s">
        <v>891</v>
      </c>
      <c r="N58" s="665">
        <v>41</v>
      </c>
      <c r="O58" s="665" t="s">
        <v>891</v>
      </c>
      <c r="P58" s="666">
        <v>203</v>
      </c>
      <c r="Q58" s="665">
        <v>2</v>
      </c>
      <c r="R58" s="665">
        <v>1</v>
      </c>
      <c r="S58" s="665">
        <v>37</v>
      </c>
      <c r="T58" s="665">
        <v>4</v>
      </c>
      <c r="U58" s="665">
        <v>1</v>
      </c>
      <c r="V58" s="665" t="s">
        <v>891</v>
      </c>
      <c r="W58" s="665">
        <v>118</v>
      </c>
      <c r="X58" s="665" t="s">
        <v>891</v>
      </c>
      <c r="Y58" s="665">
        <v>40</v>
      </c>
      <c r="Z58" s="665" t="s">
        <v>891</v>
      </c>
      <c r="AA58" s="1"/>
      <c r="AB58" s="1"/>
      <c r="AC58" s="1"/>
      <c r="AD58" s="1"/>
      <c r="AE58" s="1"/>
      <c r="AF58" s="1"/>
      <c r="AG58" s="5"/>
    </row>
    <row r="59" spans="1:33" s="3" customFormat="1" ht="10.5" customHeight="1">
      <c r="A59" s="62"/>
      <c r="B59" s="62" t="s">
        <v>228</v>
      </c>
      <c r="C59" s="663" t="s">
        <v>18</v>
      </c>
      <c r="D59" s="663"/>
      <c r="E59" s="664">
        <v>15</v>
      </c>
      <c r="F59" s="665" t="s">
        <v>891</v>
      </c>
      <c r="G59" s="665" t="s">
        <v>891</v>
      </c>
      <c r="H59" s="665">
        <v>8</v>
      </c>
      <c r="I59" s="665">
        <v>1</v>
      </c>
      <c r="J59" s="665" t="s">
        <v>891</v>
      </c>
      <c r="K59" s="665" t="s">
        <v>891</v>
      </c>
      <c r="L59" s="665">
        <v>6</v>
      </c>
      <c r="M59" s="665" t="s">
        <v>891</v>
      </c>
      <c r="N59" s="665" t="s">
        <v>891</v>
      </c>
      <c r="O59" s="665" t="s">
        <v>891</v>
      </c>
      <c r="P59" s="666">
        <v>11</v>
      </c>
      <c r="Q59" s="665" t="s">
        <v>891</v>
      </c>
      <c r="R59" s="665" t="s">
        <v>891</v>
      </c>
      <c r="S59" s="665">
        <v>7</v>
      </c>
      <c r="T59" s="665">
        <v>1</v>
      </c>
      <c r="U59" s="665" t="s">
        <v>891</v>
      </c>
      <c r="V59" s="665" t="s">
        <v>891</v>
      </c>
      <c r="W59" s="665">
        <v>3</v>
      </c>
      <c r="X59" s="665" t="s">
        <v>891</v>
      </c>
      <c r="Y59" s="665" t="s">
        <v>891</v>
      </c>
      <c r="Z59" s="665" t="s">
        <v>891</v>
      </c>
      <c r="AA59" s="1"/>
      <c r="AB59" s="1"/>
      <c r="AC59" s="1"/>
      <c r="AD59" s="1"/>
      <c r="AE59" s="1"/>
      <c r="AF59" s="1"/>
      <c r="AG59" s="5"/>
    </row>
    <row r="60" spans="1:33" s="3" customFormat="1" ht="10.5" customHeight="1">
      <c r="A60" s="62"/>
      <c r="B60" s="62" t="s">
        <v>229</v>
      </c>
      <c r="C60" s="663" t="s">
        <v>19</v>
      </c>
      <c r="D60" s="663"/>
      <c r="E60" s="664">
        <v>24</v>
      </c>
      <c r="F60" s="665" t="s">
        <v>891</v>
      </c>
      <c r="G60" s="665" t="s">
        <v>891</v>
      </c>
      <c r="H60" s="665">
        <v>4</v>
      </c>
      <c r="I60" s="665" t="s">
        <v>891</v>
      </c>
      <c r="J60" s="665" t="s">
        <v>891</v>
      </c>
      <c r="K60" s="665" t="s">
        <v>891</v>
      </c>
      <c r="L60" s="665">
        <v>20</v>
      </c>
      <c r="M60" s="665" t="s">
        <v>891</v>
      </c>
      <c r="N60" s="665" t="s">
        <v>891</v>
      </c>
      <c r="O60" s="665" t="s">
        <v>891</v>
      </c>
      <c r="P60" s="666">
        <v>7</v>
      </c>
      <c r="Q60" s="665" t="s">
        <v>891</v>
      </c>
      <c r="R60" s="665" t="s">
        <v>891</v>
      </c>
      <c r="S60" s="665">
        <v>3</v>
      </c>
      <c r="T60" s="665" t="s">
        <v>891</v>
      </c>
      <c r="U60" s="665" t="s">
        <v>891</v>
      </c>
      <c r="V60" s="665" t="s">
        <v>891</v>
      </c>
      <c r="W60" s="665">
        <v>4</v>
      </c>
      <c r="X60" s="665" t="s">
        <v>891</v>
      </c>
      <c r="Y60" s="665" t="s">
        <v>891</v>
      </c>
      <c r="Z60" s="665" t="s">
        <v>891</v>
      </c>
      <c r="AA60" s="1"/>
      <c r="AB60" s="1"/>
      <c r="AC60" s="1"/>
      <c r="AD60" s="1"/>
      <c r="AE60" s="1"/>
      <c r="AF60" s="1"/>
      <c r="AG60" s="5"/>
    </row>
    <row r="61" spans="1:33" s="3" customFormat="1" ht="10.5" customHeight="1">
      <c r="A61" s="62"/>
      <c r="B61" s="62" t="s">
        <v>230</v>
      </c>
      <c r="C61" s="663" t="s">
        <v>20</v>
      </c>
      <c r="D61" s="663"/>
      <c r="E61" s="664">
        <v>4</v>
      </c>
      <c r="F61" s="665" t="s">
        <v>891</v>
      </c>
      <c r="G61" s="665" t="s">
        <v>891</v>
      </c>
      <c r="H61" s="665">
        <v>3</v>
      </c>
      <c r="I61" s="665" t="s">
        <v>891</v>
      </c>
      <c r="J61" s="665" t="s">
        <v>891</v>
      </c>
      <c r="K61" s="665" t="s">
        <v>891</v>
      </c>
      <c r="L61" s="665" t="s">
        <v>891</v>
      </c>
      <c r="M61" s="665" t="s">
        <v>891</v>
      </c>
      <c r="N61" s="665">
        <v>1</v>
      </c>
      <c r="O61" s="665" t="s">
        <v>891</v>
      </c>
      <c r="P61" s="666">
        <v>4</v>
      </c>
      <c r="Q61" s="665" t="s">
        <v>891</v>
      </c>
      <c r="R61" s="665" t="s">
        <v>891</v>
      </c>
      <c r="S61" s="665">
        <v>3</v>
      </c>
      <c r="T61" s="665" t="s">
        <v>891</v>
      </c>
      <c r="U61" s="665" t="s">
        <v>891</v>
      </c>
      <c r="V61" s="665" t="s">
        <v>891</v>
      </c>
      <c r="W61" s="665" t="s">
        <v>891</v>
      </c>
      <c r="X61" s="665" t="s">
        <v>891</v>
      </c>
      <c r="Y61" s="665">
        <v>1</v>
      </c>
      <c r="Z61" s="665" t="s">
        <v>891</v>
      </c>
      <c r="AA61" s="1"/>
      <c r="AB61" s="1"/>
      <c r="AC61" s="1"/>
      <c r="AD61" s="1"/>
      <c r="AE61" s="1"/>
      <c r="AF61" s="1"/>
      <c r="AG61" s="5"/>
    </row>
    <row r="62" spans="1:33" s="3" customFormat="1" ht="10.5" customHeight="1">
      <c r="A62" s="62"/>
      <c r="B62" s="62" t="s">
        <v>231</v>
      </c>
      <c r="C62" s="663" t="s">
        <v>21</v>
      </c>
      <c r="D62" s="663"/>
      <c r="E62" s="664">
        <v>4531</v>
      </c>
      <c r="F62" s="665">
        <v>138</v>
      </c>
      <c r="G62" s="665">
        <v>91</v>
      </c>
      <c r="H62" s="665">
        <v>3434</v>
      </c>
      <c r="I62" s="665">
        <v>154</v>
      </c>
      <c r="J62" s="665">
        <v>32</v>
      </c>
      <c r="K62" s="665">
        <v>1</v>
      </c>
      <c r="L62" s="665">
        <v>2</v>
      </c>
      <c r="M62" s="665">
        <v>8</v>
      </c>
      <c r="N62" s="665">
        <v>670</v>
      </c>
      <c r="O62" s="665">
        <v>1</v>
      </c>
      <c r="P62" s="666">
        <v>3641</v>
      </c>
      <c r="Q62" s="665">
        <v>132</v>
      </c>
      <c r="R62" s="665">
        <v>83</v>
      </c>
      <c r="S62" s="665">
        <v>2819</v>
      </c>
      <c r="T62" s="665">
        <v>145</v>
      </c>
      <c r="U62" s="665">
        <v>27</v>
      </c>
      <c r="V62" s="665">
        <v>1</v>
      </c>
      <c r="W62" s="665">
        <v>2</v>
      </c>
      <c r="X62" s="665">
        <v>6</v>
      </c>
      <c r="Y62" s="665">
        <v>425</v>
      </c>
      <c r="Z62" s="665">
        <v>1</v>
      </c>
      <c r="AA62" s="1"/>
      <c r="AB62" s="1"/>
      <c r="AC62" s="1"/>
      <c r="AD62" s="1"/>
      <c r="AE62" s="1"/>
      <c r="AF62" s="1"/>
      <c r="AG62" s="5"/>
    </row>
    <row r="63" spans="1:33" s="3" customFormat="1" ht="3" customHeight="1">
      <c r="A63" s="62"/>
      <c r="B63" s="62"/>
      <c r="C63" s="663"/>
      <c r="D63" s="663"/>
      <c r="E63" s="664"/>
      <c r="F63" s="665"/>
      <c r="G63" s="665"/>
      <c r="H63" s="665"/>
      <c r="I63" s="665"/>
      <c r="J63" s="665"/>
      <c r="K63" s="665"/>
      <c r="L63" s="665"/>
      <c r="M63" s="665"/>
      <c r="N63" s="665"/>
      <c r="O63" s="665"/>
      <c r="P63" s="666"/>
      <c r="Q63" s="665"/>
      <c r="R63" s="665"/>
      <c r="S63" s="665"/>
      <c r="T63" s="665"/>
      <c r="U63" s="665"/>
      <c r="V63" s="665"/>
      <c r="W63" s="665"/>
      <c r="X63" s="665"/>
      <c r="Y63" s="665"/>
      <c r="Z63" s="665"/>
      <c r="AA63" s="1"/>
      <c r="AB63" s="1"/>
      <c r="AC63" s="1"/>
      <c r="AD63" s="1"/>
      <c r="AE63" s="1"/>
      <c r="AF63" s="1"/>
      <c r="AG63" s="5"/>
    </row>
    <row r="64" spans="1:33" s="3" customFormat="1" ht="10.5" customHeight="1">
      <c r="A64" s="62"/>
      <c r="B64" s="62" t="s">
        <v>232</v>
      </c>
      <c r="C64" s="663" t="s">
        <v>233</v>
      </c>
      <c r="D64" s="663"/>
      <c r="E64" s="664">
        <v>10736</v>
      </c>
      <c r="F64" s="665">
        <v>192</v>
      </c>
      <c r="G64" s="665">
        <v>95</v>
      </c>
      <c r="H64" s="665">
        <v>2829</v>
      </c>
      <c r="I64" s="665">
        <v>451</v>
      </c>
      <c r="J64" s="665">
        <v>63</v>
      </c>
      <c r="K64" s="665" t="s">
        <v>891</v>
      </c>
      <c r="L64" s="665">
        <v>6</v>
      </c>
      <c r="M64" s="665">
        <v>13</v>
      </c>
      <c r="N64" s="665">
        <v>7087</v>
      </c>
      <c r="O64" s="665" t="s">
        <v>891</v>
      </c>
      <c r="P64" s="666">
        <v>9049</v>
      </c>
      <c r="Q64" s="665">
        <v>180</v>
      </c>
      <c r="R64" s="665">
        <v>89</v>
      </c>
      <c r="S64" s="665">
        <v>2565</v>
      </c>
      <c r="T64" s="665">
        <v>414</v>
      </c>
      <c r="U64" s="665">
        <v>61</v>
      </c>
      <c r="V64" s="665" t="s">
        <v>891</v>
      </c>
      <c r="W64" s="665">
        <v>5</v>
      </c>
      <c r="X64" s="665">
        <v>13</v>
      </c>
      <c r="Y64" s="665">
        <v>5722</v>
      </c>
      <c r="Z64" s="665" t="s">
        <v>891</v>
      </c>
      <c r="AA64" s="1"/>
      <c r="AB64" s="1"/>
      <c r="AC64" s="1"/>
      <c r="AD64" s="1"/>
      <c r="AE64" s="1"/>
      <c r="AF64" s="1"/>
      <c r="AG64" s="5"/>
    </row>
    <row r="65" spans="1:33" s="3" customFormat="1" ht="10.5" customHeight="1">
      <c r="A65" s="62"/>
      <c r="B65" s="62" t="s">
        <v>234</v>
      </c>
      <c r="C65" s="663" t="s">
        <v>235</v>
      </c>
      <c r="D65" s="663"/>
      <c r="E65" s="664">
        <v>124</v>
      </c>
      <c r="F65" s="665">
        <v>7</v>
      </c>
      <c r="G65" s="665" t="s">
        <v>891</v>
      </c>
      <c r="H65" s="665">
        <v>95</v>
      </c>
      <c r="I65" s="665">
        <v>12</v>
      </c>
      <c r="J65" s="665">
        <v>3</v>
      </c>
      <c r="K65" s="665" t="s">
        <v>891</v>
      </c>
      <c r="L65" s="665" t="s">
        <v>891</v>
      </c>
      <c r="M65" s="665">
        <v>1</v>
      </c>
      <c r="N65" s="665">
        <v>6</v>
      </c>
      <c r="O65" s="665" t="s">
        <v>891</v>
      </c>
      <c r="P65" s="666">
        <v>124</v>
      </c>
      <c r="Q65" s="665">
        <v>7</v>
      </c>
      <c r="R65" s="665" t="s">
        <v>891</v>
      </c>
      <c r="S65" s="665">
        <v>95</v>
      </c>
      <c r="T65" s="665">
        <v>12</v>
      </c>
      <c r="U65" s="665">
        <v>3</v>
      </c>
      <c r="V65" s="665" t="s">
        <v>891</v>
      </c>
      <c r="W65" s="665" t="s">
        <v>891</v>
      </c>
      <c r="X65" s="665">
        <v>1</v>
      </c>
      <c r="Y65" s="665">
        <v>6</v>
      </c>
      <c r="Z65" s="665" t="s">
        <v>891</v>
      </c>
      <c r="AA65" s="1"/>
      <c r="AB65" s="1"/>
      <c r="AC65" s="1"/>
      <c r="AD65" s="1"/>
      <c r="AE65" s="1"/>
      <c r="AF65" s="1"/>
      <c r="AG65" s="5"/>
    </row>
    <row r="66" spans="1:33" s="3" customFormat="1" ht="10.5" customHeight="1">
      <c r="A66" s="62"/>
      <c r="B66" s="62" t="s">
        <v>236</v>
      </c>
      <c r="C66" s="663" t="s">
        <v>89</v>
      </c>
      <c r="D66" s="663"/>
      <c r="E66" s="664">
        <v>2744</v>
      </c>
      <c r="F66" s="665">
        <v>718</v>
      </c>
      <c r="G66" s="665">
        <v>11</v>
      </c>
      <c r="H66" s="665">
        <v>1573</v>
      </c>
      <c r="I66" s="665">
        <v>236</v>
      </c>
      <c r="J66" s="665">
        <v>16</v>
      </c>
      <c r="K66" s="665" t="s">
        <v>891</v>
      </c>
      <c r="L66" s="665" t="s">
        <v>891</v>
      </c>
      <c r="M66" s="665">
        <v>53</v>
      </c>
      <c r="N66" s="665">
        <v>136</v>
      </c>
      <c r="O66" s="665">
        <v>1</v>
      </c>
      <c r="P66" s="666">
        <v>2682</v>
      </c>
      <c r="Q66" s="665">
        <v>688</v>
      </c>
      <c r="R66" s="665">
        <v>11</v>
      </c>
      <c r="S66" s="665">
        <v>1549</v>
      </c>
      <c r="T66" s="665">
        <v>231</v>
      </c>
      <c r="U66" s="665">
        <v>15</v>
      </c>
      <c r="V66" s="665" t="s">
        <v>891</v>
      </c>
      <c r="W66" s="665" t="s">
        <v>891</v>
      </c>
      <c r="X66" s="665">
        <v>53</v>
      </c>
      <c r="Y66" s="665">
        <v>134</v>
      </c>
      <c r="Z66" s="665">
        <v>1</v>
      </c>
      <c r="AA66" s="1"/>
      <c r="AB66" s="1"/>
      <c r="AC66" s="1"/>
      <c r="AD66" s="1"/>
      <c r="AE66" s="1"/>
      <c r="AF66" s="1"/>
      <c r="AG66" s="5"/>
    </row>
    <row r="67" spans="1:33" s="3" customFormat="1" ht="10.5" customHeight="1">
      <c r="A67" s="62"/>
      <c r="B67" s="62" t="s">
        <v>237</v>
      </c>
      <c r="C67" s="663" t="s">
        <v>91</v>
      </c>
      <c r="D67" s="663"/>
      <c r="E67" s="664">
        <v>1858</v>
      </c>
      <c r="F67" s="665">
        <v>5</v>
      </c>
      <c r="G67" s="665">
        <v>21</v>
      </c>
      <c r="H67" s="665">
        <v>964</v>
      </c>
      <c r="I67" s="665">
        <v>39</v>
      </c>
      <c r="J67" s="665">
        <v>26</v>
      </c>
      <c r="K67" s="665">
        <v>1</v>
      </c>
      <c r="L67" s="665" t="s">
        <v>891</v>
      </c>
      <c r="M67" s="665">
        <v>196</v>
      </c>
      <c r="N67" s="665">
        <v>605</v>
      </c>
      <c r="O67" s="665">
        <v>1</v>
      </c>
      <c r="P67" s="666">
        <v>1768</v>
      </c>
      <c r="Q67" s="665">
        <v>5</v>
      </c>
      <c r="R67" s="665">
        <v>21</v>
      </c>
      <c r="S67" s="665">
        <v>930</v>
      </c>
      <c r="T67" s="665">
        <v>38</v>
      </c>
      <c r="U67" s="665">
        <v>26</v>
      </c>
      <c r="V67" s="665">
        <v>1</v>
      </c>
      <c r="W67" s="665" t="s">
        <v>891</v>
      </c>
      <c r="X67" s="665">
        <v>181</v>
      </c>
      <c r="Y67" s="665">
        <v>565</v>
      </c>
      <c r="Z67" s="665">
        <v>1</v>
      </c>
      <c r="AA67" s="1"/>
      <c r="AB67" s="1"/>
      <c r="AC67" s="1"/>
      <c r="AD67" s="1"/>
      <c r="AE67" s="1"/>
      <c r="AF67" s="1"/>
      <c r="AG67" s="5"/>
    </row>
    <row r="68" spans="1:33" s="3" customFormat="1" ht="10.5" customHeight="1">
      <c r="A68" s="62"/>
      <c r="B68" s="62" t="s">
        <v>238</v>
      </c>
      <c r="C68" s="663" t="s">
        <v>239</v>
      </c>
      <c r="D68" s="663"/>
      <c r="E68" s="664">
        <v>25886</v>
      </c>
      <c r="F68" s="665">
        <v>578</v>
      </c>
      <c r="G68" s="665">
        <v>162</v>
      </c>
      <c r="H68" s="665">
        <v>8892</v>
      </c>
      <c r="I68" s="665">
        <v>11299</v>
      </c>
      <c r="J68" s="665">
        <v>1038</v>
      </c>
      <c r="K68" s="665">
        <v>2</v>
      </c>
      <c r="L68" s="665">
        <v>13</v>
      </c>
      <c r="M68" s="665">
        <v>15</v>
      </c>
      <c r="N68" s="665">
        <v>3886</v>
      </c>
      <c r="O68" s="665">
        <v>1</v>
      </c>
      <c r="P68" s="666">
        <v>22815</v>
      </c>
      <c r="Q68" s="665">
        <v>539</v>
      </c>
      <c r="R68" s="665">
        <v>147</v>
      </c>
      <c r="S68" s="665">
        <v>8352</v>
      </c>
      <c r="T68" s="665">
        <v>9340</v>
      </c>
      <c r="U68" s="665">
        <v>968</v>
      </c>
      <c r="V68" s="665">
        <v>2</v>
      </c>
      <c r="W68" s="665">
        <v>10</v>
      </c>
      <c r="X68" s="665">
        <v>14</v>
      </c>
      <c r="Y68" s="665">
        <v>3442</v>
      </c>
      <c r="Z68" s="665">
        <v>1</v>
      </c>
      <c r="AA68" s="1"/>
      <c r="AB68" s="1"/>
      <c r="AC68" s="1"/>
      <c r="AD68" s="1"/>
      <c r="AE68" s="1"/>
      <c r="AF68" s="1"/>
      <c r="AG68" s="5"/>
    </row>
    <row r="69" spans="1:33" s="3" customFormat="1" ht="3" customHeight="1">
      <c r="A69" s="62"/>
      <c r="B69" s="62"/>
      <c r="C69" s="663"/>
      <c r="D69" s="663"/>
      <c r="E69" s="664"/>
      <c r="F69" s="665"/>
      <c r="G69" s="665"/>
      <c r="H69" s="665"/>
      <c r="I69" s="665"/>
      <c r="J69" s="665"/>
      <c r="K69" s="665"/>
      <c r="L69" s="665"/>
      <c r="M69" s="665"/>
      <c r="N69" s="665"/>
      <c r="O69" s="665"/>
      <c r="P69" s="666"/>
      <c r="Q69" s="665"/>
      <c r="R69" s="665"/>
      <c r="S69" s="665"/>
      <c r="T69" s="665"/>
      <c r="U69" s="665"/>
      <c r="V69" s="665"/>
      <c r="W69" s="665"/>
      <c r="X69" s="665"/>
      <c r="Y69" s="665"/>
      <c r="Z69" s="665"/>
      <c r="AA69" s="1"/>
      <c r="AB69" s="1"/>
      <c r="AC69" s="1"/>
      <c r="AD69" s="1"/>
      <c r="AE69" s="1"/>
      <c r="AF69" s="1"/>
      <c r="AG69" s="5"/>
    </row>
    <row r="70" spans="1:33" s="3" customFormat="1" ht="10.5" customHeight="1">
      <c r="A70" s="62"/>
      <c r="B70" s="62" t="s">
        <v>240</v>
      </c>
      <c r="C70" s="663" t="s">
        <v>95</v>
      </c>
      <c r="D70" s="663"/>
      <c r="E70" s="664">
        <v>4541</v>
      </c>
      <c r="F70" s="665">
        <v>34</v>
      </c>
      <c r="G70" s="665">
        <v>18</v>
      </c>
      <c r="H70" s="665">
        <v>3071</v>
      </c>
      <c r="I70" s="665">
        <v>1373</v>
      </c>
      <c r="J70" s="665">
        <v>28</v>
      </c>
      <c r="K70" s="665" t="s">
        <v>891</v>
      </c>
      <c r="L70" s="665" t="s">
        <v>891</v>
      </c>
      <c r="M70" s="665">
        <v>4</v>
      </c>
      <c r="N70" s="665">
        <v>13</v>
      </c>
      <c r="O70" s="665" t="s">
        <v>891</v>
      </c>
      <c r="P70" s="666">
        <v>4381</v>
      </c>
      <c r="Q70" s="665">
        <v>33</v>
      </c>
      <c r="R70" s="665">
        <v>17</v>
      </c>
      <c r="S70" s="665">
        <v>3027</v>
      </c>
      <c r="T70" s="665">
        <v>1259</v>
      </c>
      <c r="U70" s="665">
        <v>28</v>
      </c>
      <c r="V70" s="665" t="s">
        <v>891</v>
      </c>
      <c r="W70" s="665" t="s">
        <v>891</v>
      </c>
      <c r="X70" s="665">
        <v>4</v>
      </c>
      <c r="Y70" s="665">
        <v>13</v>
      </c>
      <c r="Z70" s="665" t="s">
        <v>891</v>
      </c>
      <c r="AA70" s="1"/>
      <c r="AB70" s="1"/>
      <c r="AC70" s="1"/>
      <c r="AD70" s="1"/>
      <c r="AE70" s="1"/>
      <c r="AF70" s="1"/>
      <c r="AG70" s="5"/>
    </row>
    <row r="71" spans="1:33" s="3" customFormat="1" ht="10.5" customHeight="1">
      <c r="A71" s="62"/>
      <c r="B71" s="62" t="s">
        <v>241</v>
      </c>
      <c r="C71" s="663" t="s">
        <v>1301</v>
      </c>
      <c r="D71" s="663"/>
      <c r="E71" s="664">
        <v>1367</v>
      </c>
      <c r="F71" s="665">
        <v>6</v>
      </c>
      <c r="G71" s="665">
        <v>60</v>
      </c>
      <c r="H71" s="665">
        <v>673</v>
      </c>
      <c r="I71" s="665">
        <v>316</v>
      </c>
      <c r="J71" s="665">
        <v>230</v>
      </c>
      <c r="K71" s="665" t="s">
        <v>891</v>
      </c>
      <c r="L71" s="665">
        <v>1</v>
      </c>
      <c r="M71" s="665">
        <v>2</v>
      </c>
      <c r="N71" s="665">
        <v>79</v>
      </c>
      <c r="O71" s="665" t="s">
        <v>891</v>
      </c>
      <c r="P71" s="666">
        <v>1043</v>
      </c>
      <c r="Q71" s="665">
        <v>4</v>
      </c>
      <c r="R71" s="665">
        <v>59</v>
      </c>
      <c r="S71" s="665">
        <v>601</v>
      </c>
      <c r="T71" s="665">
        <v>170</v>
      </c>
      <c r="U71" s="665">
        <v>140</v>
      </c>
      <c r="V71" s="665" t="s">
        <v>891</v>
      </c>
      <c r="W71" s="665" t="s">
        <v>891</v>
      </c>
      <c r="X71" s="665">
        <v>2</v>
      </c>
      <c r="Y71" s="665">
        <v>67</v>
      </c>
      <c r="Z71" s="665" t="s">
        <v>891</v>
      </c>
      <c r="AA71" s="1"/>
      <c r="AB71" s="1"/>
      <c r="AC71" s="1"/>
      <c r="AD71" s="1"/>
      <c r="AE71" s="1"/>
      <c r="AF71" s="1"/>
      <c r="AG71" s="5"/>
    </row>
    <row r="72" spans="1:33" s="3" customFormat="1" ht="10.5" customHeight="1">
      <c r="A72" s="62"/>
      <c r="B72" s="62" t="s">
        <v>97</v>
      </c>
      <c r="C72" s="663" t="s">
        <v>98</v>
      </c>
      <c r="D72" s="663"/>
      <c r="E72" s="664">
        <v>9139</v>
      </c>
      <c r="F72" s="665">
        <v>58</v>
      </c>
      <c r="G72" s="665">
        <v>30</v>
      </c>
      <c r="H72" s="665">
        <v>672</v>
      </c>
      <c r="I72" s="665">
        <v>953</v>
      </c>
      <c r="J72" s="665">
        <v>6831</v>
      </c>
      <c r="K72" s="665" t="s">
        <v>891</v>
      </c>
      <c r="L72" s="665">
        <v>2</v>
      </c>
      <c r="M72" s="665" t="s">
        <v>891</v>
      </c>
      <c r="N72" s="665">
        <v>593</v>
      </c>
      <c r="O72" s="665" t="s">
        <v>891</v>
      </c>
      <c r="P72" s="666">
        <v>6865</v>
      </c>
      <c r="Q72" s="665">
        <v>57</v>
      </c>
      <c r="R72" s="665">
        <v>27</v>
      </c>
      <c r="S72" s="665">
        <v>630</v>
      </c>
      <c r="T72" s="665">
        <v>269</v>
      </c>
      <c r="U72" s="665">
        <v>5327</v>
      </c>
      <c r="V72" s="665" t="s">
        <v>891</v>
      </c>
      <c r="W72" s="665">
        <v>2</v>
      </c>
      <c r="X72" s="665" t="s">
        <v>891</v>
      </c>
      <c r="Y72" s="665">
        <v>553</v>
      </c>
      <c r="Z72" s="665" t="s">
        <v>891</v>
      </c>
      <c r="AA72" s="1"/>
      <c r="AB72" s="1"/>
      <c r="AC72" s="1"/>
      <c r="AD72" s="1"/>
      <c r="AE72" s="1"/>
      <c r="AF72" s="1"/>
      <c r="AG72" s="5"/>
    </row>
    <row r="73" spans="1:33" s="3" customFormat="1" ht="10.5" customHeight="1">
      <c r="A73" s="62"/>
      <c r="B73" s="62" t="s">
        <v>99</v>
      </c>
      <c r="C73" s="663" t="s">
        <v>100</v>
      </c>
      <c r="D73" s="663"/>
      <c r="E73" s="664">
        <v>19188</v>
      </c>
      <c r="F73" s="665">
        <v>11522</v>
      </c>
      <c r="G73" s="665">
        <v>45</v>
      </c>
      <c r="H73" s="665">
        <v>2765</v>
      </c>
      <c r="I73" s="665">
        <v>49</v>
      </c>
      <c r="J73" s="665">
        <v>4458</v>
      </c>
      <c r="K73" s="665">
        <v>2</v>
      </c>
      <c r="L73" s="665" t="s">
        <v>891</v>
      </c>
      <c r="M73" s="665">
        <v>12</v>
      </c>
      <c r="N73" s="665">
        <v>332</v>
      </c>
      <c r="O73" s="665">
        <v>3</v>
      </c>
      <c r="P73" s="666">
        <v>18626</v>
      </c>
      <c r="Q73" s="665">
        <v>11276</v>
      </c>
      <c r="R73" s="665">
        <v>43</v>
      </c>
      <c r="S73" s="665">
        <v>2515</v>
      </c>
      <c r="T73" s="665">
        <v>44</v>
      </c>
      <c r="U73" s="665">
        <v>4428</v>
      </c>
      <c r="V73" s="665">
        <v>2</v>
      </c>
      <c r="W73" s="665" t="s">
        <v>891</v>
      </c>
      <c r="X73" s="665">
        <v>12</v>
      </c>
      <c r="Y73" s="665">
        <v>304</v>
      </c>
      <c r="Z73" s="665">
        <v>2</v>
      </c>
      <c r="AA73" s="1"/>
      <c r="AB73" s="1"/>
      <c r="AC73" s="1"/>
      <c r="AD73" s="1"/>
      <c r="AE73" s="1"/>
      <c r="AF73" s="1"/>
      <c r="AG73" s="5"/>
    </row>
    <row r="74" spans="1:33" s="3" customFormat="1" ht="10.5" customHeight="1">
      <c r="A74" s="62"/>
      <c r="B74" s="62" t="s">
        <v>101</v>
      </c>
      <c r="C74" s="663" t="s">
        <v>102</v>
      </c>
      <c r="D74" s="663"/>
      <c r="E74" s="664">
        <v>6630</v>
      </c>
      <c r="F74" s="665">
        <v>4725</v>
      </c>
      <c r="G74" s="665">
        <v>14</v>
      </c>
      <c r="H74" s="665">
        <v>1341</v>
      </c>
      <c r="I74" s="665">
        <v>49</v>
      </c>
      <c r="J74" s="665">
        <v>311</v>
      </c>
      <c r="K74" s="665">
        <v>20</v>
      </c>
      <c r="L74" s="665">
        <v>4</v>
      </c>
      <c r="M74" s="665">
        <v>8</v>
      </c>
      <c r="N74" s="665">
        <v>157</v>
      </c>
      <c r="O74" s="665">
        <v>1</v>
      </c>
      <c r="P74" s="666">
        <v>5826</v>
      </c>
      <c r="Q74" s="665">
        <v>3959</v>
      </c>
      <c r="R74" s="665">
        <v>10</v>
      </c>
      <c r="S74" s="665">
        <v>1317</v>
      </c>
      <c r="T74" s="665">
        <v>49</v>
      </c>
      <c r="U74" s="665">
        <v>307</v>
      </c>
      <c r="V74" s="665">
        <v>20</v>
      </c>
      <c r="W74" s="665">
        <v>4</v>
      </c>
      <c r="X74" s="665">
        <v>8</v>
      </c>
      <c r="Y74" s="665">
        <v>152</v>
      </c>
      <c r="Z74" s="665" t="s">
        <v>891</v>
      </c>
      <c r="AA74" s="1"/>
      <c r="AB74" s="1"/>
      <c r="AC74" s="1"/>
      <c r="AD74" s="1"/>
      <c r="AE74" s="1"/>
      <c r="AF74" s="1"/>
      <c r="AG74" s="5"/>
    </row>
    <row r="75" spans="1:33" s="3" customFormat="1" ht="3" customHeight="1">
      <c r="A75" s="62"/>
      <c r="B75" s="62"/>
      <c r="C75" s="663"/>
      <c r="D75" s="663"/>
      <c r="E75" s="664"/>
      <c r="F75" s="665"/>
      <c r="G75" s="665"/>
      <c r="H75" s="665"/>
      <c r="I75" s="665"/>
      <c r="J75" s="665"/>
      <c r="K75" s="665"/>
      <c r="L75" s="665"/>
      <c r="M75" s="665"/>
      <c r="N75" s="665"/>
      <c r="O75" s="665"/>
      <c r="P75" s="666"/>
      <c r="Q75" s="665"/>
      <c r="R75" s="665"/>
      <c r="S75" s="665"/>
      <c r="T75" s="665"/>
      <c r="U75" s="665"/>
      <c r="V75" s="665"/>
      <c r="W75" s="665"/>
      <c r="X75" s="665"/>
      <c r="Y75" s="665"/>
      <c r="Z75" s="665"/>
      <c r="AA75" s="1"/>
      <c r="AB75" s="1"/>
      <c r="AC75" s="1"/>
      <c r="AD75" s="1"/>
      <c r="AE75" s="1"/>
      <c r="AF75" s="1"/>
      <c r="AG75" s="5"/>
    </row>
    <row r="76" spans="1:33" s="3" customFormat="1" ht="10.5" customHeight="1">
      <c r="A76" s="62"/>
      <c r="B76" s="62" t="s">
        <v>103</v>
      </c>
      <c r="C76" s="663" t="s">
        <v>104</v>
      </c>
      <c r="D76" s="663"/>
      <c r="E76" s="664">
        <v>905</v>
      </c>
      <c r="F76" s="665">
        <v>7</v>
      </c>
      <c r="G76" s="665">
        <v>6</v>
      </c>
      <c r="H76" s="665">
        <v>765</v>
      </c>
      <c r="I76" s="665">
        <v>40</v>
      </c>
      <c r="J76" s="665">
        <v>11</v>
      </c>
      <c r="K76" s="665" t="s">
        <v>891</v>
      </c>
      <c r="L76" s="665">
        <v>1</v>
      </c>
      <c r="M76" s="665">
        <v>49</v>
      </c>
      <c r="N76" s="665">
        <v>26</v>
      </c>
      <c r="O76" s="665" t="s">
        <v>891</v>
      </c>
      <c r="P76" s="666">
        <v>895</v>
      </c>
      <c r="Q76" s="665">
        <v>7</v>
      </c>
      <c r="R76" s="665">
        <v>6</v>
      </c>
      <c r="S76" s="665">
        <v>757</v>
      </c>
      <c r="T76" s="665">
        <v>39</v>
      </c>
      <c r="U76" s="665">
        <v>11</v>
      </c>
      <c r="V76" s="665" t="s">
        <v>891</v>
      </c>
      <c r="W76" s="665">
        <v>1</v>
      </c>
      <c r="X76" s="665">
        <v>48</v>
      </c>
      <c r="Y76" s="665">
        <v>26</v>
      </c>
      <c r="Z76" s="665" t="s">
        <v>891</v>
      </c>
      <c r="AA76" s="1"/>
      <c r="AB76" s="1"/>
      <c r="AC76" s="1"/>
      <c r="AD76" s="1"/>
      <c r="AE76" s="1"/>
      <c r="AF76" s="1"/>
      <c r="AG76" s="5"/>
    </row>
    <row r="77" spans="1:33" s="3" customFormat="1" ht="10.5" customHeight="1">
      <c r="A77" s="62"/>
      <c r="B77" s="62" t="s">
        <v>105</v>
      </c>
      <c r="C77" s="667" t="s">
        <v>242</v>
      </c>
      <c r="D77" s="663"/>
      <c r="E77" s="664">
        <v>18717</v>
      </c>
      <c r="F77" s="665">
        <v>1138</v>
      </c>
      <c r="G77" s="665">
        <v>123</v>
      </c>
      <c r="H77" s="665">
        <v>7637</v>
      </c>
      <c r="I77" s="665">
        <v>1065</v>
      </c>
      <c r="J77" s="665">
        <v>4653</v>
      </c>
      <c r="K77" s="665">
        <v>65</v>
      </c>
      <c r="L77" s="665">
        <v>67</v>
      </c>
      <c r="M77" s="665">
        <v>47</v>
      </c>
      <c r="N77" s="665">
        <v>3904</v>
      </c>
      <c r="O77" s="665">
        <v>18</v>
      </c>
      <c r="P77" s="666">
        <v>15835</v>
      </c>
      <c r="Q77" s="665">
        <v>800</v>
      </c>
      <c r="R77" s="665">
        <v>106</v>
      </c>
      <c r="S77" s="665">
        <v>7025</v>
      </c>
      <c r="T77" s="665">
        <v>942</v>
      </c>
      <c r="U77" s="665">
        <v>3276</v>
      </c>
      <c r="V77" s="665">
        <v>65</v>
      </c>
      <c r="W77" s="665">
        <v>62</v>
      </c>
      <c r="X77" s="665">
        <v>42</v>
      </c>
      <c r="Y77" s="665">
        <v>3500</v>
      </c>
      <c r="Z77" s="665">
        <v>17</v>
      </c>
      <c r="AA77" s="1"/>
      <c r="AB77" s="1"/>
      <c r="AC77" s="1"/>
      <c r="AD77" s="1"/>
      <c r="AE77" s="1"/>
      <c r="AF77" s="1"/>
      <c r="AG77" s="5"/>
    </row>
    <row r="78" spans="1:33" s="3" customFormat="1" ht="10.5" customHeight="1">
      <c r="A78" s="62"/>
      <c r="B78" s="62" t="s">
        <v>107</v>
      </c>
      <c r="C78" s="663" t="s">
        <v>243</v>
      </c>
      <c r="D78" s="663"/>
      <c r="E78" s="664">
        <v>2175</v>
      </c>
      <c r="F78" s="665">
        <v>129</v>
      </c>
      <c r="G78" s="665">
        <v>11</v>
      </c>
      <c r="H78" s="665">
        <v>1869</v>
      </c>
      <c r="I78" s="665" t="s">
        <v>891</v>
      </c>
      <c r="J78" s="665">
        <v>18</v>
      </c>
      <c r="K78" s="665">
        <v>105</v>
      </c>
      <c r="L78" s="665">
        <v>2</v>
      </c>
      <c r="M78" s="665">
        <v>11</v>
      </c>
      <c r="N78" s="665">
        <v>30</v>
      </c>
      <c r="O78" s="665" t="s">
        <v>891</v>
      </c>
      <c r="P78" s="666">
        <v>2175</v>
      </c>
      <c r="Q78" s="665">
        <v>129</v>
      </c>
      <c r="R78" s="665">
        <v>11</v>
      </c>
      <c r="S78" s="665">
        <v>1869</v>
      </c>
      <c r="T78" s="665" t="s">
        <v>891</v>
      </c>
      <c r="U78" s="665">
        <v>18</v>
      </c>
      <c r="V78" s="665">
        <v>105</v>
      </c>
      <c r="W78" s="665">
        <v>2</v>
      </c>
      <c r="X78" s="665">
        <v>11</v>
      </c>
      <c r="Y78" s="665">
        <v>30</v>
      </c>
      <c r="Z78" s="665" t="s">
        <v>891</v>
      </c>
      <c r="AA78" s="1"/>
      <c r="AB78" s="1"/>
      <c r="AC78" s="1"/>
      <c r="AD78" s="1"/>
      <c r="AE78" s="1"/>
      <c r="AF78" s="1"/>
      <c r="AG78" s="5"/>
    </row>
    <row r="79" spans="1:33" s="3" customFormat="1" ht="10.5" customHeight="1">
      <c r="A79" s="62"/>
      <c r="B79" s="62" t="s">
        <v>109</v>
      </c>
      <c r="C79" s="663" t="s">
        <v>110</v>
      </c>
      <c r="D79" s="663"/>
      <c r="E79" s="664">
        <v>1947</v>
      </c>
      <c r="F79" s="665">
        <v>2</v>
      </c>
      <c r="G79" s="665">
        <v>1</v>
      </c>
      <c r="H79" s="665">
        <v>83</v>
      </c>
      <c r="I79" s="665">
        <v>6</v>
      </c>
      <c r="J79" s="665">
        <v>5</v>
      </c>
      <c r="K79" s="665" t="s">
        <v>891</v>
      </c>
      <c r="L79" s="665" t="s">
        <v>891</v>
      </c>
      <c r="M79" s="665" t="s">
        <v>891</v>
      </c>
      <c r="N79" s="665">
        <v>6</v>
      </c>
      <c r="O79" s="665">
        <v>1844</v>
      </c>
      <c r="P79" s="666">
        <v>1760</v>
      </c>
      <c r="Q79" s="665">
        <v>2</v>
      </c>
      <c r="R79" s="665">
        <v>1</v>
      </c>
      <c r="S79" s="665">
        <v>83</v>
      </c>
      <c r="T79" s="665">
        <v>5</v>
      </c>
      <c r="U79" s="665">
        <v>5</v>
      </c>
      <c r="V79" s="665" t="s">
        <v>891</v>
      </c>
      <c r="W79" s="665" t="s">
        <v>891</v>
      </c>
      <c r="X79" s="665" t="s">
        <v>891</v>
      </c>
      <c r="Y79" s="665">
        <v>6</v>
      </c>
      <c r="Z79" s="665">
        <v>1658</v>
      </c>
      <c r="AA79" s="1"/>
      <c r="AB79" s="1"/>
      <c r="AC79" s="1"/>
      <c r="AD79" s="1"/>
      <c r="AE79" s="1"/>
      <c r="AF79" s="1"/>
      <c r="AG79" s="5"/>
    </row>
    <row r="80" spans="1:33" s="509" customFormat="1" ht="4.5" customHeight="1">
      <c r="A80" s="534"/>
      <c r="B80" s="534"/>
      <c r="C80" s="668"/>
      <c r="D80" s="668"/>
      <c r="E80" s="669"/>
      <c r="F80" s="670"/>
      <c r="G80" s="670"/>
      <c r="H80" s="670"/>
      <c r="I80" s="670"/>
      <c r="J80" s="670"/>
      <c r="K80" s="670"/>
      <c r="L80" s="670"/>
      <c r="M80" s="670"/>
      <c r="N80" s="670"/>
      <c r="O80" s="670"/>
      <c r="P80" s="669"/>
      <c r="Q80" s="670"/>
      <c r="R80" s="670"/>
      <c r="S80" s="670"/>
      <c r="T80" s="670"/>
      <c r="U80" s="670"/>
      <c r="V80" s="670"/>
      <c r="W80" s="670"/>
      <c r="X80" s="670"/>
      <c r="Y80" s="670"/>
      <c r="Z80" s="670"/>
      <c r="AA80" s="510"/>
      <c r="AB80" s="510"/>
      <c r="AC80" s="510"/>
      <c r="AD80" s="510"/>
      <c r="AE80" s="510"/>
      <c r="AF80" s="510"/>
      <c r="AG80" s="511"/>
    </row>
    <row r="81" spans="1:33" s="3" customFormat="1" ht="11.25" customHeight="1">
      <c r="A81" s="1"/>
      <c r="B81" s="1" t="s">
        <v>244</v>
      </c>
      <c r="C81" s="1" t="s">
        <v>245</v>
      </c>
      <c r="D81" s="1"/>
      <c r="E81" s="671"/>
      <c r="F81" s="672"/>
      <c r="G81" s="673"/>
      <c r="H81" s="673"/>
      <c r="I81" s="673"/>
      <c r="J81" s="673"/>
      <c r="K81" s="673"/>
      <c r="L81" s="4"/>
      <c r="M81" s="4"/>
      <c r="N81" s="4"/>
      <c r="O81" s="4"/>
      <c r="P81" s="203"/>
      <c r="Q81" s="4"/>
      <c r="R81" s="4"/>
      <c r="S81" s="4"/>
      <c r="T81" s="4"/>
      <c r="U81" s="4"/>
      <c r="V81" s="4"/>
      <c r="W81" s="4"/>
      <c r="X81" s="4"/>
      <c r="Y81" s="4"/>
      <c r="Z81" s="4"/>
      <c r="AA81" s="1"/>
      <c r="AB81" s="1"/>
      <c r="AC81" s="1"/>
      <c r="AD81" s="1"/>
      <c r="AE81" s="1"/>
      <c r="AF81" s="1"/>
      <c r="AG81" s="5"/>
    </row>
    <row r="82" spans="1:33" s="509" customFormat="1" ht="12.75" customHeight="1">
      <c r="A82" s="510"/>
      <c r="B82" s="8"/>
      <c r="C82" s="510"/>
      <c r="D82" s="510"/>
      <c r="E82" s="635"/>
      <c r="F82" s="636"/>
      <c r="G82" s="636"/>
      <c r="H82" s="636"/>
      <c r="I82" s="636"/>
      <c r="J82" s="636"/>
      <c r="K82" s="636"/>
      <c r="L82" s="636"/>
      <c r="M82" s="636"/>
      <c r="N82" s="636"/>
      <c r="O82" s="636"/>
      <c r="P82" s="635"/>
      <c r="Q82" s="636"/>
      <c r="R82" s="636"/>
      <c r="S82" s="636"/>
      <c r="T82" s="636"/>
      <c r="U82" s="636"/>
      <c r="V82" s="636"/>
      <c r="W82" s="636"/>
      <c r="X82" s="636"/>
      <c r="Y82" s="636"/>
      <c r="Z82" s="636"/>
      <c r="AA82" s="510"/>
      <c r="AB82" s="510"/>
      <c r="AC82" s="510"/>
      <c r="AD82" s="510"/>
      <c r="AE82" s="510"/>
      <c r="AF82" s="510"/>
      <c r="AG82" s="511"/>
    </row>
    <row r="83" ht="7.5" customHeight="1"/>
    <row r="84" ht="12.75" customHeight="1"/>
    <row r="85" ht="12.75" customHeight="1"/>
    <row r="86" ht="12.75" customHeight="1"/>
    <row r="87" ht="12.75" customHeight="1"/>
    <row r="88" ht="12.75" customHeight="1"/>
    <row r="89" ht="7.5" customHeight="1"/>
    <row r="90" ht="12.75" customHeight="1"/>
    <row r="91" ht="12.75" customHeight="1"/>
    <row r="92" ht="12.75" customHeight="1"/>
    <row r="93" ht="12.75" customHeight="1"/>
    <row r="94" ht="9" customHeight="1"/>
    <row r="95" ht="7.5" customHeight="1"/>
    <row r="96" ht="12.75" customHeight="1"/>
    <row r="97" ht="12.75" customHeight="1"/>
    <row r="98" ht="6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</sheetData>
  <sheetProtection/>
  <mergeCells count="4">
    <mergeCell ref="A2:D4"/>
    <mergeCell ref="G2:M2"/>
    <mergeCell ref="E3:E4"/>
    <mergeCell ref="P3:P4"/>
  </mergeCells>
  <printOptions/>
  <pageMargins left="0.7874015748031497" right="0.7874015748031497" top="0.7874015748031497" bottom="0.7874015748031497" header="0.5118110236220472" footer="0.5118110236220472"/>
  <pageSetup firstPageNumber="62" useFirstPageNumber="1" horizontalDpi="600" verticalDpi="600" orientation="portrait" pageOrder="overThenDown" paperSize="9" r:id="rId1"/>
  <headerFooter alignWithMargins="0">
    <oddFooter>&amp;C&amp;"明朝,標準"&amp;10- &amp;P -</oddFooter>
  </headerFooter>
  <rowBreaks count="1" manualBreakCount="1">
    <brk id="98" max="255" man="1"/>
  </rowBreaks>
  <colBreaks count="2" manualBreakCount="2">
    <brk id="13" max="65535" man="1"/>
    <brk id="26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BA22"/>
  <sheetViews>
    <sheetView zoomScaleSheetLayoutView="100" zoomScalePageLayoutView="0" workbookViewId="0" topLeftCell="A1">
      <selection activeCell="A1" sqref="A1"/>
    </sheetView>
  </sheetViews>
  <sheetFormatPr defaultColWidth="13.125" defaultRowHeight="14.25" customHeight="1"/>
  <cols>
    <col min="1" max="1" width="28.875" style="702" customWidth="1"/>
    <col min="2" max="2" width="1.875" style="702" customWidth="1"/>
    <col min="3" max="19" width="10.50390625" style="702" customWidth="1"/>
    <col min="20" max="20" width="1.875" style="702" customWidth="1"/>
    <col min="21" max="25" width="14.375" style="702" customWidth="1"/>
    <col min="26" max="35" width="12.50390625" style="702" customWidth="1"/>
    <col min="36" max="16384" width="13.125" style="702" customWidth="1"/>
  </cols>
  <sheetData>
    <row r="1" spans="1:53" s="140" customFormat="1" ht="18.75" customHeight="1">
      <c r="A1" s="448"/>
      <c r="B1" s="142"/>
      <c r="C1" s="142"/>
      <c r="D1" s="142"/>
      <c r="E1" s="142"/>
      <c r="F1" s="142"/>
      <c r="G1" s="142"/>
      <c r="H1" s="142"/>
      <c r="I1" s="139" t="s">
        <v>246</v>
      </c>
      <c r="J1" s="142" t="s">
        <v>247</v>
      </c>
      <c r="K1" s="142"/>
      <c r="L1" s="142"/>
      <c r="M1" s="142"/>
      <c r="N1" s="142"/>
      <c r="O1" s="142"/>
      <c r="P1" s="142"/>
      <c r="Q1" s="142"/>
      <c r="R1" s="142"/>
      <c r="S1" s="142"/>
      <c r="T1" s="301"/>
      <c r="U1" s="301"/>
      <c r="V1" s="301"/>
      <c r="W1" s="301"/>
      <c r="X1" s="448"/>
      <c r="Y1" s="448"/>
      <c r="Z1" s="448"/>
      <c r="AA1" s="448"/>
      <c r="AB1" s="449"/>
      <c r="AC1" s="449"/>
      <c r="AD1" s="449"/>
      <c r="AE1" s="449"/>
      <c r="AF1" s="449"/>
      <c r="AG1" s="449"/>
      <c r="AH1" s="449"/>
      <c r="AI1" s="449"/>
      <c r="AJ1" s="449"/>
      <c r="AK1" s="449"/>
      <c r="AL1" s="449"/>
      <c r="AM1" s="449"/>
      <c r="AN1" s="449"/>
      <c r="AO1" s="449"/>
      <c r="AP1" s="449"/>
      <c r="AQ1" s="449"/>
      <c r="AR1" s="449"/>
      <c r="AS1" s="449"/>
      <c r="AT1" s="449"/>
      <c r="AU1" s="449"/>
      <c r="AV1" s="449"/>
      <c r="AW1" s="449"/>
      <c r="AX1" s="449"/>
      <c r="AY1" s="449"/>
      <c r="AZ1" s="449"/>
      <c r="BA1" s="449"/>
    </row>
    <row r="2" spans="1:27" s="606" customFormat="1" ht="15" customHeight="1">
      <c r="A2" s="1094" t="s">
        <v>248</v>
      </c>
      <c r="B2" s="1095"/>
      <c r="C2" s="1091" t="s">
        <v>1408</v>
      </c>
      <c r="D2" s="675" t="s">
        <v>249</v>
      </c>
      <c r="E2" s="676"/>
      <c r="F2" s="676"/>
      <c r="G2" s="676"/>
      <c r="H2" s="677"/>
      <c r="I2" s="678"/>
      <c r="J2" s="269"/>
      <c r="K2" s="679" t="s">
        <v>250</v>
      </c>
      <c r="L2" s="269"/>
      <c r="M2" s="269"/>
      <c r="N2" s="269"/>
      <c r="O2" s="269"/>
      <c r="P2" s="269"/>
      <c r="Q2" s="269"/>
      <c r="R2" s="269"/>
      <c r="S2" s="269"/>
      <c r="T2" s="605"/>
      <c r="U2" s="605"/>
      <c r="V2" s="605"/>
      <c r="W2" s="605"/>
      <c r="X2" s="605"/>
      <c r="Y2" s="605"/>
      <c r="Z2" s="605"/>
      <c r="AA2" s="649"/>
    </row>
    <row r="3" spans="1:27" s="606" customFormat="1" ht="15.75" customHeight="1">
      <c r="A3" s="1096"/>
      <c r="B3" s="1097"/>
      <c r="C3" s="1092"/>
      <c r="D3" s="680"/>
      <c r="E3" s="680" t="s">
        <v>1263</v>
      </c>
      <c r="F3" s="680" t="s">
        <v>1263</v>
      </c>
      <c r="G3" s="681" t="s">
        <v>1263</v>
      </c>
      <c r="H3" s="682" t="s">
        <v>1263</v>
      </c>
      <c r="I3" s="1091" t="s">
        <v>1408</v>
      </c>
      <c r="J3" s="675" t="s">
        <v>251</v>
      </c>
      <c r="K3" s="683"/>
      <c r="L3" s="683"/>
      <c r="M3" s="683"/>
      <c r="N3" s="683"/>
      <c r="O3" s="683"/>
      <c r="P3" s="683"/>
      <c r="Q3" s="683"/>
      <c r="R3" s="683"/>
      <c r="S3" s="683"/>
      <c r="T3" s="605"/>
      <c r="U3" s="605"/>
      <c r="V3" s="605"/>
      <c r="W3" s="605"/>
      <c r="X3" s="605"/>
      <c r="Y3" s="605"/>
      <c r="Z3" s="605"/>
      <c r="AA3" s="649"/>
    </row>
    <row r="4" spans="1:27" s="606" customFormat="1" ht="7.5" customHeight="1">
      <c r="A4" s="1096"/>
      <c r="B4" s="1097"/>
      <c r="C4" s="1098"/>
      <c r="D4" s="1088" t="s">
        <v>1408</v>
      </c>
      <c r="E4" s="1088" t="s">
        <v>252</v>
      </c>
      <c r="F4" s="1088" t="s">
        <v>253</v>
      </c>
      <c r="G4" s="1090" t="s">
        <v>254</v>
      </c>
      <c r="H4" s="686"/>
      <c r="I4" s="1092"/>
      <c r="J4" s="687"/>
      <c r="K4" s="688" t="s">
        <v>1263</v>
      </c>
      <c r="L4" s="681" t="s">
        <v>1263</v>
      </c>
      <c r="M4" s="688" t="s">
        <v>1263</v>
      </c>
      <c r="N4" s="680" t="s">
        <v>1263</v>
      </c>
      <c r="O4" s="680" t="s">
        <v>1263</v>
      </c>
      <c r="P4" s="680" t="s">
        <v>1263</v>
      </c>
      <c r="Q4" s="680" t="s">
        <v>1263</v>
      </c>
      <c r="R4" s="680" t="s">
        <v>1263</v>
      </c>
      <c r="S4" s="681" t="s">
        <v>1263</v>
      </c>
      <c r="T4" s="605"/>
      <c r="U4" s="605"/>
      <c r="V4" s="605"/>
      <c r="W4" s="605"/>
      <c r="X4" s="605"/>
      <c r="Y4" s="605"/>
      <c r="Z4" s="605"/>
      <c r="AA4" s="649"/>
    </row>
    <row r="5" spans="1:27" s="606" customFormat="1" ht="43.5" customHeight="1">
      <c r="A5" s="1096"/>
      <c r="B5" s="1097"/>
      <c r="C5" s="1098"/>
      <c r="D5" s="1088"/>
      <c r="E5" s="1089"/>
      <c r="F5" s="1089"/>
      <c r="G5" s="1089"/>
      <c r="H5" s="689" t="s">
        <v>255</v>
      </c>
      <c r="I5" s="1093"/>
      <c r="J5" s="684" t="s">
        <v>256</v>
      </c>
      <c r="K5" s="690" t="s">
        <v>257</v>
      </c>
      <c r="L5" s="684" t="s">
        <v>258</v>
      </c>
      <c r="M5" s="690" t="s">
        <v>259</v>
      </c>
      <c r="N5" s="684" t="s">
        <v>260</v>
      </c>
      <c r="O5" s="684" t="s">
        <v>261</v>
      </c>
      <c r="P5" s="684" t="s">
        <v>22</v>
      </c>
      <c r="Q5" s="684" t="s">
        <v>262</v>
      </c>
      <c r="R5" s="684" t="s">
        <v>23</v>
      </c>
      <c r="S5" s="685" t="s">
        <v>24</v>
      </c>
      <c r="T5" s="605"/>
      <c r="U5" s="605"/>
      <c r="V5" s="605"/>
      <c r="W5" s="605"/>
      <c r="X5" s="605"/>
      <c r="Y5" s="605"/>
      <c r="Z5" s="605"/>
      <c r="AA5" s="649"/>
    </row>
    <row r="6" spans="1:27" s="3" customFormat="1" ht="6" customHeight="1">
      <c r="A6" s="287"/>
      <c r="B6" s="691"/>
      <c r="C6" s="521"/>
      <c r="D6" s="521"/>
      <c r="E6" s="521"/>
      <c r="F6" s="521"/>
      <c r="G6" s="521"/>
      <c r="H6" s="521"/>
      <c r="I6" s="521"/>
      <c r="J6" s="521"/>
      <c r="K6" s="521"/>
      <c r="L6" s="521"/>
      <c r="M6" s="521"/>
      <c r="N6" s="521"/>
      <c r="O6" s="521"/>
      <c r="P6" s="521"/>
      <c r="Q6" s="521"/>
      <c r="R6" s="521"/>
      <c r="S6" s="522"/>
      <c r="T6" s="1"/>
      <c r="U6" s="1"/>
      <c r="V6" s="1"/>
      <c r="W6" s="1"/>
      <c r="X6" s="1"/>
      <c r="Y6" s="1"/>
      <c r="Z6" s="1"/>
      <c r="AA6" s="5"/>
    </row>
    <row r="7" spans="1:27" s="3" customFormat="1" ht="19.5" customHeight="1">
      <c r="A7" s="692"/>
      <c r="B7" s="692"/>
      <c r="C7" s="693"/>
      <c r="D7" s="694"/>
      <c r="E7" s="443"/>
      <c r="F7" s="443"/>
      <c r="G7" s="443"/>
      <c r="H7" s="443"/>
      <c r="I7" s="695"/>
      <c r="J7" s="695"/>
      <c r="K7" s="695"/>
      <c r="L7" s="695"/>
      <c r="M7" s="695"/>
      <c r="N7" s="695"/>
      <c r="O7" s="695"/>
      <c r="P7" s="695"/>
      <c r="Q7" s="695"/>
      <c r="R7" s="695"/>
      <c r="S7" s="695"/>
      <c r="T7" s="1"/>
      <c r="U7" s="1"/>
      <c r="V7" s="1"/>
      <c r="W7" s="1"/>
      <c r="X7" s="1"/>
      <c r="Y7" s="1"/>
      <c r="Z7" s="1"/>
      <c r="AA7" s="5"/>
    </row>
    <row r="8" spans="1:27" s="23" customFormat="1" ht="19.5" customHeight="1">
      <c r="A8" s="278" t="s">
        <v>263</v>
      </c>
      <c r="B8" s="696"/>
      <c r="C8" s="608">
        <v>178097</v>
      </c>
      <c r="D8" s="282">
        <v>69179</v>
      </c>
      <c r="E8" s="282">
        <v>47035</v>
      </c>
      <c r="F8" s="282">
        <v>8905</v>
      </c>
      <c r="G8" s="282">
        <v>13239</v>
      </c>
      <c r="H8" s="282">
        <v>5603</v>
      </c>
      <c r="I8" s="282">
        <v>108918</v>
      </c>
      <c r="J8" s="282">
        <v>34854</v>
      </c>
      <c r="K8" s="282">
        <v>21509</v>
      </c>
      <c r="L8" s="282">
        <v>460</v>
      </c>
      <c r="M8" s="282">
        <v>320</v>
      </c>
      <c r="N8" s="282">
        <v>672</v>
      </c>
      <c r="O8" s="282">
        <v>7356</v>
      </c>
      <c r="P8" s="282">
        <v>6582</v>
      </c>
      <c r="Q8" s="282">
        <v>9284</v>
      </c>
      <c r="R8" s="282">
        <v>23414</v>
      </c>
      <c r="S8" s="282">
        <v>26296</v>
      </c>
      <c r="T8" s="21"/>
      <c r="U8" s="21"/>
      <c r="V8" s="21"/>
      <c r="W8" s="21"/>
      <c r="X8" s="21"/>
      <c r="Y8" s="21"/>
      <c r="Z8" s="21"/>
      <c r="AA8" s="22"/>
    </row>
    <row r="9" spans="1:27" s="23" customFormat="1" ht="19.5" customHeight="1">
      <c r="A9" s="29" t="s">
        <v>264</v>
      </c>
      <c r="B9" s="697"/>
      <c r="C9" s="609">
        <v>103679</v>
      </c>
      <c r="D9" s="285">
        <v>27058</v>
      </c>
      <c r="E9" s="285">
        <v>16993</v>
      </c>
      <c r="F9" s="285">
        <v>96</v>
      </c>
      <c r="G9" s="285">
        <v>9969</v>
      </c>
      <c r="H9" s="285">
        <v>4043</v>
      </c>
      <c r="I9" s="285">
        <v>76621</v>
      </c>
      <c r="J9" s="285">
        <v>29587</v>
      </c>
      <c r="K9" s="285">
        <v>17284</v>
      </c>
      <c r="L9" s="285">
        <v>448</v>
      </c>
      <c r="M9" s="285">
        <v>309</v>
      </c>
      <c r="N9" s="285">
        <v>662</v>
      </c>
      <c r="O9" s="285">
        <v>6844</v>
      </c>
      <c r="P9" s="285">
        <v>3837</v>
      </c>
      <c r="Q9" s="285">
        <v>4305</v>
      </c>
      <c r="R9" s="285">
        <v>14601</v>
      </c>
      <c r="S9" s="285">
        <v>16337</v>
      </c>
      <c r="T9" s="21"/>
      <c r="U9" s="21"/>
      <c r="V9" s="21"/>
      <c r="W9" s="21"/>
      <c r="X9" s="21"/>
      <c r="Y9" s="21"/>
      <c r="Z9" s="21"/>
      <c r="AA9" s="22"/>
    </row>
    <row r="10" spans="1:27" s="23" customFormat="1" ht="19.5" customHeight="1">
      <c r="A10" s="29" t="s">
        <v>265</v>
      </c>
      <c r="B10" s="697"/>
      <c r="C10" s="609">
        <v>2616</v>
      </c>
      <c r="D10" s="285">
        <v>1044</v>
      </c>
      <c r="E10" s="285">
        <v>852</v>
      </c>
      <c r="F10" s="285">
        <v>43</v>
      </c>
      <c r="G10" s="285">
        <v>149</v>
      </c>
      <c r="H10" s="285">
        <v>78</v>
      </c>
      <c r="I10" s="285">
        <v>1572</v>
      </c>
      <c r="J10" s="285">
        <v>477</v>
      </c>
      <c r="K10" s="285">
        <v>371</v>
      </c>
      <c r="L10" s="285">
        <v>1</v>
      </c>
      <c r="M10" s="285">
        <v>1</v>
      </c>
      <c r="N10" s="285">
        <v>1</v>
      </c>
      <c r="O10" s="285">
        <v>50</v>
      </c>
      <c r="P10" s="285">
        <v>108</v>
      </c>
      <c r="Q10" s="285">
        <v>214</v>
      </c>
      <c r="R10" s="285">
        <v>357</v>
      </c>
      <c r="S10" s="285">
        <v>364</v>
      </c>
      <c r="T10" s="21"/>
      <c r="U10" s="21"/>
      <c r="V10" s="21"/>
      <c r="W10" s="21"/>
      <c r="X10" s="21"/>
      <c r="Y10" s="21"/>
      <c r="Z10" s="21"/>
      <c r="AA10" s="22"/>
    </row>
    <row r="11" spans="1:27" s="23" customFormat="1" ht="19.5" customHeight="1">
      <c r="A11" s="29" t="s">
        <v>266</v>
      </c>
      <c r="B11" s="697"/>
      <c r="C11" s="609">
        <v>71494</v>
      </c>
      <c r="D11" s="285">
        <v>40973</v>
      </c>
      <c r="E11" s="285">
        <v>29110</v>
      </c>
      <c r="F11" s="285">
        <v>8758</v>
      </c>
      <c r="G11" s="285">
        <v>3105</v>
      </c>
      <c r="H11" s="285">
        <v>1473</v>
      </c>
      <c r="I11" s="285">
        <v>30521</v>
      </c>
      <c r="J11" s="285">
        <v>4741</v>
      </c>
      <c r="K11" s="285">
        <v>3826</v>
      </c>
      <c r="L11" s="285">
        <v>11</v>
      </c>
      <c r="M11" s="285">
        <v>10</v>
      </c>
      <c r="N11" s="285">
        <v>8</v>
      </c>
      <c r="O11" s="285">
        <v>452</v>
      </c>
      <c r="P11" s="285">
        <v>2629</v>
      </c>
      <c r="Q11" s="285">
        <v>4751</v>
      </c>
      <c r="R11" s="285">
        <v>8432</v>
      </c>
      <c r="S11" s="285">
        <v>9497</v>
      </c>
      <c r="T11" s="21"/>
      <c r="U11" s="21"/>
      <c r="V11" s="21"/>
      <c r="W11" s="21"/>
      <c r="X11" s="21"/>
      <c r="Y11" s="21"/>
      <c r="Z11" s="21"/>
      <c r="AA11" s="22"/>
    </row>
    <row r="12" spans="1:27" s="23" customFormat="1" ht="19.5" customHeight="1">
      <c r="A12" s="29" t="s">
        <v>267</v>
      </c>
      <c r="B12" s="697"/>
      <c r="C12" s="609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1"/>
      <c r="U12" s="21"/>
      <c r="V12" s="21"/>
      <c r="W12" s="21"/>
      <c r="X12" s="21"/>
      <c r="Y12" s="21"/>
      <c r="Z12" s="21"/>
      <c r="AA12" s="22"/>
    </row>
    <row r="13" spans="1:27" s="23" customFormat="1" ht="19.5" customHeight="1">
      <c r="A13" s="29" t="s">
        <v>268</v>
      </c>
      <c r="B13" s="697"/>
      <c r="C13" s="609">
        <v>29745</v>
      </c>
      <c r="D13" s="285">
        <v>18593</v>
      </c>
      <c r="E13" s="285">
        <v>13483</v>
      </c>
      <c r="F13" s="285">
        <v>4401</v>
      </c>
      <c r="G13" s="285">
        <v>709</v>
      </c>
      <c r="H13" s="285">
        <v>363</v>
      </c>
      <c r="I13" s="285">
        <v>11152</v>
      </c>
      <c r="J13" s="285">
        <v>1387</v>
      </c>
      <c r="K13" s="285">
        <v>1215</v>
      </c>
      <c r="L13" s="285">
        <v>2</v>
      </c>
      <c r="M13" s="285">
        <v>2</v>
      </c>
      <c r="N13" s="285">
        <v>3</v>
      </c>
      <c r="O13" s="285">
        <v>79</v>
      </c>
      <c r="P13" s="285">
        <v>1143</v>
      </c>
      <c r="Q13" s="285">
        <v>1737</v>
      </c>
      <c r="R13" s="285">
        <v>2614</v>
      </c>
      <c r="S13" s="285">
        <v>4187</v>
      </c>
      <c r="T13" s="21"/>
      <c r="U13" s="21"/>
      <c r="V13" s="21"/>
      <c r="W13" s="21"/>
      <c r="X13" s="21"/>
      <c r="Y13" s="21"/>
      <c r="Z13" s="21"/>
      <c r="AA13" s="22"/>
    </row>
    <row r="14" spans="1:27" s="23" customFormat="1" ht="19.5" customHeight="1">
      <c r="A14" s="29" t="s">
        <v>269</v>
      </c>
      <c r="B14" s="697"/>
      <c r="C14" s="609">
        <v>29123</v>
      </c>
      <c r="D14" s="285">
        <v>16400</v>
      </c>
      <c r="E14" s="285">
        <v>10993</v>
      </c>
      <c r="F14" s="285">
        <v>3863</v>
      </c>
      <c r="G14" s="285">
        <v>1544</v>
      </c>
      <c r="H14" s="285">
        <v>742</v>
      </c>
      <c r="I14" s="285">
        <v>12723</v>
      </c>
      <c r="J14" s="285">
        <v>2208</v>
      </c>
      <c r="K14" s="285">
        <v>1763</v>
      </c>
      <c r="L14" s="285">
        <v>6</v>
      </c>
      <c r="M14" s="285">
        <v>5</v>
      </c>
      <c r="N14" s="285">
        <v>1</v>
      </c>
      <c r="O14" s="285">
        <v>227</v>
      </c>
      <c r="P14" s="285">
        <v>1009</v>
      </c>
      <c r="Q14" s="285">
        <v>1972</v>
      </c>
      <c r="R14" s="285">
        <v>3604</v>
      </c>
      <c r="S14" s="285">
        <v>3696</v>
      </c>
      <c r="T14" s="21"/>
      <c r="U14" s="21"/>
      <c r="V14" s="21"/>
      <c r="W14" s="21"/>
      <c r="X14" s="21"/>
      <c r="Y14" s="21"/>
      <c r="Z14" s="21"/>
      <c r="AA14" s="22"/>
    </row>
    <row r="15" spans="1:27" s="23" customFormat="1" ht="19.5" customHeight="1">
      <c r="A15" s="29" t="s">
        <v>270</v>
      </c>
      <c r="B15" s="697"/>
      <c r="C15" s="609">
        <v>12626</v>
      </c>
      <c r="D15" s="285">
        <v>5980</v>
      </c>
      <c r="E15" s="285">
        <v>4634</v>
      </c>
      <c r="F15" s="285">
        <v>494</v>
      </c>
      <c r="G15" s="285">
        <v>852</v>
      </c>
      <c r="H15" s="285">
        <v>368</v>
      </c>
      <c r="I15" s="285">
        <v>6646</v>
      </c>
      <c r="J15" s="285">
        <v>1146</v>
      </c>
      <c r="K15" s="285">
        <v>848</v>
      </c>
      <c r="L15" s="285">
        <v>3</v>
      </c>
      <c r="M15" s="285">
        <v>3</v>
      </c>
      <c r="N15" s="285">
        <v>4</v>
      </c>
      <c r="O15" s="285">
        <v>146</v>
      </c>
      <c r="P15" s="285">
        <v>477</v>
      </c>
      <c r="Q15" s="285">
        <v>1042</v>
      </c>
      <c r="R15" s="285">
        <v>2214</v>
      </c>
      <c r="S15" s="285">
        <v>1614</v>
      </c>
      <c r="T15" s="21"/>
      <c r="U15" s="21"/>
      <c r="V15" s="21"/>
      <c r="W15" s="21"/>
      <c r="X15" s="21"/>
      <c r="Y15" s="21"/>
      <c r="Z15" s="21"/>
      <c r="AA15" s="22"/>
    </row>
    <row r="16" spans="1:27" s="23" customFormat="1" ht="19.5" customHeight="1">
      <c r="A16" s="29" t="s">
        <v>271</v>
      </c>
      <c r="B16" s="697"/>
      <c r="C16" s="609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1"/>
      <c r="U16" s="21"/>
      <c r="V16" s="21"/>
      <c r="W16" s="21"/>
      <c r="X16" s="21"/>
      <c r="Y16" s="21"/>
      <c r="Z16" s="21"/>
      <c r="AA16" s="22"/>
    </row>
    <row r="17" spans="1:27" s="23" customFormat="1" ht="19.5" customHeight="1">
      <c r="A17" s="29" t="s">
        <v>272</v>
      </c>
      <c r="B17" s="697"/>
      <c r="C17" s="609">
        <v>47748</v>
      </c>
      <c r="D17" s="285">
        <v>28221</v>
      </c>
      <c r="E17" s="285">
        <v>19968</v>
      </c>
      <c r="F17" s="285">
        <v>6565</v>
      </c>
      <c r="G17" s="285">
        <v>1688</v>
      </c>
      <c r="H17" s="285">
        <v>852</v>
      </c>
      <c r="I17" s="285">
        <v>19527</v>
      </c>
      <c r="J17" s="285">
        <v>3139</v>
      </c>
      <c r="K17" s="285">
        <v>2574</v>
      </c>
      <c r="L17" s="285">
        <v>8</v>
      </c>
      <c r="M17" s="285">
        <v>7</v>
      </c>
      <c r="N17" s="285">
        <v>5</v>
      </c>
      <c r="O17" s="285">
        <v>273</v>
      </c>
      <c r="P17" s="285">
        <v>1793</v>
      </c>
      <c r="Q17" s="285">
        <v>2978</v>
      </c>
      <c r="R17" s="285">
        <v>4787</v>
      </c>
      <c r="S17" s="285">
        <v>6544</v>
      </c>
      <c r="T17" s="21"/>
      <c r="U17" s="21"/>
      <c r="V17" s="21"/>
      <c r="W17" s="21"/>
      <c r="X17" s="21"/>
      <c r="Y17" s="21"/>
      <c r="Z17" s="21"/>
      <c r="AA17" s="22"/>
    </row>
    <row r="18" spans="1:27" s="23" customFormat="1" ht="19.5" customHeight="1">
      <c r="A18" s="29" t="s">
        <v>269</v>
      </c>
      <c r="B18" s="697"/>
      <c r="C18" s="609">
        <v>19431</v>
      </c>
      <c r="D18" s="285">
        <v>10776</v>
      </c>
      <c r="E18" s="285">
        <v>7573</v>
      </c>
      <c r="F18" s="285">
        <v>2071</v>
      </c>
      <c r="G18" s="285">
        <v>1132</v>
      </c>
      <c r="H18" s="285">
        <v>501</v>
      </c>
      <c r="I18" s="285">
        <v>8655</v>
      </c>
      <c r="J18" s="285">
        <v>1193</v>
      </c>
      <c r="K18" s="285">
        <v>954</v>
      </c>
      <c r="L18" s="285" t="s">
        <v>891</v>
      </c>
      <c r="M18" s="285" t="s">
        <v>891</v>
      </c>
      <c r="N18" s="285">
        <v>2</v>
      </c>
      <c r="O18" s="285">
        <v>133</v>
      </c>
      <c r="P18" s="285">
        <v>679</v>
      </c>
      <c r="Q18" s="285">
        <v>1397</v>
      </c>
      <c r="R18" s="285">
        <v>2842</v>
      </c>
      <c r="S18" s="285">
        <v>2409</v>
      </c>
      <c r="T18" s="21"/>
      <c r="U18" s="21"/>
      <c r="V18" s="21"/>
      <c r="W18" s="21"/>
      <c r="X18" s="21"/>
      <c r="Y18" s="21"/>
      <c r="Z18" s="21"/>
      <c r="AA18" s="22"/>
    </row>
    <row r="19" spans="1:27" s="23" customFormat="1" ht="19.5" customHeight="1">
      <c r="A19" s="29" t="s">
        <v>273</v>
      </c>
      <c r="B19" s="697"/>
      <c r="C19" s="609">
        <v>4315</v>
      </c>
      <c r="D19" s="285">
        <v>1976</v>
      </c>
      <c r="E19" s="285">
        <v>1569</v>
      </c>
      <c r="F19" s="285">
        <v>122</v>
      </c>
      <c r="G19" s="285">
        <v>285</v>
      </c>
      <c r="H19" s="285">
        <v>120</v>
      </c>
      <c r="I19" s="285">
        <v>2339</v>
      </c>
      <c r="J19" s="285">
        <v>409</v>
      </c>
      <c r="K19" s="285">
        <v>298</v>
      </c>
      <c r="L19" s="285">
        <v>3</v>
      </c>
      <c r="M19" s="285">
        <v>3</v>
      </c>
      <c r="N19" s="285">
        <v>1</v>
      </c>
      <c r="O19" s="285">
        <v>46</v>
      </c>
      <c r="P19" s="285">
        <v>157</v>
      </c>
      <c r="Q19" s="285">
        <v>376</v>
      </c>
      <c r="R19" s="285">
        <v>803</v>
      </c>
      <c r="S19" s="285">
        <v>544</v>
      </c>
      <c r="T19" s="21"/>
      <c r="U19" s="21"/>
      <c r="V19" s="21"/>
      <c r="W19" s="21"/>
      <c r="X19" s="21"/>
      <c r="Y19" s="21"/>
      <c r="Z19" s="21"/>
      <c r="AA19" s="22"/>
    </row>
    <row r="20" spans="1:27" s="23" customFormat="1" ht="19.5" customHeight="1">
      <c r="A20" s="29" t="s">
        <v>274</v>
      </c>
      <c r="B20" s="697"/>
      <c r="C20" s="609">
        <v>308</v>
      </c>
      <c r="D20" s="285">
        <v>104</v>
      </c>
      <c r="E20" s="285">
        <v>80</v>
      </c>
      <c r="F20" s="285">
        <v>8</v>
      </c>
      <c r="G20" s="285">
        <v>16</v>
      </c>
      <c r="H20" s="285">
        <v>9</v>
      </c>
      <c r="I20" s="285">
        <v>204</v>
      </c>
      <c r="J20" s="285">
        <v>49</v>
      </c>
      <c r="K20" s="285">
        <v>28</v>
      </c>
      <c r="L20" s="285" t="s">
        <v>891</v>
      </c>
      <c r="M20" s="285" t="s">
        <v>891</v>
      </c>
      <c r="N20" s="285">
        <v>1</v>
      </c>
      <c r="O20" s="285">
        <v>10</v>
      </c>
      <c r="P20" s="285">
        <v>8</v>
      </c>
      <c r="Q20" s="285">
        <v>14</v>
      </c>
      <c r="R20" s="285">
        <v>24</v>
      </c>
      <c r="S20" s="285">
        <v>98</v>
      </c>
      <c r="T20" s="21"/>
      <c r="U20" s="21"/>
      <c r="V20" s="21"/>
      <c r="W20" s="21"/>
      <c r="X20" s="21"/>
      <c r="Y20" s="21"/>
      <c r="Z20" s="21"/>
      <c r="AA20" s="22"/>
    </row>
    <row r="21" spans="1:27" s="3" customFormat="1" ht="19.5" customHeight="1">
      <c r="A21" s="425"/>
      <c r="B21" s="425"/>
      <c r="C21" s="698"/>
      <c r="D21" s="699"/>
      <c r="E21" s="700"/>
      <c r="F21" s="700"/>
      <c r="G21" s="700"/>
      <c r="H21" s="700"/>
      <c r="I21" s="701"/>
      <c r="J21" s="701"/>
      <c r="K21" s="701"/>
      <c r="L21" s="701"/>
      <c r="M21" s="701"/>
      <c r="N21" s="701"/>
      <c r="O21" s="701"/>
      <c r="P21" s="701"/>
      <c r="Q21" s="701"/>
      <c r="R21" s="701"/>
      <c r="S21" s="701"/>
      <c r="T21" s="1"/>
      <c r="U21" s="1"/>
      <c r="V21" s="1"/>
      <c r="W21" s="1"/>
      <c r="X21" s="1"/>
      <c r="Y21" s="1"/>
      <c r="Z21" s="1"/>
      <c r="AA21" s="5"/>
    </row>
    <row r="22" spans="1:27" s="3" customFormat="1" ht="6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5"/>
    </row>
    <row r="23" ht="6" customHeight="1"/>
    <row r="24" ht="12.75" customHeight="1"/>
    <row r="25" ht="12.75" customHeight="1"/>
    <row r="26" ht="12.75" customHeight="1"/>
    <row r="27" ht="12.75" customHeight="1"/>
    <row r="28" ht="6" customHeight="1"/>
    <row r="29" ht="12.75" customHeight="1"/>
    <row r="30" ht="6" customHeight="1"/>
    <row r="31" ht="13.5" customHeight="1"/>
    <row r="32" ht="6" customHeight="1"/>
    <row r="33" ht="12.75" customHeight="1"/>
    <row r="34" ht="6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6" customHeight="1"/>
    <row r="43" ht="12.75" customHeight="1"/>
    <row r="44" ht="12.75" customHeight="1"/>
    <row r="45" ht="12.75" customHeight="1"/>
    <row r="46" ht="12.75" customHeight="1"/>
    <row r="47" ht="6" customHeight="1"/>
    <row r="48" ht="12.75" customHeight="1"/>
    <row r="49" ht="6" customHeight="1"/>
    <row r="50" ht="13.5" customHeight="1"/>
    <row r="51" ht="6" customHeight="1"/>
    <row r="52" ht="12.75" customHeight="1"/>
    <row r="53" ht="6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6" customHeight="1"/>
    <row r="62" ht="12.75" customHeight="1"/>
    <row r="63" ht="12.75" customHeight="1"/>
    <row r="64" ht="12.75" customHeight="1"/>
    <row r="65" ht="12.75" customHeight="1"/>
    <row r="66" ht="6" customHeight="1"/>
    <row r="67" ht="12.75" customHeight="1"/>
    <row r="68" ht="6" customHeight="1"/>
    <row r="69" ht="6" customHeight="1"/>
    <row r="70" ht="13.5" customHeight="1"/>
    <row r="71" ht="13.5" customHeight="1"/>
    <row r="72" ht="13.5" customHeight="1"/>
    <row r="73" ht="13.5" customHeight="1"/>
    <row r="74" ht="13.5" customHeight="1"/>
    <row r="75" ht="1.5" customHeight="1"/>
    <row r="76" ht="6" customHeight="1"/>
    <row r="77" ht="18.75" customHeight="1"/>
    <row r="78" ht="6.75" customHeight="1"/>
    <row r="79" ht="19.5" customHeight="1"/>
    <row r="80" ht="9" customHeight="1"/>
    <row r="81" ht="15" customHeight="1"/>
    <row r="82" ht="15.75" customHeight="1"/>
    <row r="83" ht="7.5" customHeight="1"/>
    <row r="84" ht="43.5" customHeight="1"/>
    <row r="85" ht="11.25"/>
    <row r="86" ht="6" customHeight="1"/>
    <row r="87" ht="6" customHeight="1"/>
    <row r="88" ht="13.5" customHeight="1"/>
    <row r="89" ht="6" customHeight="1"/>
    <row r="90" ht="12.75" customHeight="1"/>
    <row r="91" ht="6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6" customHeight="1"/>
    <row r="100" ht="12.75" customHeight="1"/>
    <row r="101" ht="12.75" customHeight="1"/>
    <row r="102" ht="12.75" customHeight="1"/>
    <row r="103" ht="12.75" customHeight="1"/>
    <row r="104" ht="6" customHeight="1"/>
    <row r="105" ht="12.75" customHeight="1"/>
    <row r="106" ht="6" customHeight="1"/>
    <row r="107" ht="13.5" customHeight="1"/>
    <row r="108" ht="6" customHeight="1"/>
    <row r="109" ht="12.75" customHeight="1"/>
    <row r="110" ht="6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6" customHeight="1"/>
    <row r="119" ht="12.75" customHeight="1"/>
    <row r="120" ht="12.75" customHeight="1"/>
    <row r="121" ht="12.75" customHeight="1"/>
    <row r="122" ht="12.75" customHeight="1"/>
    <row r="123" ht="6" customHeight="1"/>
    <row r="124" ht="12.75" customHeight="1"/>
    <row r="125" ht="6" customHeight="1"/>
    <row r="126" ht="13.5" customHeight="1"/>
    <row r="127" ht="6" customHeight="1"/>
    <row r="128" ht="12.75" customHeight="1"/>
    <row r="129" ht="6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6" customHeight="1"/>
    <row r="138" ht="12.75" customHeight="1"/>
    <row r="139" ht="12.75" customHeight="1"/>
    <row r="140" ht="12.75" customHeight="1"/>
    <row r="141" ht="12.75" customHeight="1"/>
    <row r="142" ht="6" customHeight="1"/>
    <row r="143" ht="12.75" customHeight="1"/>
    <row r="144" ht="6" customHeight="1"/>
    <row r="145" ht="13.5" customHeight="1"/>
    <row r="146" ht="6" customHeight="1"/>
    <row r="147" ht="12.75" customHeight="1"/>
    <row r="148" ht="6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6" customHeight="1"/>
    <row r="157" ht="12.75" customHeight="1"/>
    <row r="158" ht="12.75" customHeight="1"/>
    <row r="159" ht="12.75" customHeight="1"/>
    <row r="160" ht="12.75" customHeight="1"/>
    <row r="161" ht="6" customHeight="1"/>
    <row r="162" ht="12.75" customHeight="1"/>
    <row r="163" ht="6" customHeight="1"/>
    <row r="164" ht="6" customHeight="1"/>
    <row r="165" ht="13.5" customHeight="1"/>
    <row r="166" ht="13.5" customHeight="1"/>
    <row r="167" ht="13.5" customHeight="1"/>
    <row r="168" ht="13.5" customHeight="1"/>
    <row r="169" ht="13.5" customHeight="1"/>
    <row r="170" ht="1.5" customHeight="1"/>
    <row r="171" ht="6" customHeight="1"/>
    <row r="172" ht="18.75" customHeight="1"/>
    <row r="173" ht="6.75" customHeight="1"/>
    <row r="174" ht="19.5" customHeight="1"/>
    <row r="175" ht="9" customHeight="1"/>
    <row r="176" ht="15" customHeight="1"/>
    <row r="177" ht="15.75" customHeight="1"/>
    <row r="178" ht="7.5" customHeight="1"/>
    <row r="179" ht="43.5" customHeight="1"/>
    <row r="180" ht="11.25"/>
    <row r="181" ht="6" customHeight="1"/>
    <row r="182" ht="6" customHeight="1"/>
    <row r="183" ht="13.5" customHeight="1"/>
    <row r="184" ht="6" customHeight="1"/>
    <row r="185" ht="12.75" customHeight="1"/>
    <row r="186" ht="6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6" customHeight="1"/>
    <row r="195" ht="12.75" customHeight="1"/>
    <row r="196" ht="12.75" customHeight="1"/>
    <row r="197" ht="12.75" customHeight="1"/>
    <row r="198" ht="12.75" customHeight="1"/>
    <row r="199" ht="6" customHeight="1"/>
    <row r="200" ht="12.75" customHeight="1"/>
    <row r="201" ht="6" customHeight="1"/>
    <row r="202" ht="13.5" customHeight="1"/>
    <row r="203" ht="6" customHeight="1"/>
    <row r="204" ht="12.75" customHeight="1"/>
    <row r="205" ht="6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6" customHeight="1"/>
    <row r="214" ht="12.75" customHeight="1"/>
    <row r="215" ht="12.75" customHeight="1"/>
    <row r="216" ht="12.75" customHeight="1"/>
    <row r="217" ht="12.75" customHeight="1"/>
    <row r="218" ht="6" customHeight="1"/>
    <row r="219" ht="12.75" customHeight="1"/>
    <row r="220" ht="6" customHeight="1"/>
    <row r="221" ht="6" customHeight="1"/>
    <row r="222" ht="13.5" customHeight="1"/>
    <row r="223" ht="13.5" customHeight="1"/>
    <row r="224" ht="13.5" customHeight="1"/>
    <row r="225" ht="13.5" customHeight="1"/>
    <row r="226" ht="13.5" customHeight="1"/>
    <row r="227" ht="1.5" customHeight="1"/>
  </sheetData>
  <sheetProtection/>
  <mergeCells count="7">
    <mergeCell ref="F4:F5"/>
    <mergeCell ref="G4:G5"/>
    <mergeCell ref="I3:I5"/>
    <mergeCell ref="A2:B5"/>
    <mergeCell ref="C2:C5"/>
    <mergeCell ref="D4:D5"/>
    <mergeCell ref="E4:E5"/>
  </mergeCells>
  <printOptions/>
  <pageMargins left="0.7874015748031497" right="0.7874015748031497" top="0.7874015748031497" bottom="0.7874015748031497" header="0.5118110236220472" footer="0.5118110236220472"/>
  <pageSetup firstPageNumber="64" useFirstPageNumber="1" horizontalDpi="600" verticalDpi="600" orientation="portrait" pageOrder="overThenDown" paperSize="9" r:id="rId1"/>
  <headerFooter alignWithMargins="0">
    <oddFooter>&amp;C&amp;"明朝,標準"&amp;10- &amp;P -</oddFooter>
  </headerFooter>
  <rowBreaks count="3" manualBreakCount="3">
    <brk id="75" max="255" man="1"/>
    <brk id="170" max="255" man="1"/>
    <brk id="227" max="255" man="1"/>
  </rowBreaks>
  <colBreaks count="2" manualBreakCount="2">
    <brk id="9" max="65535" man="1"/>
    <brk id="20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X19"/>
  <sheetViews>
    <sheetView zoomScaleSheetLayoutView="100" zoomScalePageLayoutView="0" workbookViewId="0" topLeftCell="A1">
      <selection activeCell="A1" sqref="A1"/>
    </sheetView>
  </sheetViews>
  <sheetFormatPr defaultColWidth="13.125" defaultRowHeight="14.25" customHeight="1"/>
  <cols>
    <col min="1" max="1" width="1.00390625" style="721" customWidth="1"/>
    <col min="2" max="2" width="1.4921875" style="721" customWidth="1"/>
    <col min="3" max="3" width="16.875" style="721" customWidth="1"/>
    <col min="4" max="4" width="9.875" style="721" customWidth="1"/>
    <col min="5" max="5" width="1.00390625" style="721" customWidth="1"/>
    <col min="6" max="9" width="10.375" style="721" customWidth="1"/>
    <col min="10" max="10" width="10.875" style="721" customWidth="1"/>
    <col min="11" max="11" width="11.50390625" style="721" customWidth="1"/>
    <col min="12" max="22" width="10.375" style="721" customWidth="1"/>
    <col min="23" max="24" width="1.875" style="721" customWidth="1"/>
    <col min="25" max="16384" width="13.125" style="721" customWidth="1"/>
  </cols>
  <sheetData>
    <row r="1" spans="1:24" s="377" customFormat="1" ht="16.5" customHeight="1">
      <c r="A1" s="434"/>
      <c r="B1" s="703"/>
      <c r="C1" s="366"/>
      <c r="D1" s="366"/>
      <c r="E1" s="366"/>
      <c r="F1" s="366"/>
      <c r="G1" s="366"/>
      <c r="H1" s="366"/>
      <c r="I1" s="366"/>
      <c r="J1" s="366"/>
      <c r="K1" s="366"/>
      <c r="L1" s="139" t="s">
        <v>275</v>
      </c>
      <c r="M1" s="142" t="s">
        <v>276</v>
      </c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76"/>
    </row>
    <row r="2" spans="1:24" s="3" customFormat="1" ht="12" customHeight="1">
      <c r="A2" s="1011" t="s">
        <v>277</v>
      </c>
      <c r="B2" s="1105"/>
      <c r="C2" s="1105"/>
      <c r="D2" s="1105"/>
      <c r="E2" s="1106"/>
      <c r="F2" s="1100" t="s">
        <v>278</v>
      </c>
      <c r="G2" s="1111" t="s">
        <v>279</v>
      </c>
      <c r="H2" s="1112"/>
      <c r="I2" s="1112"/>
      <c r="J2" s="1112"/>
      <c r="K2" s="1113"/>
      <c r="L2" s="704"/>
      <c r="M2" s="1125" t="s">
        <v>280</v>
      </c>
      <c r="N2" s="1125"/>
      <c r="O2" s="1125"/>
      <c r="P2" s="1125"/>
      <c r="Q2" s="1125"/>
      <c r="R2" s="1125"/>
      <c r="S2" s="1125"/>
      <c r="T2" s="1125"/>
      <c r="U2" s="1125"/>
      <c r="V2" s="1125"/>
      <c r="W2" s="1"/>
      <c r="X2" s="1"/>
    </row>
    <row r="3" spans="1:24" s="3" customFormat="1" ht="12" customHeight="1">
      <c r="A3" s="1107"/>
      <c r="B3" s="1107"/>
      <c r="C3" s="1107"/>
      <c r="D3" s="1107"/>
      <c r="E3" s="1108"/>
      <c r="F3" s="1101"/>
      <c r="G3" s="1116" t="s">
        <v>278</v>
      </c>
      <c r="H3" s="1119" t="s">
        <v>337</v>
      </c>
      <c r="I3" s="1119" t="s">
        <v>338</v>
      </c>
      <c r="J3" s="1122" t="s">
        <v>25</v>
      </c>
      <c r="K3" s="106"/>
      <c r="L3" s="1103" t="s">
        <v>1104</v>
      </c>
      <c r="M3" s="1132" t="s">
        <v>281</v>
      </c>
      <c r="N3" s="1133"/>
      <c r="O3" s="1133"/>
      <c r="P3" s="1133"/>
      <c r="Q3" s="1133"/>
      <c r="R3" s="1133"/>
      <c r="S3" s="1133"/>
      <c r="T3" s="1133"/>
      <c r="U3" s="1133"/>
      <c r="V3" s="1133"/>
      <c r="W3" s="1"/>
      <c r="X3" s="1"/>
    </row>
    <row r="4" spans="1:24" s="3" customFormat="1" ht="12" customHeight="1">
      <c r="A4" s="1107"/>
      <c r="B4" s="1107"/>
      <c r="C4" s="1107"/>
      <c r="D4" s="1107"/>
      <c r="E4" s="1108"/>
      <c r="F4" s="1101"/>
      <c r="G4" s="1117"/>
      <c r="H4" s="1120"/>
      <c r="I4" s="1120"/>
      <c r="J4" s="1123"/>
      <c r="K4" s="106"/>
      <c r="L4" s="1104"/>
      <c r="M4" s="1130" t="s">
        <v>339</v>
      </c>
      <c r="N4" s="796"/>
      <c r="O4" s="1130" t="s">
        <v>340</v>
      </c>
      <c r="P4" s="797"/>
      <c r="Q4" s="1128" t="s">
        <v>341</v>
      </c>
      <c r="R4" s="1128" t="s">
        <v>342</v>
      </c>
      <c r="S4" s="1128" t="s">
        <v>22</v>
      </c>
      <c r="T4" s="1128" t="s">
        <v>343</v>
      </c>
      <c r="U4" s="1128" t="s">
        <v>23</v>
      </c>
      <c r="V4" s="1126" t="s">
        <v>24</v>
      </c>
      <c r="W4" s="1"/>
      <c r="X4" s="1"/>
    </row>
    <row r="5" spans="1:24" s="3" customFormat="1" ht="39.75" customHeight="1">
      <c r="A5" s="1109"/>
      <c r="B5" s="1109"/>
      <c r="C5" s="1109"/>
      <c r="D5" s="1109"/>
      <c r="E5" s="1110"/>
      <c r="F5" s="1102"/>
      <c r="G5" s="1118"/>
      <c r="H5" s="1121"/>
      <c r="I5" s="1121"/>
      <c r="J5" s="1124"/>
      <c r="K5" s="234" t="s">
        <v>282</v>
      </c>
      <c r="L5" s="1102"/>
      <c r="M5" s="1131"/>
      <c r="N5" s="798" t="s">
        <v>344</v>
      </c>
      <c r="O5" s="1129"/>
      <c r="P5" s="799" t="s">
        <v>345</v>
      </c>
      <c r="Q5" s="1129"/>
      <c r="R5" s="1129"/>
      <c r="S5" s="1129"/>
      <c r="T5" s="1129"/>
      <c r="U5" s="1129"/>
      <c r="V5" s="1127"/>
      <c r="W5" s="1"/>
      <c r="X5" s="1"/>
    </row>
    <row r="6" spans="1:24" s="3" customFormat="1" ht="9.75" customHeight="1">
      <c r="A6" s="10"/>
      <c r="B6" s="10"/>
      <c r="C6" s="10"/>
      <c r="D6" s="10"/>
      <c r="E6" s="705"/>
      <c r="F6" s="706"/>
      <c r="G6" s="707"/>
      <c r="H6" s="707"/>
      <c r="I6" s="707"/>
      <c r="J6" s="707"/>
      <c r="K6" s="10"/>
      <c r="L6" s="708"/>
      <c r="M6" s="708"/>
      <c r="N6" s="709"/>
      <c r="O6" s="708"/>
      <c r="P6" s="709"/>
      <c r="Q6" s="708"/>
      <c r="R6" s="708"/>
      <c r="S6" s="708"/>
      <c r="T6" s="708"/>
      <c r="U6" s="708"/>
      <c r="V6" s="708"/>
      <c r="W6" s="1"/>
      <c r="X6" s="1"/>
    </row>
    <row r="7" spans="1:24" s="3" customFormat="1" ht="19.5" customHeight="1">
      <c r="A7" s="1"/>
      <c r="B7" s="1114" t="s">
        <v>283</v>
      </c>
      <c r="C7" s="1115"/>
      <c r="D7" s="1115"/>
      <c r="E7" s="710"/>
      <c r="F7" s="711">
        <v>178097</v>
      </c>
      <c r="G7" s="711">
        <v>69179</v>
      </c>
      <c r="H7" s="712">
        <v>47035</v>
      </c>
      <c r="I7" s="712">
        <v>8905</v>
      </c>
      <c r="J7" s="712">
        <v>13239</v>
      </c>
      <c r="K7" s="712">
        <v>5603</v>
      </c>
      <c r="L7" s="713">
        <v>108918</v>
      </c>
      <c r="M7" s="713">
        <v>34854</v>
      </c>
      <c r="N7" s="713">
        <v>21509</v>
      </c>
      <c r="O7" s="713">
        <v>460</v>
      </c>
      <c r="P7" s="713">
        <v>320</v>
      </c>
      <c r="Q7" s="713">
        <v>672</v>
      </c>
      <c r="R7" s="713">
        <v>7356</v>
      </c>
      <c r="S7" s="713">
        <v>6582</v>
      </c>
      <c r="T7" s="713">
        <v>9284</v>
      </c>
      <c r="U7" s="713">
        <v>23414</v>
      </c>
      <c r="V7" s="713">
        <v>26296</v>
      </c>
      <c r="W7" s="1"/>
      <c r="X7" s="1"/>
    </row>
    <row r="8" spans="1:24" s="3" customFormat="1" ht="19.5" customHeight="1">
      <c r="A8" s="1"/>
      <c r="B8" s="487"/>
      <c r="C8" s="714" t="s">
        <v>284</v>
      </c>
      <c r="D8" s="715" t="s">
        <v>285</v>
      </c>
      <c r="E8" s="710"/>
      <c r="F8" s="716">
        <v>42402</v>
      </c>
      <c r="G8" s="716" t="s">
        <v>891</v>
      </c>
      <c r="H8" s="717" t="s">
        <v>891</v>
      </c>
      <c r="I8" s="717" t="s">
        <v>891</v>
      </c>
      <c r="J8" s="717" t="s">
        <v>891</v>
      </c>
      <c r="K8" s="717" t="s">
        <v>891</v>
      </c>
      <c r="L8" s="718">
        <v>42402</v>
      </c>
      <c r="M8" s="718">
        <v>20317</v>
      </c>
      <c r="N8" s="718">
        <v>11030</v>
      </c>
      <c r="O8" s="718">
        <v>1</v>
      </c>
      <c r="P8" s="718" t="s">
        <v>891</v>
      </c>
      <c r="Q8" s="718">
        <v>13</v>
      </c>
      <c r="R8" s="718">
        <v>2941</v>
      </c>
      <c r="S8" s="718" t="s">
        <v>891</v>
      </c>
      <c r="T8" s="718">
        <v>147</v>
      </c>
      <c r="U8" s="718">
        <v>4844</v>
      </c>
      <c r="V8" s="718">
        <v>14139</v>
      </c>
      <c r="W8" s="1"/>
      <c r="X8" s="1"/>
    </row>
    <row r="9" spans="1:24" s="3" customFormat="1" ht="19.5" customHeight="1">
      <c r="A9" s="1"/>
      <c r="B9" s="487"/>
      <c r="C9" s="1"/>
      <c r="D9" s="715" t="s">
        <v>286</v>
      </c>
      <c r="E9" s="710"/>
      <c r="F9" s="716">
        <v>66119</v>
      </c>
      <c r="G9" s="716">
        <v>37471</v>
      </c>
      <c r="H9" s="717">
        <v>28631</v>
      </c>
      <c r="I9" s="717">
        <v>8840</v>
      </c>
      <c r="J9" s="717" t="s">
        <v>891</v>
      </c>
      <c r="K9" s="717" t="s">
        <v>891</v>
      </c>
      <c r="L9" s="718">
        <v>28648</v>
      </c>
      <c r="M9" s="718">
        <v>6463</v>
      </c>
      <c r="N9" s="718">
        <v>4662</v>
      </c>
      <c r="O9" s="718">
        <v>19</v>
      </c>
      <c r="P9" s="718">
        <v>12</v>
      </c>
      <c r="Q9" s="718">
        <v>173</v>
      </c>
      <c r="R9" s="718">
        <v>1905</v>
      </c>
      <c r="S9" s="718">
        <v>309</v>
      </c>
      <c r="T9" s="718">
        <v>6122</v>
      </c>
      <c r="U9" s="718">
        <v>8186</v>
      </c>
      <c r="V9" s="718">
        <v>5471</v>
      </c>
      <c r="W9" s="1"/>
      <c r="X9" s="1"/>
    </row>
    <row r="10" spans="1:24" s="3" customFormat="1" ht="19.5" customHeight="1">
      <c r="A10" s="1"/>
      <c r="B10" s="487"/>
      <c r="C10" s="1"/>
      <c r="D10" s="715" t="s">
        <v>287</v>
      </c>
      <c r="E10" s="710"/>
      <c r="F10" s="716">
        <v>33210</v>
      </c>
      <c r="G10" s="716">
        <v>13538</v>
      </c>
      <c r="H10" s="717">
        <v>12216</v>
      </c>
      <c r="I10" s="717">
        <v>64</v>
      </c>
      <c r="J10" s="717">
        <v>1258</v>
      </c>
      <c r="K10" s="717">
        <v>369</v>
      </c>
      <c r="L10" s="718">
        <v>19672</v>
      </c>
      <c r="M10" s="718">
        <v>2934</v>
      </c>
      <c r="N10" s="718">
        <v>2238</v>
      </c>
      <c r="O10" s="718">
        <v>133</v>
      </c>
      <c r="P10" s="718">
        <v>93</v>
      </c>
      <c r="Q10" s="718">
        <v>195</v>
      </c>
      <c r="R10" s="718">
        <v>1193</v>
      </c>
      <c r="S10" s="718">
        <v>3936</v>
      </c>
      <c r="T10" s="718">
        <v>1961</v>
      </c>
      <c r="U10" s="718">
        <v>5262</v>
      </c>
      <c r="V10" s="718">
        <v>4058</v>
      </c>
      <c r="W10" s="1"/>
      <c r="X10" s="1"/>
    </row>
    <row r="11" spans="1:24" s="3" customFormat="1" ht="19.5" customHeight="1">
      <c r="A11" s="1"/>
      <c r="B11" s="487"/>
      <c r="C11" s="1"/>
      <c r="D11" s="715" t="s">
        <v>288</v>
      </c>
      <c r="E11" s="710"/>
      <c r="F11" s="716">
        <v>19743</v>
      </c>
      <c r="G11" s="716">
        <v>8117</v>
      </c>
      <c r="H11" s="717">
        <v>4282</v>
      </c>
      <c r="I11" s="717">
        <v>1</v>
      </c>
      <c r="J11" s="717">
        <v>3834</v>
      </c>
      <c r="K11" s="717">
        <v>1342</v>
      </c>
      <c r="L11" s="718">
        <v>11626</v>
      </c>
      <c r="M11" s="718">
        <v>2179</v>
      </c>
      <c r="N11" s="718">
        <v>1653</v>
      </c>
      <c r="O11" s="718">
        <v>143</v>
      </c>
      <c r="P11" s="718">
        <v>102</v>
      </c>
      <c r="Q11" s="718">
        <v>184</v>
      </c>
      <c r="R11" s="718">
        <v>869</v>
      </c>
      <c r="S11" s="718">
        <v>1538</v>
      </c>
      <c r="T11" s="718">
        <v>784</v>
      </c>
      <c r="U11" s="718">
        <v>3958</v>
      </c>
      <c r="V11" s="718">
        <v>1971</v>
      </c>
      <c r="W11" s="1"/>
      <c r="X11" s="1"/>
    </row>
    <row r="12" spans="1:24" s="3" customFormat="1" ht="19.5" customHeight="1">
      <c r="A12" s="1"/>
      <c r="B12" s="487"/>
      <c r="C12" s="1"/>
      <c r="D12" s="715" t="s">
        <v>289</v>
      </c>
      <c r="E12" s="710"/>
      <c r="F12" s="716">
        <v>16623</v>
      </c>
      <c r="G12" s="716">
        <v>10053</v>
      </c>
      <c r="H12" s="717">
        <v>1906</v>
      </c>
      <c r="I12" s="717" t="s">
        <v>891</v>
      </c>
      <c r="J12" s="717">
        <v>8147</v>
      </c>
      <c r="K12" s="717">
        <v>3892</v>
      </c>
      <c r="L12" s="718">
        <v>6570</v>
      </c>
      <c r="M12" s="718">
        <v>2961</v>
      </c>
      <c r="N12" s="718">
        <v>1926</v>
      </c>
      <c r="O12" s="718">
        <v>164</v>
      </c>
      <c r="P12" s="718">
        <v>113</v>
      </c>
      <c r="Q12" s="718">
        <v>107</v>
      </c>
      <c r="R12" s="718">
        <v>448</v>
      </c>
      <c r="S12" s="718">
        <v>799</v>
      </c>
      <c r="T12" s="718">
        <v>270</v>
      </c>
      <c r="U12" s="718">
        <v>1164</v>
      </c>
      <c r="V12" s="718">
        <v>657</v>
      </c>
      <c r="W12" s="1"/>
      <c r="X12" s="1"/>
    </row>
    <row r="13" spans="1:24" s="3" customFormat="1" ht="9.75" customHeight="1">
      <c r="A13" s="1"/>
      <c r="B13" s="487"/>
      <c r="C13" s="1"/>
      <c r="D13" s="715"/>
      <c r="E13" s="710"/>
      <c r="F13" s="719"/>
      <c r="G13" s="719"/>
      <c r="H13" s="720"/>
      <c r="I13" s="720"/>
      <c r="J13" s="720"/>
      <c r="K13" s="720"/>
      <c r="L13" s="417"/>
      <c r="M13" s="417"/>
      <c r="N13" s="417"/>
      <c r="O13" s="417"/>
      <c r="P13" s="417"/>
      <c r="Q13" s="417"/>
      <c r="R13" s="417"/>
      <c r="S13" s="417"/>
      <c r="T13" s="417"/>
      <c r="U13" s="417"/>
      <c r="V13" s="417"/>
      <c r="W13" s="1"/>
      <c r="X13" s="1"/>
    </row>
    <row r="14" spans="1:24" s="3" customFormat="1" ht="19.5" customHeight="1">
      <c r="A14" s="1"/>
      <c r="B14" s="1114" t="s">
        <v>290</v>
      </c>
      <c r="C14" s="1115"/>
      <c r="D14" s="1115"/>
      <c r="E14" s="710"/>
      <c r="F14" s="711">
        <v>437492</v>
      </c>
      <c r="G14" s="711">
        <v>131872</v>
      </c>
      <c r="H14" s="712">
        <v>73760</v>
      </c>
      <c r="I14" s="712">
        <v>8971</v>
      </c>
      <c r="J14" s="712">
        <v>49141</v>
      </c>
      <c r="K14" s="712">
        <v>21844</v>
      </c>
      <c r="L14" s="713">
        <v>305620</v>
      </c>
      <c r="M14" s="713">
        <v>80317</v>
      </c>
      <c r="N14" s="713">
        <v>44090</v>
      </c>
      <c r="O14" s="713">
        <v>2600</v>
      </c>
      <c r="P14" s="713">
        <v>1724</v>
      </c>
      <c r="Q14" s="713">
        <v>4074</v>
      </c>
      <c r="R14" s="713">
        <v>25331</v>
      </c>
      <c r="S14" s="713">
        <v>24703</v>
      </c>
      <c r="T14" s="713">
        <v>35680</v>
      </c>
      <c r="U14" s="713">
        <v>60026</v>
      </c>
      <c r="V14" s="713">
        <v>72889</v>
      </c>
      <c r="W14" s="1"/>
      <c r="X14" s="1"/>
    </row>
    <row r="15" spans="1:24" s="3" customFormat="1" ht="19.5" customHeight="1">
      <c r="A15" s="605"/>
      <c r="B15" s="1"/>
      <c r="C15" s="1063" t="s">
        <v>291</v>
      </c>
      <c r="D15" s="1099"/>
      <c r="E15" s="710"/>
      <c r="F15" s="716">
        <v>23602</v>
      </c>
      <c r="G15" s="716" t="s">
        <v>891</v>
      </c>
      <c r="H15" s="717" t="s">
        <v>891</v>
      </c>
      <c r="I15" s="717" t="s">
        <v>891</v>
      </c>
      <c r="J15" s="717" t="s">
        <v>891</v>
      </c>
      <c r="K15" s="717" t="s">
        <v>891</v>
      </c>
      <c r="L15" s="718">
        <v>23602</v>
      </c>
      <c r="M15" s="718">
        <v>3640</v>
      </c>
      <c r="N15" s="718">
        <v>1004</v>
      </c>
      <c r="O15" s="718">
        <v>51</v>
      </c>
      <c r="P15" s="718">
        <v>11</v>
      </c>
      <c r="Q15" s="718">
        <v>169</v>
      </c>
      <c r="R15" s="718">
        <v>2327</v>
      </c>
      <c r="S15" s="718" t="s">
        <v>891</v>
      </c>
      <c r="T15" s="718">
        <v>279</v>
      </c>
      <c r="U15" s="718">
        <v>1824</v>
      </c>
      <c r="V15" s="718">
        <v>15312</v>
      </c>
      <c r="W15" s="1"/>
      <c r="X15" s="1"/>
    </row>
    <row r="16" spans="1:24" s="3" customFormat="1" ht="19.5" customHeight="1">
      <c r="A16" s="605"/>
      <c r="B16" s="1"/>
      <c r="C16" s="1063" t="s">
        <v>292</v>
      </c>
      <c r="D16" s="1099"/>
      <c r="E16" s="710"/>
      <c r="F16" s="716">
        <v>199562</v>
      </c>
      <c r="G16" s="716">
        <v>100285</v>
      </c>
      <c r="H16" s="717">
        <v>73760</v>
      </c>
      <c r="I16" s="717" t="s">
        <v>891</v>
      </c>
      <c r="J16" s="717">
        <v>26525</v>
      </c>
      <c r="K16" s="717">
        <v>10749</v>
      </c>
      <c r="L16" s="718">
        <v>99277</v>
      </c>
      <c r="M16" s="718">
        <v>25687</v>
      </c>
      <c r="N16" s="718">
        <v>18829</v>
      </c>
      <c r="O16" s="718">
        <v>1084</v>
      </c>
      <c r="P16" s="718">
        <v>785</v>
      </c>
      <c r="Q16" s="718">
        <v>1193</v>
      </c>
      <c r="R16" s="718">
        <v>6499</v>
      </c>
      <c r="S16" s="718">
        <v>13243</v>
      </c>
      <c r="T16" s="718">
        <v>10653</v>
      </c>
      <c r="U16" s="718">
        <v>25060</v>
      </c>
      <c r="V16" s="718">
        <v>15858</v>
      </c>
      <c r="W16" s="1"/>
      <c r="X16" s="1"/>
    </row>
    <row r="17" spans="1:24" s="3" customFormat="1" ht="19.5" customHeight="1">
      <c r="A17" s="605"/>
      <c r="B17" s="1"/>
      <c r="C17" s="1063" t="s">
        <v>293</v>
      </c>
      <c r="D17" s="1099"/>
      <c r="E17" s="710"/>
      <c r="F17" s="716">
        <v>63493</v>
      </c>
      <c r="G17" s="716">
        <v>31587</v>
      </c>
      <c r="H17" s="717" t="s">
        <v>891</v>
      </c>
      <c r="I17" s="717">
        <v>8971</v>
      </c>
      <c r="J17" s="717">
        <v>22616</v>
      </c>
      <c r="K17" s="717">
        <v>11095</v>
      </c>
      <c r="L17" s="718">
        <v>31906</v>
      </c>
      <c r="M17" s="718">
        <v>6100</v>
      </c>
      <c r="N17" s="718">
        <v>3752</v>
      </c>
      <c r="O17" s="718">
        <v>347</v>
      </c>
      <c r="P17" s="718">
        <v>218</v>
      </c>
      <c r="Q17" s="718">
        <v>374</v>
      </c>
      <c r="R17" s="718">
        <v>2315</v>
      </c>
      <c r="S17" s="718">
        <v>3013</v>
      </c>
      <c r="T17" s="718">
        <v>2888</v>
      </c>
      <c r="U17" s="718">
        <v>10436</v>
      </c>
      <c r="V17" s="718">
        <v>6433</v>
      </c>
      <c r="W17" s="1"/>
      <c r="X17" s="1"/>
    </row>
    <row r="18" spans="1:24" s="3" customFormat="1" ht="19.5" customHeight="1">
      <c r="A18" s="605"/>
      <c r="B18" s="1"/>
      <c r="C18" s="1063" t="s">
        <v>294</v>
      </c>
      <c r="D18" s="1099"/>
      <c r="E18" s="710"/>
      <c r="F18" s="716">
        <v>150835</v>
      </c>
      <c r="G18" s="716" t="s">
        <v>891</v>
      </c>
      <c r="H18" s="717" t="s">
        <v>891</v>
      </c>
      <c r="I18" s="717" t="s">
        <v>891</v>
      </c>
      <c r="J18" s="717" t="s">
        <v>891</v>
      </c>
      <c r="K18" s="717" t="s">
        <v>891</v>
      </c>
      <c r="L18" s="718">
        <v>150835</v>
      </c>
      <c r="M18" s="718">
        <v>44890</v>
      </c>
      <c r="N18" s="718">
        <v>20505</v>
      </c>
      <c r="O18" s="718">
        <v>1118</v>
      </c>
      <c r="P18" s="718">
        <v>710</v>
      </c>
      <c r="Q18" s="718">
        <v>2338</v>
      </c>
      <c r="R18" s="718">
        <v>14190</v>
      </c>
      <c r="S18" s="718">
        <v>8447</v>
      </c>
      <c r="T18" s="718">
        <v>21860</v>
      </c>
      <c r="U18" s="718">
        <v>22706</v>
      </c>
      <c r="V18" s="718">
        <v>35286</v>
      </c>
      <c r="W18" s="1"/>
      <c r="X18" s="1"/>
    </row>
    <row r="19" spans="1:24" s="3" customFormat="1" ht="9.75" customHeight="1">
      <c r="A19" s="425"/>
      <c r="B19" s="425"/>
      <c r="C19" s="425"/>
      <c r="D19" s="425"/>
      <c r="E19" s="445"/>
      <c r="F19" s="699"/>
      <c r="G19" s="699"/>
      <c r="H19" s="700"/>
      <c r="I19" s="700"/>
      <c r="J19" s="700"/>
      <c r="K19" s="700"/>
      <c r="L19" s="701"/>
      <c r="M19" s="701"/>
      <c r="N19" s="701"/>
      <c r="O19" s="701"/>
      <c r="P19" s="701"/>
      <c r="Q19" s="701"/>
      <c r="R19" s="701"/>
      <c r="S19" s="701"/>
      <c r="T19" s="701"/>
      <c r="U19" s="701"/>
      <c r="V19" s="701"/>
      <c r="W19" s="1"/>
      <c r="X19" s="1"/>
    </row>
    <row r="20" ht="60" customHeight="1"/>
    <row r="21" ht="6.75" customHeight="1"/>
    <row r="32" ht="60" customHeight="1"/>
    <row r="33" ht="6.75" customHeight="1"/>
  </sheetData>
  <sheetProtection/>
  <mergeCells count="24">
    <mergeCell ref="M4:M5"/>
    <mergeCell ref="O4:O5"/>
    <mergeCell ref="Q4:Q5"/>
    <mergeCell ref="M3:V3"/>
    <mergeCell ref="G3:G5"/>
    <mergeCell ref="H3:H5"/>
    <mergeCell ref="I3:I5"/>
    <mergeCell ref="J3:J5"/>
    <mergeCell ref="M2:V2"/>
    <mergeCell ref="V4:V5"/>
    <mergeCell ref="R4:R5"/>
    <mergeCell ref="S4:S5"/>
    <mergeCell ref="T4:T5"/>
    <mergeCell ref="U4:U5"/>
    <mergeCell ref="C18:D18"/>
    <mergeCell ref="F2:F5"/>
    <mergeCell ref="L3:L5"/>
    <mergeCell ref="C16:D16"/>
    <mergeCell ref="C17:D17"/>
    <mergeCell ref="A2:E5"/>
    <mergeCell ref="G2:K2"/>
    <mergeCell ref="B7:D7"/>
    <mergeCell ref="C15:D15"/>
    <mergeCell ref="B14:D14"/>
  </mergeCells>
  <printOptions/>
  <pageMargins left="0.7874015748031497" right="0.7874015748031497" top="0.7874015748031497" bottom="0.7874015748031497" header="0.5118110236220472" footer="0.5118110236220472"/>
  <pageSetup firstPageNumber="66" useFirstPageNumber="1" horizontalDpi="600" verticalDpi="600" orientation="portrait" pageOrder="overThenDown" paperSize="9" r:id="rId1"/>
  <headerFooter alignWithMargins="0">
    <oddFooter>&amp;C&amp;"明朝,標準"&amp;10- &amp;P -</oddFooter>
  </headerFooter>
  <colBreaks count="1" manualBreakCount="1">
    <brk id="12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S14"/>
  <sheetViews>
    <sheetView showGridLines="0" zoomScaleSheetLayoutView="100" zoomScalePageLayoutView="0" workbookViewId="0" topLeftCell="A1">
      <selection activeCell="A1" sqref="A1"/>
    </sheetView>
  </sheetViews>
  <sheetFormatPr defaultColWidth="13.125" defaultRowHeight="14.25" customHeight="1"/>
  <cols>
    <col min="1" max="4" width="9.375" style="721" customWidth="1"/>
    <col min="5" max="5" width="10.375" style="721" customWidth="1"/>
    <col min="6" max="9" width="9.375" style="721" customWidth="1"/>
    <col min="10" max="10" width="10.375" style="721" customWidth="1"/>
    <col min="11" max="11" width="9.625" style="721" customWidth="1"/>
    <col min="12" max="12" width="4.00390625" style="721" customWidth="1"/>
    <col min="13" max="15" width="14.375" style="721" customWidth="1"/>
    <col min="16" max="25" width="12.50390625" style="721" customWidth="1"/>
    <col min="26" max="16384" width="13.125" style="721" customWidth="1"/>
  </cols>
  <sheetData>
    <row r="1" spans="1:19" s="728" customFormat="1" ht="16.5" customHeight="1">
      <c r="A1" s="722" t="s">
        <v>295</v>
      </c>
      <c r="B1" s="723"/>
      <c r="C1" s="724"/>
      <c r="D1" s="724"/>
      <c r="E1" s="724"/>
      <c r="F1" s="724"/>
      <c r="G1" s="724"/>
      <c r="H1" s="724"/>
      <c r="I1" s="724"/>
      <c r="J1" s="724"/>
      <c r="K1" s="724"/>
      <c r="L1" s="725"/>
      <c r="M1" s="726"/>
      <c r="N1" s="726"/>
      <c r="O1" s="726"/>
      <c r="P1" s="727"/>
      <c r="Q1" s="727"/>
      <c r="R1" s="727"/>
      <c r="S1" s="727"/>
    </row>
    <row r="2" spans="1:19" s="728" customFormat="1" ht="16.5" customHeight="1">
      <c r="A2" s="722" t="s">
        <v>296</v>
      </c>
      <c r="B2" s="723"/>
      <c r="C2" s="724"/>
      <c r="D2" s="724"/>
      <c r="E2" s="724"/>
      <c r="F2" s="724"/>
      <c r="G2" s="724"/>
      <c r="H2" s="724"/>
      <c r="I2" s="724"/>
      <c r="J2" s="724"/>
      <c r="K2" s="724"/>
      <c r="L2" s="729"/>
      <c r="M2" s="730"/>
      <c r="N2" s="730"/>
      <c r="O2" s="730"/>
      <c r="P2" s="727"/>
      <c r="Q2" s="727"/>
      <c r="R2" s="727"/>
      <c r="S2" s="727"/>
    </row>
    <row r="3" spans="1:18" s="731" customFormat="1" ht="9.75" customHeight="1">
      <c r="A3" s="1134" t="s">
        <v>297</v>
      </c>
      <c r="B3" s="1135"/>
      <c r="C3" s="1135"/>
      <c r="D3" s="1135"/>
      <c r="E3" s="1136"/>
      <c r="F3" s="1140" t="s">
        <v>298</v>
      </c>
      <c r="G3" s="1141"/>
      <c r="H3" s="1141"/>
      <c r="I3" s="1141"/>
      <c r="J3" s="1142"/>
      <c r="K3" s="1146" t="s">
        <v>299</v>
      </c>
      <c r="L3" s="29"/>
      <c r="M3" s="29"/>
      <c r="N3" s="29"/>
      <c r="O3" s="29"/>
      <c r="P3" s="29"/>
      <c r="Q3" s="29"/>
      <c r="R3" s="29"/>
    </row>
    <row r="4" spans="1:18" s="731" customFormat="1" ht="9.75" customHeight="1">
      <c r="A4" s="1137"/>
      <c r="B4" s="1138"/>
      <c r="C4" s="1138"/>
      <c r="D4" s="1138"/>
      <c r="E4" s="1139"/>
      <c r="F4" s="1143"/>
      <c r="G4" s="1144"/>
      <c r="H4" s="1144"/>
      <c r="I4" s="1144"/>
      <c r="J4" s="1145"/>
      <c r="K4" s="1147"/>
      <c r="L4" s="29"/>
      <c r="M4" s="29"/>
      <c r="N4" s="29"/>
      <c r="O4" s="29"/>
      <c r="P4" s="29"/>
      <c r="Q4" s="29"/>
      <c r="R4" s="29"/>
    </row>
    <row r="5" spans="1:18" s="731" customFormat="1" ht="15" customHeight="1">
      <c r="A5" s="1149" t="s">
        <v>300</v>
      </c>
      <c r="B5" s="1150" t="s">
        <v>301</v>
      </c>
      <c r="C5" s="29"/>
      <c r="D5" s="732"/>
      <c r="E5" s="733" t="s">
        <v>302</v>
      </c>
      <c r="F5" s="1152" t="s">
        <v>300</v>
      </c>
      <c r="G5" s="1154" t="s">
        <v>301</v>
      </c>
      <c r="H5" s="734"/>
      <c r="I5" s="735"/>
      <c r="J5" s="736" t="s">
        <v>302</v>
      </c>
      <c r="K5" s="1147"/>
      <c r="L5" s="29"/>
      <c r="M5" s="29"/>
      <c r="N5" s="29"/>
      <c r="O5" s="29"/>
      <c r="P5" s="29"/>
      <c r="Q5" s="29"/>
      <c r="R5" s="29"/>
    </row>
    <row r="6" spans="1:18" s="731" customFormat="1" ht="15" customHeight="1">
      <c r="A6" s="1149"/>
      <c r="B6" s="1151"/>
      <c r="C6" s="29"/>
      <c r="D6" s="737"/>
      <c r="E6" s="1066" t="s">
        <v>303</v>
      </c>
      <c r="F6" s="1153"/>
      <c r="G6" s="1155"/>
      <c r="H6" s="738"/>
      <c r="I6" s="735"/>
      <c r="J6" s="1157" t="s">
        <v>303</v>
      </c>
      <c r="K6" s="1147"/>
      <c r="L6" s="29"/>
      <c r="M6" s="29"/>
      <c r="N6" s="29"/>
      <c r="O6" s="29"/>
      <c r="P6" s="29"/>
      <c r="Q6" s="29"/>
      <c r="R6" s="29"/>
    </row>
    <row r="7" spans="1:18" s="731" customFormat="1" ht="15" customHeight="1">
      <c r="A7" s="1149"/>
      <c r="B7" s="1159" t="s">
        <v>304</v>
      </c>
      <c r="C7" s="1162" t="s">
        <v>26</v>
      </c>
      <c r="D7" s="1159" t="s">
        <v>305</v>
      </c>
      <c r="E7" s="1156"/>
      <c r="F7" s="1153"/>
      <c r="G7" s="1165" t="s">
        <v>304</v>
      </c>
      <c r="H7" s="1165" t="s">
        <v>26</v>
      </c>
      <c r="I7" s="1161" t="s">
        <v>305</v>
      </c>
      <c r="J7" s="1158"/>
      <c r="K7" s="1147"/>
      <c r="L7" s="29"/>
      <c r="M7" s="29"/>
      <c r="N7" s="29"/>
      <c r="O7" s="29"/>
      <c r="P7" s="29"/>
      <c r="Q7" s="29"/>
      <c r="R7" s="29"/>
    </row>
    <row r="8" spans="1:18" s="740" customFormat="1" ht="15" customHeight="1">
      <c r="A8" s="1149"/>
      <c r="B8" s="1160"/>
      <c r="C8" s="1163"/>
      <c r="D8" s="1164"/>
      <c r="E8" s="1156"/>
      <c r="F8" s="1153"/>
      <c r="G8" s="1166"/>
      <c r="H8" s="1166"/>
      <c r="I8" s="1148"/>
      <c r="J8" s="1158"/>
      <c r="K8" s="1148"/>
      <c r="L8" s="739"/>
      <c r="M8" s="739"/>
      <c r="N8" s="739"/>
      <c r="O8" s="739"/>
      <c r="P8" s="739"/>
      <c r="Q8" s="739"/>
      <c r="R8" s="739"/>
    </row>
    <row r="9" spans="1:18" s="740" customFormat="1" ht="3" customHeight="1">
      <c r="A9" s="741"/>
      <c r="B9" s="742"/>
      <c r="C9" s="741"/>
      <c r="D9" s="742"/>
      <c r="E9" s="743"/>
      <c r="F9" s="744"/>
      <c r="G9" s="745"/>
      <c r="H9" s="745"/>
      <c r="I9" s="746"/>
      <c r="J9" s="745"/>
      <c r="K9" s="743"/>
      <c r="L9" s="739"/>
      <c r="M9" s="739"/>
      <c r="N9" s="739"/>
      <c r="O9" s="739"/>
      <c r="P9" s="739"/>
      <c r="Q9" s="739"/>
      <c r="R9" s="739"/>
    </row>
    <row r="10" spans="1:18" s="751" customFormat="1" ht="9.75" customHeight="1">
      <c r="A10" s="747"/>
      <c r="B10" s="747"/>
      <c r="C10" s="747"/>
      <c r="D10" s="747"/>
      <c r="E10" s="748"/>
      <c r="F10" s="749"/>
      <c r="G10" s="749"/>
      <c r="H10" s="749"/>
      <c r="I10" s="749"/>
      <c r="J10" s="749"/>
      <c r="K10" s="748"/>
      <c r="L10" s="750"/>
      <c r="M10" s="750"/>
      <c r="N10" s="750"/>
      <c r="O10" s="750"/>
      <c r="P10" s="750"/>
      <c r="Q10" s="750"/>
      <c r="R10" s="750"/>
    </row>
    <row r="11" spans="1:17" s="754" customFormat="1" ht="19.5" customHeight="1">
      <c r="A11" s="752">
        <v>2479</v>
      </c>
      <c r="B11" s="752">
        <v>1272</v>
      </c>
      <c r="C11" s="752">
        <v>955</v>
      </c>
      <c r="D11" s="752">
        <v>252</v>
      </c>
      <c r="E11" s="752">
        <v>522</v>
      </c>
      <c r="F11" s="752">
        <v>6464</v>
      </c>
      <c r="G11" s="752">
        <v>2544</v>
      </c>
      <c r="H11" s="752">
        <v>2865</v>
      </c>
      <c r="I11" s="752">
        <v>1055</v>
      </c>
      <c r="J11" s="752">
        <v>1424</v>
      </c>
      <c r="K11" s="753">
        <v>1.6</v>
      </c>
      <c r="L11" s="278"/>
      <c r="M11" s="278"/>
      <c r="N11" s="278"/>
      <c r="O11" s="278"/>
      <c r="P11" s="278"/>
      <c r="Q11" s="278"/>
    </row>
    <row r="12" spans="1:17" s="2" customFormat="1" ht="9.75" customHeight="1">
      <c r="A12" s="755"/>
      <c r="B12" s="755"/>
      <c r="C12" s="755"/>
      <c r="D12" s="755"/>
      <c r="E12" s="755"/>
      <c r="F12" s="756"/>
      <c r="G12" s="756"/>
      <c r="H12" s="756"/>
      <c r="I12" s="756"/>
      <c r="J12" s="756"/>
      <c r="K12" s="757"/>
      <c r="L12" s="1"/>
      <c r="M12" s="1"/>
      <c r="N12" s="1"/>
      <c r="O12" s="1"/>
      <c r="P12" s="1"/>
      <c r="Q12" s="1"/>
    </row>
    <row r="13" spans="1:17" s="2" customFormat="1" ht="6" customHeight="1">
      <c r="A13" s="756"/>
      <c r="B13" s="692"/>
      <c r="C13" s="692"/>
      <c r="D13" s="692"/>
      <c r="E13" s="692"/>
      <c r="F13" s="692"/>
      <c r="G13" s="692"/>
      <c r="H13" s="692"/>
      <c r="I13" s="692"/>
      <c r="J13" s="692"/>
      <c r="K13" s="692"/>
      <c r="L13" s="1"/>
      <c r="M13" s="1"/>
      <c r="N13" s="1"/>
      <c r="O13" s="1"/>
      <c r="P13" s="1"/>
      <c r="Q13" s="1"/>
    </row>
    <row r="14" spans="1:17" s="2" customFormat="1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sheetProtection/>
  <mergeCells count="15">
    <mergeCell ref="I7:I8"/>
    <mergeCell ref="C7:C8"/>
    <mergeCell ref="D7:D8"/>
    <mergeCell ref="G7:G8"/>
    <mergeCell ref="H7:H8"/>
    <mergeCell ref="A3:E4"/>
    <mergeCell ref="F3:J4"/>
    <mergeCell ref="K3:K8"/>
    <mergeCell ref="A5:A8"/>
    <mergeCell ref="B5:B6"/>
    <mergeCell ref="F5:F8"/>
    <mergeCell ref="G5:G6"/>
    <mergeCell ref="E6:E8"/>
    <mergeCell ref="J6:J8"/>
    <mergeCell ref="B7:B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  <colBreaks count="1" manualBreakCount="1">
    <brk id="11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K13"/>
  <sheetViews>
    <sheetView showGridLines="0" zoomScaleSheetLayoutView="100" zoomScalePageLayoutView="0" workbookViewId="0" topLeftCell="A1">
      <selection activeCell="A1" sqref="A1:K1"/>
    </sheetView>
  </sheetViews>
  <sheetFormatPr defaultColWidth="13.125" defaultRowHeight="14.25" customHeight="1"/>
  <cols>
    <col min="1" max="4" width="9.375" style="721" customWidth="1"/>
    <col min="5" max="5" width="10.375" style="721" customWidth="1"/>
    <col min="6" max="9" width="9.375" style="721" customWidth="1"/>
    <col min="10" max="10" width="10.375" style="721" customWidth="1"/>
    <col min="11" max="11" width="9.625" style="721" customWidth="1"/>
    <col min="12" max="16384" width="13.125" style="721" customWidth="1"/>
  </cols>
  <sheetData>
    <row r="1" spans="1:11" s="758" customFormat="1" ht="16.5" customHeight="1">
      <c r="A1" s="1171" t="s">
        <v>306</v>
      </c>
      <c r="B1" s="1171"/>
      <c r="C1" s="1171"/>
      <c r="D1" s="1171"/>
      <c r="E1" s="1171"/>
      <c r="F1" s="1171"/>
      <c r="G1" s="1171"/>
      <c r="H1" s="1171"/>
      <c r="I1" s="1171"/>
      <c r="J1" s="1171"/>
      <c r="K1" s="1171"/>
    </row>
    <row r="2" spans="1:11" s="758" customFormat="1" ht="16.5" customHeight="1">
      <c r="A2" s="1171" t="s">
        <v>307</v>
      </c>
      <c r="B2" s="1171"/>
      <c r="C2" s="1171"/>
      <c r="D2" s="1171"/>
      <c r="E2" s="1171"/>
      <c r="F2" s="1171"/>
      <c r="G2" s="1171"/>
      <c r="H2" s="1171"/>
      <c r="I2" s="1171"/>
      <c r="J2" s="1171"/>
      <c r="K2" s="1171"/>
    </row>
    <row r="3" spans="1:11" s="731" customFormat="1" ht="9.75" customHeight="1">
      <c r="A3" s="1134" t="s">
        <v>308</v>
      </c>
      <c r="B3" s="1135"/>
      <c r="C3" s="1135"/>
      <c r="D3" s="1135"/>
      <c r="E3" s="1167"/>
      <c r="F3" s="1140" t="s">
        <v>309</v>
      </c>
      <c r="G3" s="1141"/>
      <c r="H3" s="1141"/>
      <c r="I3" s="1141"/>
      <c r="J3" s="1169"/>
      <c r="K3" s="1173" t="s">
        <v>310</v>
      </c>
    </row>
    <row r="4" spans="1:11" s="731" customFormat="1" ht="9.75" customHeight="1">
      <c r="A4" s="1137"/>
      <c r="B4" s="1138"/>
      <c r="C4" s="1138"/>
      <c r="D4" s="1138"/>
      <c r="E4" s="1168"/>
      <c r="F4" s="1143"/>
      <c r="G4" s="1144"/>
      <c r="H4" s="1144"/>
      <c r="I4" s="1144"/>
      <c r="J4" s="1170"/>
      <c r="K4" s="1174"/>
    </row>
    <row r="5" spans="1:11" s="731" customFormat="1" ht="15" customHeight="1">
      <c r="A5" s="1149" t="s">
        <v>300</v>
      </c>
      <c r="B5" s="1150" t="s">
        <v>301</v>
      </c>
      <c r="C5" s="29"/>
      <c r="D5" s="732"/>
      <c r="E5" s="733" t="s">
        <v>302</v>
      </c>
      <c r="F5" s="1152" t="s">
        <v>300</v>
      </c>
      <c r="G5" s="1154" t="s">
        <v>301</v>
      </c>
      <c r="H5" s="759"/>
      <c r="I5" s="760"/>
      <c r="J5" s="761" t="s">
        <v>302</v>
      </c>
      <c r="K5" s="1174"/>
    </row>
    <row r="6" spans="1:11" s="731" customFormat="1" ht="15" customHeight="1">
      <c r="A6" s="1149"/>
      <c r="B6" s="1151"/>
      <c r="C6" s="29"/>
      <c r="D6" s="737"/>
      <c r="E6" s="1066" t="s">
        <v>303</v>
      </c>
      <c r="F6" s="1153"/>
      <c r="G6" s="1155"/>
      <c r="H6" s="759"/>
      <c r="I6" s="762"/>
      <c r="J6" s="1172" t="s">
        <v>303</v>
      </c>
      <c r="K6" s="1174"/>
    </row>
    <row r="7" spans="1:11" s="731" customFormat="1" ht="15" customHeight="1">
      <c r="A7" s="1149"/>
      <c r="B7" s="1159" t="s">
        <v>304</v>
      </c>
      <c r="C7" s="1162" t="s">
        <v>26</v>
      </c>
      <c r="D7" s="1159" t="s">
        <v>305</v>
      </c>
      <c r="E7" s="1156"/>
      <c r="F7" s="1153"/>
      <c r="G7" s="1165" t="s">
        <v>304</v>
      </c>
      <c r="H7" s="1161" t="s">
        <v>26</v>
      </c>
      <c r="I7" s="1165" t="s">
        <v>305</v>
      </c>
      <c r="J7" s="1156"/>
      <c r="K7" s="1174"/>
    </row>
    <row r="8" spans="1:11" s="740" customFormat="1" ht="15" customHeight="1">
      <c r="A8" s="1149"/>
      <c r="B8" s="1160"/>
      <c r="C8" s="1163"/>
      <c r="D8" s="1164"/>
      <c r="E8" s="1156"/>
      <c r="F8" s="1153"/>
      <c r="G8" s="1166"/>
      <c r="H8" s="1148"/>
      <c r="I8" s="1166"/>
      <c r="J8" s="1156"/>
      <c r="K8" s="1175"/>
    </row>
    <row r="9" spans="1:11" s="740" customFormat="1" ht="3" customHeight="1">
      <c r="A9" s="741"/>
      <c r="B9" s="742"/>
      <c r="C9" s="741"/>
      <c r="D9" s="742"/>
      <c r="E9" s="743"/>
      <c r="F9" s="744"/>
      <c r="G9" s="745"/>
      <c r="H9" s="746"/>
      <c r="I9" s="745"/>
      <c r="J9" s="746"/>
      <c r="K9" s="763"/>
    </row>
    <row r="10" spans="1:11" s="2" customFormat="1" ht="9.75" customHeight="1">
      <c r="A10" s="756"/>
      <c r="B10" s="756"/>
      <c r="C10" s="756"/>
      <c r="D10" s="756"/>
      <c r="E10" s="756"/>
      <c r="F10" s="764"/>
      <c r="G10" s="764"/>
      <c r="H10" s="764"/>
      <c r="I10" s="764"/>
      <c r="J10" s="764"/>
      <c r="K10" s="765"/>
    </row>
    <row r="11" spans="1:11" s="769" customFormat="1" ht="19.5" customHeight="1">
      <c r="A11" s="766">
        <v>268</v>
      </c>
      <c r="B11" s="766">
        <v>146</v>
      </c>
      <c r="C11" s="766">
        <v>91</v>
      </c>
      <c r="D11" s="766">
        <v>31</v>
      </c>
      <c r="E11" s="766">
        <v>29</v>
      </c>
      <c r="F11" s="767">
        <v>691</v>
      </c>
      <c r="G11" s="767">
        <v>292</v>
      </c>
      <c r="H11" s="767">
        <v>273</v>
      </c>
      <c r="I11" s="767">
        <v>126</v>
      </c>
      <c r="J11" s="767">
        <v>80</v>
      </c>
      <c r="K11" s="768">
        <v>1.6</v>
      </c>
    </row>
    <row r="12" spans="1:11" s="3" customFormat="1" ht="9.75" customHeight="1">
      <c r="A12" s="770"/>
      <c r="B12" s="770"/>
      <c r="C12" s="770"/>
      <c r="D12" s="770"/>
      <c r="E12" s="770"/>
      <c r="F12" s="771"/>
      <c r="G12" s="771"/>
      <c r="H12" s="771"/>
      <c r="I12" s="771"/>
      <c r="J12" s="771"/>
      <c r="K12" s="772"/>
    </row>
    <row r="13" spans="1:11" s="3" customFormat="1" ht="7.5" customHeight="1">
      <c r="A13" s="692"/>
      <c r="B13" s="692"/>
      <c r="C13" s="692"/>
      <c r="D13" s="692"/>
      <c r="E13" s="692"/>
      <c r="F13" s="773"/>
      <c r="G13" s="773"/>
      <c r="H13" s="773"/>
      <c r="I13" s="773"/>
      <c r="J13" s="773"/>
      <c r="K13" s="692"/>
    </row>
  </sheetData>
  <sheetProtection/>
  <mergeCells count="17">
    <mergeCell ref="A1:K1"/>
    <mergeCell ref="A2:K2"/>
    <mergeCell ref="H7:H8"/>
    <mergeCell ref="I7:I8"/>
    <mergeCell ref="J6:J8"/>
    <mergeCell ref="K3:K8"/>
    <mergeCell ref="E6:E8"/>
    <mergeCell ref="F5:F8"/>
    <mergeCell ref="G5:G6"/>
    <mergeCell ref="G7:G8"/>
    <mergeCell ref="A3:E4"/>
    <mergeCell ref="F3:J4"/>
    <mergeCell ref="A5:A8"/>
    <mergeCell ref="B5:B6"/>
    <mergeCell ref="B7:B8"/>
    <mergeCell ref="C7:C8"/>
    <mergeCell ref="D7:D8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geOrder="overThenDown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R28"/>
  <sheetViews>
    <sheetView zoomScaleSheetLayoutView="100" zoomScalePageLayoutView="0" workbookViewId="0" topLeftCell="A1">
      <selection activeCell="A1" sqref="A1:K1"/>
    </sheetView>
  </sheetViews>
  <sheetFormatPr defaultColWidth="13.125" defaultRowHeight="14.25" customHeight="1"/>
  <cols>
    <col min="1" max="2" width="1.37890625" style="795" customWidth="1"/>
    <col min="3" max="3" width="2.875" style="795" customWidth="1"/>
    <col min="4" max="4" width="7.875" style="795" customWidth="1"/>
    <col min="5" max="5" width="35.50390625" style="795" customWidth="1"/>
    <col min="6" max="6" width="1.00390625" style="795" customWidth="1"/>
    <col min="7" max="11" width="10.875" style="795" customWidth="1"/>
    <col min="12" max="16" width="14.375" style="795" customWidth="1"/>
    <col min="17" max="26" width="12.50390625" style="795" customWidth="1"/>
    <col min="27" max="16384" width="13.125" style="795" customWidth="1"/>
  </cols>
  <sheetData>
    <row r="1" spans="1:44" s="140" customFormat="1" ht="16.5" customHeight="1">
      <c r="A1" s="1171" t="s">
        <v>335</v>
      </c>
      <c r="B1" s="1171"/>
      <c r="C1" s="1171"/>
      <c r="D1" s="1171"/>
      <c r="E1" s="1171"/>
      <c r="F1" s="1171"/>
      <c r="G1" s="1171"/>
      <c r="H1" s="1171"/>
      <c r="I1" s="1171"/>
      <c r="J1" s="1171"/>
      <c r="K1" s="1171"/>
      <c r="L1" s="301"/>
      <c r="M1" s="301"/>
      <c r="N1" s="301"/>
      <c r="O1" s="448"/>
      <c r="P1" s="448"/>
      <c r="Q1" s="448"/>
      <c r="R1" s="448"/>
      <c r="S1" s="449"/>
      <c r="T1" s="449"/>
      <c r="U1" s="449"/>
      <c r="V1" s="449"/>
      <c r="W1" s="449"/>
      <c r="X1" s="449"/>
      <c r="Y1" s="449"/>
      <c r="Z1" s="449"/>
      <c r="AA1" s="449"/>
      <c r="AB1" s="449"/>
      <c r="AC1" s="449"/>
      <c r="AD1" s="449"/>
      <c r="AE1" s="449"/>
      <c r="AF1" s="449"/>
      <c r="AG1" s="449"/>
      <c r="AH1" s="449"/>
      <c r="AI1" s="449"/>
      <c r="AJ1" s="449"/>
      <c r="AK1" s="449"/>
      <c r="AL1" s="449"/>
      <c r="AM1" s="449"/>
      <c r="AN1" s="449"/>
      <c r="AO1" s="449"/>
      <c r="AP1" s="449"/>
      <c r="AQ1" s="449"/>
      <c r="AR1" s="449"/>
    </row>
    <row r="2" spans="1:44" s="140" customFormat="1" ht="16.5" customHeight="1">
      <c r="A2" s="1178" t="s">
        <v>336</v>
      </c>
      <c r="B2" s="1178"/>
      <c r="C2" s="1178"/>
      <c r="D2" s="1178"/>
      <c r="E2" s="1178"/>
      <c r="F2" s="1178"/>
      <c r="G2" s="1178"/>
      <c r="H2" s="1178"/>
      <c r="I2" s="1178"/>
      <c r="J2" s="1178"/>
      <c r="K2" s="1178"/>
      <c r="L2" s="301"/>
      <c r="M2" s="301"/>
      <c r="N2" s="301"/>
      <c r="O2" s="448"/>
      <c r="P2" s="448"/>
      <c r="Q2" s="448"/>
      <c r="R2" s="448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  <c r="AL2" s="449"/>
      <c r="AM2" s="449"/>
      <c r="AN2" s="449"/>
      <c r="AO2" s="449"/>
      <c r="AP2" s="449"/>
      <c r="AQ2" s="449"/>
      <c r="AR2" s="449"/>
    </row>
    <row r="3" spans="1:18" s="600" customFormat="1" ht="39.75" customHeight="1">
      <c r="A3" s="1179" t="s">
        <v>27</v>
      </c>
      <c r="B3" s="1180"/>
      <c r="C3" s="1180"/>
      <c r="D3" s="1180"/>
      <c r="E3" s="1180"/>
      <c r="F3" s="1181"/>
      <c r="G3" s="774" t="s">
        <v>333</v>
      </c>
      <c r="H3" s="775" t="s">
        <v>311</v>
      </c>
      <c r="I3" s="776" t="s">
        <v>312</v>
      </c>
      <c r="J3" s="774" t="s">
        <v>313</v>
      </c>
      <c r="K3" s="777" t="s">
        <v>334</v>
      </c>
      <c r="L3" s="29"/>
      <c r="M3" s="29"/>
      <c r="N3" s="29"/>
      <c r="O3" s="29"/>
      <c r="P3" s="29"/>
      <c r="Q3" s="29"/>
      <c r="R3" s="778"/>
    </row>
    <row r="4" spans="2:18" s="23" customFormat="1" ht="9.75" customHeight="1">
      <c r="B4" s="21"/>
      <c r="C4" s="21"/>
      <c r="D4" s="21"/>
      <c r="E4" s="21"/>
      <c r="F4" s="21"/>
      <c r="G4" s="779"/>
      <c r="H4" s="169"/>
      <c r="I4" s="169"/>
      <c r="J4" s="42"/>
      <c r="K4" s="780"/>
      <c r="L4" s="21"/>
      <c r="M4" s="21"/>
      <c r="N4" s="21"/>
      <c r="O4" s="21"/>
      <c r="P4" s="21"/>
      <c r="Q4" s="21"/>
      <c r="R4" s="22"/>
    </row>
    <row r="5" spans="2:18" s="23" customFormat="1" ht="15" customHeight="1">
      <c r="B5" s="1177" t="s">
        <v>1100</v>
      </c>
      <c r="C5" s="1177"/>
      <c r="D5" s="1177"/>
      <c r="E5" s="1177"/>
      <c r="F5" s="278"/>
      <c r="G5" s="781">
        <v>180776</v>
      </c>
      <c r="H5" s="613">
        <v>440579</v>
      </c>
      <c r="I5" s="613">
        <v>439422</v>
      </c>
      <c r="J5" s="782">
        <v>224902</v>
      </c>
      <c r="K5" s="783">
        <v>2.43</v>
      </c>
      <c r="L5" s="21"/>
      <c r="M5" s="21"/>
      <c r="N5" s="21"/>
      <c r="O5" s="21"/>
      <c r="P5" s="21"/>
      <c r="Q5" s="21"/>
      <c r="R5" s="22"/>
    </row>
    <row r="6" spans="2:18" s="23" customFormat="1" ht="7.5" customHeight="1">
      <c r="B6" s="784"/>
      <c r="C6" s="784"/>
      <c r="D6" s="784"/>
      <c r="E6" s="784"/>
      <c r="F6" s="21"/>
      <c r="G6" s="118"/>
      <c r="H6" s="159"/>
      <c r="I6" s="159"/>
      <c r="J6" s="30"/>
      <c r="K6" s="785"/>
      <c r="L6" s="21"/>
      <c r="M6" s="21"/>
      <c r="N6" s="21"/>
      <c r="O6" s="21"/>
      <c r="P6" s="21"/>
      <c r="Q6" s="21"/>
      <c r="R6" s="22"/>
    </row>
    <row r="7" spans="2:18" s="23" customFormat="1" ht="15" customHeight="1">
      <c r="B7" s="29"/>
      <c r="C7" s="166" t="s">
        <v>314</v>
      </c>
      <c r="D7" s="947" t="s">
        <v>28</v>
      </c>
      <c r="E7" s="947"/>
      <c r="F7" s="21"/>
      <c r="G7" s="786">
        <v>990</v>
      </c>
      <c r="H7" s="615">
        <v>2555</v>
      </c>
      <c r="I7" s="615">
        <v>2553</v>
      </c>
      <c r="J7" s="787">
        <v>1647</v>
      </c>
      <c r="K7" s="788">
        <v>2.58</v>
      </c>
      <c r="L7" s="21"/>
      <c r="M7" s="21"/>
      <c r="N7" s="21"/>
      <c r="O7" s="21"/>
      <c r="P7" s="21"/>
      <c r="Q7" s="21"/>
      <c r="R7" s="22"/>
    </row>
    <row r="8" spans="2:18" s="23" customFormat="1" ht="15" customHeight="1">
      <c r="B8" s="29"/>
      <c r="C8" s="295"/>
      <c r="D8" s="789" t="s">
        <v>315</v>
      </c>
      <c r="E8" s="28" t="s">
        <v>29</v>
      </c>
      <c r="F8" s="22"/>
      <c r="G8" s="786">
        <v>761</v>
      </c>
      <c r="H8" s="615">
        <v>2021</v>
      </c>
      <c r="I8" s="615">
        <v>2021</v>
      </c>
      <c r="J8" s="787">
        <v>1378</v>
      </c>
      <c r="K8" s="788">
        <v>2.66</v>
      </c>
      <c r="L8" s="21"/>
      <c r="M8" s="21"/>
      <c r="N8" s="21"/>
      <c r="O8" s="21"/>
      <c r="P8" s="21"/>
      <c r="Q8" s="21"/>
      <c r="R8" s="22"/>
    </row>
    <row r="9" spans="2:18" s="23" customFormat="1" ht="15" customHeight="1">
      <c r="B9" s="29"/>
      <c r="C9" s="166"/>
      <c r="D9" s="27" t="s">
        <v>316</v>
      </c>
      <c r="E9" s="28" t="s">
        <v>30</v>
      </c>
      <c r="F9" s="21"/>
      <c r="G9" s="786">
        <v>229</v>
      </c>
      <c r="H9" s="615">
        <v>534</v>
      </c>
      <c r="I9" s="615">
        <v>532</v>
      </c>
      <c r="J9" s="787">
        <v>269</v>
      </c>
      <c r="K9" s="788">
        <v>2.32</v>
      </c>
      <c r="L9" s="21"/>
      <c r="M9" s="21"/>
      <c r="N9" s="21"/>
      <c r="O9" s="21"/>
      <c r="P9" s="21"/>
      <c r="Q9" s="21"/>
      <c r="R9" s="22"/>
    </row>
    <row r="10" spans="2:18" s="23" customFormat="1" ht="7.5" customHeight="1">
      <c r="B10" s="29"/>
      <c r="C10" s="166"/>
      <c r="D10" s="27"/>
      <c r="E10" s="28"/>
      <c r="F10" s="21"/>
      <c r="G10" s="786"/>
      <c r="H10" s="615"/>
      <c r="I10" s="615"/>
      <c r="J10" s="787"/>
      <c r="K10" s="788"/>
      <c r="L10" s="21"/>
      <c r="M10" s="21"/>
      <c r="N10" s="21"/>
      <c r="O10" s="21"/>
      <c r="P10" s="21"/>
      <c r="Q10" s="21"/>
      <c r="R10" s="22"/>
    </row>
    <row r="11" spans="2:18" s="23" customFormat="1" ht="15" customHeight="1">
      <c r="B11" s="29"/>
      <c r="C11" s="166" t="s">
        <v>317</v>
      </c>
      <c r="D11" s="947" t="s">
        <v>31</v>
      </c>
      <c r="E11" s="1176"/>
      <c r="F11" s="21"/>
      <c r="G11" s="786">
        <v>1417</v>
      </c>
      <c r="H11" s="615">
        <v>6503</v>
      </c>
      <c r="I11" s="615">
        <v>6501</v>
      </c>
      <c r="J11" s="787">
        <v>4432</v>
      </c>
      <c r="K11" s="788">
        <v>4.59</v>
      </c>
      <c r="L11" s="21"/>
      <c r="M11" s="21"/>
      <c r="N11" s="21"/>
      <c r="O11" s="21"/>
      <c r="P11" s="21"/>
      <c r="Q11" s="21"/>
      <c r="R11" s="22"/>
    </row>
    <row r="12" spans="2:18" s="23" customFormat="1" ht="15" customHeight="1">
      <c r="B12" s="29"/>
      <c r="C12" s="166"/>
      <c r="D12" s="27" t="s">
        <v>318</v>
      </c>
      <c r="E12" s="28" t="s">
        <v>32</v>
      </c>
      <c r="F12" s="21"/>
      <c r="G12" s="786">
        <v>846</v>
      </c>
      <c r="H12" s="615">
        <v>4120</v>
      </c>
      <c r="I12" s="615">
        <v>4119</v>
      </c>
      <c r="J12" s="787">
        <v>2768</v>
      </c>
      <c r="K12" s="788">
        <v>4.87</v>
      </c>
      <c r="L12" s="21"/>
      <c r="M12" s="21"/>
      <c r="N12" s="21"/>
      <c r="O12" s="21"/>
      <c r="P12" s="21"/>
      <c r="Q12" s="21"/>
      <c r="R12" s="22"/>
    </row>
    <row r="13" spans="2:18" s="23" customFormat="1" ht="15" customHeight="1">
      <c r="B13" s="29"/>
      <c r="C13" s="166"/>
      <c r="D13" s="27" t="s">
        <v>319</v>
      </c>
      <c r="E13" s="28" t="s">
        <v>320</v>
      </c>
      <c r="F13" s="21"/>
      <c r="G13" s="786">
        <v>207</v>
      </c>
      <c r="H13" s="615">
        <v>810</v>
      </c>
      <c r="I13" s="615">
        <v>809</v>
      </c>
      <c r="J13" s="787">
        <v>534</v>
      </c>
      <c r="K13" s="788">
        <v>3.91</v>
      </c>
      <c r="L13" s="21"/>
      <c r="M13" s="21"/>
      <c r="N13" s="21"/>
      <c r="O13" s="21"/>
      <c r="P13" s="21"/>
      <c r="Q13" s="21"/>
      <c r="R13" s="22"/>
    </row>
    <row r="14" spans="2:18" s="23" customFormat="1" ht="15" customHeight="1">
      <c r="B14" s="29"/>
      <c r="C14" s="166"/>
      <c r="D14" s="27" t="s">
        <v>321</v>
      </c>
      <c r="E14" s="28" t="s">
        <v>33</v>
      </c>
      <c r="F14" s="21"/>
      <c r="G14" s="786">
        <v>64</v>
      </c>
      <c r="H14" s="615">
        <v>268</v>
      </c>
      <c r="I14" s="615">
        <v>268</v>
      </c>
      <c r="J14" s="787">
        <v>198</v>
      </c>
      <c r="K14" s="788">
        <v>4.19</v>
      </c>
      <c r="L14" s="21"/>
      <c r="M14" s="21"/>
      <c r="N14" s="21"/>
      <c r="O14" s="21"/>
      <c r="P14" s="21"/>
      <c r="Q14" s="21"/>
      <c r="R14" s="22"/>
    </row>
    <row r="15" spans="2:18" s="23" customFormat="1" ht="15" customHeight="1">
      <c r="B15" s="29"/>
      <c r="C15" s="166"/>
      <c r="D15" s="27" t="s">
        <v>322</v>
      </c>
      <c r="E15" s="28" t="s">
        <v>34</v>
      </c>
      <c r="F15" s="21"/>
      <c r="G15" s="786">
        <v>300</v>
      </c>
      <c r="H15" s="615">
        <v>1305</v>
      </c>
      <c r="I15" s="615">
        <v>1305</v>
      </c>
      <c r="J15" s="787">
        <v>932</v>
      </c>
      <c r="K15" s="788">
        <v>4.35</v>
      </c>
      <c r="L15" s="21"/>
      <c r="M15" s="21"/>
      <c r="N15" s="21"/>
      <c r="O15" s="21"/>
      <c r="P15" s="21"/>
      <c r="Q15" s="21"/>
      <c r="R15" s="22"/>
    </row>
    <row r="16" spans="2:18" s="23" customFormat="1" ht="7.5" customHeight="1">
      <c r="B16" s="29"/>
      <c r="C16" s="166"/>
      <c r="D16" s="27"/>
      <c r="E16" s="28"/>
      <c r="F16" s="21"/>
      <c r="G16" s="786"/>
      <c r="H16" s="615"/>
      <c r="I16" s="615"/>
      <c r="J16" s="787"/>
      <c r="K16" s="788"/>
      <c r="L16" s="21"/>
      <c r="M16" s="21"/>
      <c r="N16" s="21"/>
      <c r="O16" s="21"/>
      <c r="P16" s="21"/>
      <c r="Q16" s="21"/>
      <c r="R16" s="22"/>
    </row>
    <row r="17" spans="2:18" s="23" customFormat="1" ht="15" customHeight="1">
      <c r="B17" s="29"/>
      <c r="C17" s="166" t="s">
        <v>323</v>
      </c>
      <c r="D17" s="947" t="s">
        <v>324</v>
      </c>
      <c r="E17" s="947"/>
      <c r="F17" s="21"/>
      <c r="G17" s="786">
        <v>129439</v>
      </c>
      <c r="H17" s="615">
        <v>359007</v>
      </c>
      <c r="I17" s="615">
        <v>358095</v>
      </c>
      <c r="J17" s="787">
        <v>214856</v>
      </c>
      <c r="K17" s="788">
        <v>2.77</v>
      </c>
      <c r="L17" s="21"/>
      <c r="M17" s="21"/>
      <c r="N17" s="21"/>
      <c r="O17" s="21"/>
      <c r="P17" s="21"/>
      <c r="Q17" s="21"/>
      <c r="R17" s="22"/>
    </row>
    <row r="18" spans="2:18" s="23" customFormat="1" ht="15" customHeight="1">
      <c r="B18" s="29"/>
      <c r="C18" s="21"/>
      <c r="D18" s="27" t="s">
        <v>325</v>
      </c>
      <c r="E18" s="28" t="s">
        <v>35</v>
      </c>
      <c r="F18" s="21"/>
      <c r="G18" s="786">
        <v>10874</v>
      </c>
      <c r="H18" s="615">
        <v>27547</v>
      </c>
      <c r="I18" s="615">
        <v>27439</v>
      </c>
      <c r="J18" s="787">
        <v>16922</v>
      </c>
      <c r="K18" s="788">
        <v>2.52</v>
      </c>
      <c r="L18" s="21"/>
      <c r="M18" s="21"/>
      <c r="N18" s="21"/>
      <c r="O18" s="21"/>
      <c r="P18" s="21"/>
      <c r="Q18" s="21"/>
      <c r="R18" s="22"/>
    </row>
    <row r="19" spans="2:18" s="23" customFormat="1" ht="15" customHeight="1">
      <c r="B19" s="29"/>
      <c r="C19" s="21"/>
      <c r="D19" s="27" t="s">
        <v>326</v>
      </c>
      <c r="E19" s="28" t="s">
        <v>36</v>
      </c>
      <c r="F19" s="21"/>
      <c r="G19" s="786">
        <v>108645</v>
      </c>
      <c r="H19" s="615">
        <v>294086</v>
      </c>
      <c r="I19" s="615">
        <v>293327</v>
      </c>
      <c r="J19" s="787">
        <v>171225</v>
      </c>
      <c r="K19" s="788">
        <v>2.7</v>
      </c>
      <c r="L19" s="21"/>
      <c r="M19" s="21"/>
      <c r="N19" s="21"/>
      <c r="O19" s="21"/>
      <c r="P19" s="21"/>
      <c r="Q19" s="21"/>
      <c r="R19" s="22"/>
    </row>
    <row r="20" spans="2:18" s="23" customFormat="1" ht="24.75" customHeight="1">
      <c r="B20" s="29"/>
      <c r="C20" s="21"/>
      <c r="D20" s="789" t="s">
        <v>327</v>
      </c>
      <c r="E20" s="790" t="s">
        <v>328</v>
      </c>
      <c r="F20" s="21"/>
      <c r="G20" s="786">
        <v>7354</v>
      </c>
      <c r="H20" s="615">
        <v>27942</v>
      </c>
      <c r="I20" s="615">
        <v>27912</v>
      </c>
      <c r="J20" s="787">
        <v>20182</v>
      </c>
      <c r="K20" s="788">
        <v>3.8</v>
      </c>
      <c r="L20" s="21"/>
      <c r="M20" s="21"/>
      <c r="N20" s="21"/>
      <c r="O20" s="21"/>
      <c r="P20" s="21"/>
      <c r="Q20" s="21"/>
      <c r="R20" s="22"/>
    </row>
    <row r="21" spans="2:18" s="23" customFormat="1" ht="24.75" customHeight="1">
      <c r="B21" s="29"/>
      <c r="C21" s="21"/>
      <c r="D21" s="27" t="s">
        <v>329</v>
      </c>
      <c r="E21" s="790" t="s">
        <v>330</v>
      </c>
      <c r="F21" s="21"/>
      <c r="G21" s="786">
        <v>2566</v>
      </c>
      <c r="H21" s="615">
        <v>9432</v>
      </c>
      <c r="I21" s="615">
        <v>9417</v>
      </c>
      <c r="J21" s="787">
        <v>6527</v>
      </c>
      <c r="K21" s="788">
        <v>3.67</v>
      </c>
      <c r="L21" s="21"/>
      <c r="M21" s="21"/>
      <c r="N21" s="21"/>
      <c r="O21" s="21"/>
      <c r="P21" s="21"/>
      <c r="Q21" s="21"/>
      <c r="R21" s="22"/>
    </row>
    <row r="22" spans="2:18" s="23" customFormat="1" ht="7.5" customHeight="1">
      <c r="B22" s="29"/>
      <c r="C22" s="21"/>
      <c r="D22" s="27"/>
      <c r="E22" s="790"/>
      <c r="F22" s="21"/>
      <c r="G22" s="786"/>
      <c r="H22" s="615"/>
      <c r="I22" s="615"/>
      <c r="J22" s="787"/>
      <c r="K22" s="788"/>
      <c r="L22" s="21"/>
      <c r="M22" s="21"/>
      <c r="N22" s="21"/>
      <c r="O22" s="21"/>
      <c r="P22" s="21"/>
      <c r="Q22" s="21"/>
      <c r="R22" s="22"/>
    </row>
    <row r="23" spans="2:18" s="23" customFormat="1" ht="15" customHeight="1">
      <c r="B23" s="29"/>
      <c r="C23" s="166" t="s">
        <v>331</v>
      </c>
      <c r="D23" s="947" t="s">
        <v>37</v>
      </c>
      <c r="E23" s="1176"/>
      <c r="F23" s="21"/>
      <c r="G23" s="786">
        <v>46451</v>
      </c>
      <c r="H23" s="615">
        <v>66244</v>
      </c>
      <c r="I23" s="615">
        <v>66041</v>
      </c>
      <c r="J23" s="787" t="s">
        <v>891</v>
      </c>
      <c r="K23" s="788">
        <v>1.42</v>
      </c>
      <c r="L23" s="21"/>
      <c r="M23" s="21"/>
      <c r="N23" s="21"/>
      <c r="O23" s="21"/>
      <c r="P23" s="21"/>
      <c r="Q23" s="21"/>
      <c r="R23" s="22"/>
    </row>
    <row r="24" spans="2:18" s="23" customFormat="1" ht="7.5" customHeight="1">
      <c r="B24" s="29"/>
      <c r="C24" s="21"/>
      <c r="D24" s="27"/>
      <c r="E24" s="790"/>
      <c r="F24" s="21"/>
      <c r="G24" s="786"/>
      <c r="H24" s="615"/>
      <c r="I24" s="615"/>
      <c r="J24" s="787"/>
      <c r="K24" s="788"/>
      <c r="L24" s="21"/>
      <c r="M24" s="21"/>
      <c r="N24" s="21"/>
      <c r="O24" s="21"/>
      <c r="P24" s="21"/>
      <c r="Q24" s="21"/>
      <c r="R24" s="22"/>
    </row>
    <row r="25" spans="2:18" s="23" customFormat="1" ht="15" customHeight="1">
      <c r="B25" s="29"/>
      <c r="C25" s="166" t="s">
        <v>332</v>
      </c>
      <c r="D25" s="947" t="s">
        <v>38</v>
      </c>
      <c r="E25" s="947"/>
      <c r="F25" s="21"/>
      <c r="G25" s="786">
        <v>2479</v>
      </c>
      <c r="H25" s="615">
        <v>6270</v>
      </c>
      <c r="I25" s="615">
        <v>6232</v>
      </c>
      <c r="J25" s="787">
        <v>3967</v>
      </c>
      <c r="K25" s="788">
        <v>2.51</v>
      </c>
      <c r="L25" s="21"/>
      <c r="M25" s="21"/>
      <c r="N25" s="21"/>
      <c r="O25" s="21"/>
      <c r="P25" s="21"/>
      <c r="Q25" s="21"/>
      <c r="R25" s="22"/>
    </row>
    <row r="26" spans="1:18" s="3" customFormat="1" ht="9.75" customHeight="1">
      <c r="A26" s="791"/>
      <c r="B26" s="425"/>
      <c r="C26" s="425"/>
      <c r="D26" s="425"/>
      <c r="E26" s="425"/>
      <c r="F26" s="425"/>
      <c r="G26" s="792"/>
      <c r="H26" s="428"/>
      <c r="I26" s="428"/>
      <c r="J26" s="427"/>
      <c r="K26" s="793"/>
      <c r="L26" s="1"/>
      <c r="M26" s="1"/>
      <c r="N26" s="1"/>
      <c r="O26" s="1"/>
      <c r="P26" s="1"/>
      <c r="Q26" s="1"/>
      <c r="R26" s="5"/>
    </row>
    <row r="27" spans="2:18" s="3" customFormat="1" ht="1.5" customHeight="1">
      <c r="B27" s="1"/>
      <c r="C27" s="1"/>
      <c r="D27" s="1"/>
      <c r="E27" s="1"/>
      <c r="F27" s="1"/>
      <c r="G27" s="4"/>
      <c r="H27" s="203"/>
      <c r="I27" s="203"/>
      <c r="J27" s="4"/>
      <c r="K27" s="794"/>
      <c r="L27" s="1"/>
      <c r="M27" s="1"/>
      <c r="N27" s="1"/>
      <c r="O27" s="1"/>
      <c r="P27" s="1"/>
      <c r="Q27" s="1"/>
      <c r="R27" s="5"/>
    </row>
    <row r="28" spans="2:18" s="3" customFormat="1" ht="13.5" customHeight="1">
      <c r="B28" s="750"/>
      <c r="C28" s="1"/>
      <c r="D28" s="1"/>
      <c r="E28" s="1"/>
      <c r="F28" s="1"/>
      <c r="G28" s="4"/>
      <c r="H28" s="203"/>
      <c r="I28" s="203"/>
      <c r="J28" s="4"/>
      <c r="K28" s="794"/>
      <c r="L28" s="1"/>
      <c r="M28" s="1"/>
      <c r="N28" s="1"/>
      <c r="O28" s="1"/>
      <c r="P28" s="1"/>
      <c r="Q28" s="1"/>
      <c r="R28" s="5"/>
    </row>
    <row r="29" ht="12" customHeight="1"/>
    <row r="30" ht="24.75" customHeight="1"/>
    <row r="31" ht="24.75" customHeight="1"/>
    <row r="32" ht="7.5" customHeight="1"/>
    <row r="33" ht="12" customHeight="1"/>
    <row r="34" ht="7.5" customHeight="1"/>
    <row r="35" ht="11.25"/>
    <row r="36" ht="7.5" customHeight="1"/>
    <row r="37" ht="7.5" customHeight="1"/>
    <row r="38" ht="14.25" customHeight="1"/>
    <row r="39" ht="7.5" customHeight="1"/>
    <row r="40" ht="12" customHeight="1"/>
    <row r="41" ht="7.5" customHeight="1"/>
    <row r="42" ht="12" customHeight="1"/>
    <row r="43" ht="12" customHeight="1"/>
    <row r="44" ht="12" customHeight="1"/>
    <row r="45" ht="7.5" customHeight="1"/>
    <row r="46" ht="12" customHeight="1"/>
    <row r="47" ht="12" customHeight="1"/>
    <row r="48" ht="12" customHeight="1"/>
    <row r="49" ht="12" customHeight="1"/>
    <row r="50" ht="12" customHeight="1"/>
    <row r="51" ht="7.5" customHeight="1"/>
    <row r="52" ht="12" customHeight="1"/>
    <row r="53" ht="12" customHeight="1"/>
    <row r="54" ht="12" customHeight="1"/>
    <row r="55" ht="24.75" customHeight="1"/>
    <row r="56" ht="24.75" customHeight="1"/>
    <row r="57" ht="7.5" customHeight="1"/>
    <row r="58" ht="12" customHeight="1"/>
    <row r="59" ht="7.5" customHeight="1"/>
    <row r="60" ht="12" customHeight="1"/>
    <row r="61" ht="7.5" customHeight="1"/>
    <row r="62" ht="7.5" customHeight="1"/>
    <row r="63" ht="14.25" customHeight="1"/>
    <row r="64" ht="7.5" customHeight="1"/>
    <row r="65" ht="12" customHeight="1"/>
    <row r="66" ht="7.5" customHeight="1"/>
    <row r="67" ht="12" customHeight="1"/>
    <row r="68" ht="12" customHeight="1"/>
    <row r="69" ht="12" customHeight="1"/>
    <row r="70" ht="7.5" customHeight="1"/>
    <row r="71" ht="12" customHeight="1"/>
    <row r="72" ht="12" customHeight="1"/>
    <row r="73" ht="12" customHeight="1"/>
    <row r="74" ht="12" customHeight="1"/>
    <row r="75" ht="12" customHeight="1"/>
    <row r="76" ht="7.5" customHeight="1"/>
    <row r="77" ht="12" customHeight="1"/>
    <row r="78" ht="12" customHeight="1"/>
    <row r="79" ht="12" customHeight="1"/>
    <row r="80" ht="24.75" customHeight="1"/>
    <row r="81" ht="24.75" customHeight="1"/>
    <row r="82" ht="7.5" customHeight="1"/>
    <row r="83" ht="12" customHeight="1"/>
    <row r="84" ht="7.5" customHeight="1"/>
    <row r="85" ht="12" customHeight="1"/>
    <row r="86" ht="7.5" customHeight="1"/>
    <row r="87" ht="7.5" customHeight="1"/>
    <row r="88" ht="13.5" customHeight="1"/>
    <row r="89" ht="10.5" customHeight="1"/>
    <row r="90" ht="9" customHeight="1"/>
    <row r="91" ht="11.25"/>
    <row r="92" ht="11.25"/>
    <row r="93" ht="7.5" customHeight="1"/>
    <row r="94" ht="11.25"/>
    <row r="95" ht="17.25" customHeight="1"/>
    <row r="96" ht="8.25" customHeight="1"/>
    <row r="97" ht="31.5" customHeight="1"/>
    <row r="98" ht="53.25" customHeight="1"/>
    <row r="99" ht="12" customHeight="1"/>
    <row r="100" ht="14.25" customHeight="1"/>
    <row r="101" ht="7.5" customHeight="1"/>
    <row r="102" ht="12" customHeight="1"/>
    <row r="103" ht="7.5" customHeight="1"/>
    <row r="104" ht="12" customHeight="1"/>
    <row r="105" ht="12" customHeight="1"/>
    <row r="106" ht="12" customHeight="1"/>
    <row r="107" ht="7.5" customHeight="1"/>
    <row r="108" ht="12" customHeight="1"/>
    <row r="109" ht="12" customHeight="1"/>
    <row r="110" ht="12" customHeight="1"/>
    <row r="111" ht="12" customHeight="1"/>
    <row r="112" ht="12" customHeight="1"/>
    <row r="113" ht="7.5" customHeight="1"/>
    <row r="114" ht="12" customHeight="1"/>
    <row r="115" ht="12" customHeight="1"/>
    <row r="116" ht="12" customHeight="1"/>
    <row r="117" ht="24.75" customHeight="1"/>
    <row r="118" ht="24.75" customHeight="1"/>
    <row r="119" ht="7.5" customHeight="1"/>
    <row r="120" ht="12" customHeight="1"/>
    <row r="121" ht="7.5" customHeight="1"/>
    <row r="122" ht="11.25"/>
    <row r="123" ht="7.5" customHeight="1"/>
    <row r="124" ht="7.5" customHeight="1"/>
    <row r="125" ht="14.25" customHeight="1"/>
    <row r="126" ht="7.5" customHeight="1"/>
    <row r="127" ht="12" customHeight="1"/>
    <row r="128" ht="7.5" customHeight="1"/>
    <row r="129" ht="12" customHeight="1"/>
    <row r="130" ht="12" customHeight="1"/>
    <row r="131" ht="12" customHeight="1"/>
    <row r="132" ht="7.5" customHeight="1"/>
    <row r="133" ht="12" customHeight="1"/>
    <row r="134" ht="12" customHeight="1"/>
    <row r="135" ht="12" customHeight="1"/>
    <row r="136" ht="12" customHeight="1"/>
    <row r="137" ht="12" customHeight="1"/>
    <row r="138" ht="7.5" customHeight="1"/>
    <row r="139" ht="12" customHeight="1"/>
    <row r="140" ht="12" customHeight="1"/>
    <row r="141" ht="12" customHeight="1"/>
    <row r="142" ht="24.75" customHeight="1"/>
    <row r="143" ht="24.75" customHeight="1"/>
    <row r="144" ht="7.5" customHeight="1"/>
    <row r="145" ht="12" customHeight="1"/>
    <row r="146" ht="7.5" customHeight="1"/>
    <row r="147" ht="12" customHeight="1"/>
    <row r="148" ht="7.5" customHeight="1"/>
    <row r="149" ht="7.5" customHeight="1"/>
    <row r="150" ht="13.5" customHeight="1"/>
    <row r="151" ht="10.5" customHeight="1"/>
  </sheetData>
  <sheetProtection/>
  <mergeCells count="9">
    <mergeCell ref="D23:E23"/>
    <mergeCell ref="D25:E25"/>
    <mergeCell ref="B5:E5"/>
    <mergeCell ref="D7:E7"/>
    <mergeCell ref="D11:E11"/>
    <mergeCell ref="A1:K1"/>
    <mergeCell ref="A2:K2"/>
    <mergeCell ref="A3:F3"/>
    <mergeCell ref="D17:E1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  <rowBreaks count="2" manualBreakCount="2">
    <brk id="89" max="255" man="1"/>
    <brk id="151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AC47"/>
  <sheetViews>
    <sheetView zoomScaleSheetLayoutView="100" zoomScalePageLayoutView="0" workbookViewId="0" topLeftCell="A1">
      <selection activeCell="A1" sqref="A1"/>
    </sheetView>
  </sheetViews>
  <sheetFormatPr defaultColWidth="13.125" defaultRowHeight="14.25" customHeight="1"/>
  <cols>
    <col min="1" max="1" width="1.37890625" style="9" customWidth="1"/>
    <col min="2" max="2" width="2.375" style="9" customWidth="1"/>
    <col min="3" max="4" width="11.875" style="9" customWidth="1"/>
    <col min="5" max="5" width="0.5" style="9" customWidth="1"/>
    <col min="6" max="19" width="10.875" style="9" customWidth="1"/>
    <col min="20" max="21" width="13.875" style="9" customWidth="1"/>
    <col min="22" max="22" width="1.00390625" style="9" customWidth="1"/>
    <col min="23" max="27" width="14.375" style="9" customWidth="1"/>
    <col min="28" max="37" width="12.50390625" style="9" customWidth="1"/>
    <col min="38" max="16384" width="13.125" style="9" customWidth="1"/>
  </cols>
  <sheetData>
    <row r="1" spans="1:29" s="449" customFormat="1" ht="19.5" customHeight="1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39"/>
      <c r="L1" s="139" t="s">
        <v>373</v>
      </c>
      <c r="M1" s="800" t="s">
        <v>374</v>
      </c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448"/>
      <c r="AA1" s="448"/>
      <c r="AB1" s="448"/>
      <c r="AC1" s="448"/>
    </row>
    <row r="2" spans="1:29" s="731" customFormat="1" ht="15" customHeight="1">
      <c r="A2" s="1191" t="s">
        <v>375</v>
      </c>
      <c r="B2" s="1192"/>
      <c r="C2" s="1192"/>
      <c r="D2" s="1192"/>
      <c r="E2" s="1193"/>
      <c r="F2" s="1185" t="s">
        <v>376</v>
      </c>
      <c r="G2" s="1187" t="s">
        <v>377</v>
      </c>
      <c r="H2" s="1190" t="s">
        <v>378</v>
      </c>
      <c r="I2" s="1182"/>
      <c r="J2" s="1182"/>
      <c r="K2" s="1183"/>
      <c r="L2" s="801" t="s">
        <v>379</v>
      </c>
      <c r="M2" s="802" t="s">
        <v>380</v>
      </c>
      <c r="N2" s="803"/>
      <c r="O2" s="981" t="s">
        <v>381</v>
      </c>
      <c r="P2" s="1182"/>
      <c r="Q2" s="1182"/>
      <c r="R2" s="1182"/>
      <c r="S2" s="1183"/>
      <c r="T2" s="1091" t="s">
        <v>382</v>
      </c>
      <c r="U2" s="1173" t="s">
        <v>383</v>
      </c>
      <c r="V2" s="29"/>
      <c r="W2" s="29"/>
      <c r="X2" s="29"/>
      <c r="Y2" s="29"/>
      <c r="Z2" s="29"/>
      <c r="AA2" s="29"/>
      <c r="AB2" s="29"/>
      <c r="AC2" s="29"/>
    </row>
    <row r="3" spans="1:29" s="731" customFormat="1" ht="39.75" customHeight="1">
      <c r="A3" s="1194"/>
      <c r="B3" s="1194"/>
      <c r="C3" s="1194"/>
      <c r="D3" s="1194"/>
      <c r="E3" s="1195"/>
      <c r="F3" s="1186"/>
      <c r="G3" s="1188"/>
      <c r="H3" s="804" t="s">
        <v>384</v>
      </c>
      <c r="I3" s="805" t="s">
        <v>385</v>
      </c>
      <c r="J3" s="805" t="s">
        <v>386</v>
      </c>
      <c r="K3" s="805" t="s">
        <v>387</v>
      </c>
      <c r="L3" s="806" t="s">
        <v>384</v>
      </c>
      <c r="M3" s="807" t="s">
        <v>388</v>
      </c>
      <c r="N3" s="808" t="s">
        <v>389</v>
      </c>
      <c r="O3" s="804" t="s">
        <v>384</v>
      </c>
      <c r="P3" s="805" t="s">
        <v>390</v>
      </c>
      <c r="Q3" s="805" t="s">
        <v>391</v>
      </c>
      <c r="R3" s="805" t="s">
        <v>392</v>
      </c>
      <c r="S3" s="805" t="s">
        <v>393</v>
      </c>
      <c r="T3" s="1189"/>
      <c r="U3" s="1184"/>
      <c r="V3" s="29"/>
      <c r="W3" s="29"/>
      <c r="X3" s="29"/>
      <c r="Y3" s="29"/>
      <c r="Z3" s="29"/>
      <c r="AA3" s="29"/>
      <c r="AB3" s="29"/>
      <c r="AC3" s="29"/>
    </row>
    <row r="4" spans="1:29" s="57" customFormat="1" ht="9.75" customHeight="1">
      <c r="A4" s="660"/>
      <c r="B4" s="809"/>
      <c r="C4" s="809"/>
      <c r="D4" s="809"/>
      <c r="E4" s="810"/>
      <c r="F4" s="811"/>
      <c r="G4" s="812"/>
      <c r="H4" s="812"/>
      <c r="I4" s="812"/>
      <c r="J4" s="812"/>
      <c r="K4" s="812"/>
      <c r="L4" s="812"/>
      <c r="M4" s="812"/>
      <c r="N4" s="812"/>
      <c r="O4" s="812"/>
      <c r="P4" s="812"/>
      <c r="Q4" s="812"/>
      <c r="R4" s="812"/>
      <c r="S4" s="812"/>
      <c r="T4" s="813"/>
      <c r="U4" s="814"/>
      <c r="V4" s="21"/>
      <c r="W4" s="21"/>
      <c r="X4" s="21"/>
      <c r="Y4" s="21"/>
      <c r="Z4" s="21"/>
      <c r="AA4" s="21"/>
      <c r="AB4" s="21"/>
      <c r="AC4" s="21"/>
    </row>
    <row r="5" spans="1:29" s="817" customFormat="1" ht="18" customHeight="1">
      <c r="A5" s="498" t="s">
        <v>394</v>
      </c>
      <c r="B5" s="498"/>
      <c r="C5" s="498"/>
      <c r="D5" s="498"/>
      <c r="E5" s="161"/>
      <c r="F5" s="815">
        <v>226659</v>
      </c>
      <c r="G5" s="109">
        <v>3385</v>
      </c>
      <c r="H5" s="109">
        <v>12671</v>
      </c>
      <c r="I5" s="109">
        <v>1688</v>
      </c>
      <c r="J5" s="109">
        <v>5078</v>
      </c>
      <c r="K5" s="109">
        <v>5905</v>
      </c>
      <c r="L5" s="109">
        <v>38478</v>
      </c>
      <c r="M5" s="109">
        <v>24976</v>
      </c>
      <c r="N5" s="109">
        <v>13502</v>
      </c>
      <c r="O5" s="109">
        <v>171424</v>
      </c>
      <c r="P5" s="109">
        <v>12916</v>
      </c>
      <c r="Q5" s="109">
        <v>95319</v>
      </c>
      <c r="R5" s="109">
        <v>34103</v>
      </c>
      <c r="S5" s="109">
        <v>29086</v>
      </c>
      <c r="T5" s="816">
        <v>42</v>
      </c>
      <c r="U5" s="109">
        <v>9354970</v>
      </c>
      <c r="V5" s="161"/>
      <c r="W5" s="161"/>
      <c r="X5" s="161"/>
      <c r="Y5" s="161"/>
      <c r="Z5" s="161"/>
      <c r="AA5" s="161"/>
      <c r="AB5" s="161"/>
      <c r="AC5" s="161"/>
    </row>
    <row r="6" spans="1:29" s="817" customFormat="1" ht="7.5" customHeight="1">
      <c r="A6" s="498"/>
      <c r="B6" s="498"/>
      <c r="C6" s="498"/>
      <c r="D6" s="498"/>
      <c r="E6" s="161"/>
      <c r="F6" s="815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816"/>
      <c r="U6" s="109"/>
      <c r="V6" s="161"/>
      <c r="W6" s="161"/>
      <c r="X6" s="161"/>
      <c r="Y6" s="161"/>
      <c r="Z6" s="161"/>
      <c r="AA6" s="161"/>
      <c r="AB6" s="161"/>
      <c r="AC6" s="161"/>
    </row>
    <row r="7" spans="1:29" s="57" customFormat="1" ht="18" customHeight="1">
      <c r="A7" s="77"/>
      <c r="B7" s="76" t="s">
        <v>395</v>
      </c>
      <c r="C7" s="1010" t="s">
        <v>396</v>
      </c>
      <c r="D7" s="1010"/>
      <c r="E7" s="444"/>
      <c r="F7" s="111">
        <v>34755</v>
      </c>
      <c r="G7" s="111">
        <v>633</v>
      </c>
      <c r="H7" s="111">
        <v>2088</v>
      </c>
      <c r="I7" s="111">
        <v>535</v>
      </c>
      <c r="J7" s="111">
        <v>826</v>
      </c>
      <c r="K7" s="111">
        <v>727</v>
      </c>
      <c r="L7" s="111">
        <v>3790</v>
      </c>
      <c r="M7" s="111">
        <v>2193</v>
      </c>
      <c r="N7" s="111">
        <v>1597</v>
      </c>
      <c r="O7" s="111">
        <v>28217</v>
      </c>
      <c r="P7" s="111">
        <v>1566</v>
      </c>
      <c r="Q7" s="111">
        <v>16195</v>
      </c>
      <c r="R7" s="111">
        <v>6013</v>
      </c>
      <c r="S7" s="111">
        <v>4443</v>
      </c>
      <c r="T7" s="818">
        <v>43.2</v>
      </c>
      <c r="U7" s="111">
        <v>1471507</v>
      </c>
      <c r="V7" s="21"/>
      <c r="W7" s="21"/>
      <c r="X7" s="21"/>
      <c r="Y7" s="21"/>
      <c r="Z7" s="21"/>
      <c r="AA7" s="21"/>
      <c r="AB7" s="21"/>
      <c r="AC7" s="21"/>
    </row>
    <row r="8" spans="1:29" s="57" customFormat="1" ht="18" customHeight="1">
      <c r="A8" s="77"/>
      <c r="B8" s="76" t="s">
        <v>364</v>
      </c>
      <c r="C8" s="1010" t="s">
        <v>397</v>
      </c>
      <c r="D8" s="1010"/>
      <c r="E8" s="444"/>
      <c r="F8" s="111">
        <v>6239</v>
      </c>
      <c r="G8" s="111">
        <v>99</v>
      </c>
      <c r="H8" s="111">
        <v>210</v>
      </c>
      <c r="I8" s="111">
        <v>36</v>
      </c>
      <c r="J8" s="111">
        <v>91</v>
      </c>
      <c r="K8" s="111">
        <v>83</v>
      </c>
      <c r="L8" s="111">
        <v>510</v>
      </c>
      <c r="M8" s="111">
        <v>279</v>
      </c>
      <c r="N8" s="111">
        <v>231</v>
      </c>
      <c r="O8" s="111">
        <v>5413</v>
      </c>
      <c r="P8" s="111">
        <v>265</v>
      </c>
      <c r="Q8" s="111">
        <v>3035</v>
      </c>
      <c r="R8" s="111">
        <v>1076</v>
      </c>
      <c r="S8" s="111">
        <v>1037</v>
      </c>
      <c r="T8" s="818">
        <v>45.4</v>
      </c>
      <c r="U8" s="111">
        <v>278539</v>
      </c>
      <c r="V8" s="21"/>
      <c r="W8" s="21"/>
      <c r="X8" s="21"/>
      <c r="Y8" s="21"/>
      <c r="Z8" s="21"/>
      <c r="AA8" s="21"/>
      <c r="AB8" s="21"/>
      <c r="AC8" s="21"/>
    </row>
    <row r="9" spans="1:29" s="57" customFormat="1" ht="18" customHeight="1">
      <c r="A9" s="77"/>
      <c r="B9" s="76" t="s">
        <v>365</v>
      </c>
      <c r="C9" s="1010" t="s">
        <v>398</v>
      </c>
      <c r="D9" s="1010"/>
      <c r="E9" s="444"/>
      <c r="F9" s="111">
        <v>46917</v>
      </c>
      <c r="G9" s="111">
        <v>543</v>
      </c>
      <c r="H9" s="111">
        <v>2582</v>
      </c>
      <c r="I9" s="111">
        <v>303</v>
      </c>
      <c r="J9" s="111">
        <v>1065</v>
      </c>
      <c r="K9" s="111">
        <v>1214</v>
      </c>
      <c r="L9" s="111">
        <v>9222</v>
      </c>
      <c r="M9" s="111">
        <v>6022</v>
      </c>
      <c r="N9" s="111">
        <v>3200</v>
      </c>
      <c r="O9" s="111">
        <v>34528</v>
      </c>
      <c r="P9" s="111">
        <v>3905</v>
      </c>
      <c r="Q9" s="111">
        <v>22556</v>
      </c>
      <c r="R9" s="111">
        <v>5317</v>
      </c>
      <c r="S9" s="111">
        <v>2750</v>
      </c>
      <c r="T9" s="818">
        <v>38.9</v>
      </c>
      <c r="U9" s="111">
        <v>1800145</v>
      </c>
      <c r="V9" s="21"/>
      <c r="W9" s="21"/>
      <c r="X9" s="21"/>
      <c r="Y9" s="21"/>
      <c r="Z9" s="21"/>
      <c r="AA9" s="21"/>
      <c r="AB9" s="21"/>
      <c r="AC9" s="21"/>
    </row>
    <row r="10" spans="1:29" s="57" customFormat="1" ht="18" customHeight="1">
      <c r="A10" s="77"/>
      <c r="B10" s="76" t="s">
        <v>366</v>
      </c>
      <c r="C10" s="1010" t="s">
        <v>399</v>
      </c>
      <c r="D10" s="1010"/>
      <c r="E10" s="444"/>
      <c r="F10" s="111">
        <v>39159</v>
      </c>
      <c r="G10" s="111">
        <v>355</v>
      </c>
      <c r="H10" s="111">
        <v>1714</v>
      </c>
      <c r="I10" s="111">
        <v>172</v>
      </c>
      <c r="J10" s="111">
        <v>703</v>
      </c>
      <c r="K10" s="111">
        <v>839</v>
      </c>
      <c r="L10" s="111">
        <v>5426</v>
      </c>
      <c r="M10" s="111">
        <v>3464</v>
      </c>
      <c r="N10" s="111">
        <v>1962</v>
      </c>
      <c r="O10" s="111">
        <v>31621</v>
      </c>
      <c r="P10" s="111">
        <v>1856</v>
      </c>
      <c r="Q10" s="111">
        <v>14996</v>
      </c>
      <c r="R10" s="111">
        <v>7264</v>
      </c>
      <c r="S10" s="111">
        <v>7505</v>
      </c>
      <c r="T10" s="818">
        <v>45.1</v>
      </c>
      <c r="U10" s="111">
        <v>1746950</v>
      </c>
      <c r="V10" s="21"/>
      <c r="W10" s="21"/>
      <c r="X10" s="21"/>
      <c r="Y10" s="21"/>
      <c r="Z10" s="21"/>
      <c r="AA10" s="21"/>
      <c r="AB10" s="21"/>
      <c r="AC10" s="21"/>
    </row>
    <row r="11" spans="1:29" s="57" customFormat="1" ht="18" customHeight="1">
      <c r="A11" s="77"/>
      <c r="B11" s="76" t="s">
        <v>367</v>
      </c>
      <c r="C11" s="1010" t="s">
        <v>400</v>
      </c>
      <c r="D11" s="1010"/>
      <c r="E11" s="444"/>
      <c r="F11" s="111">
        <v>24415</v>
      </c>
      <c r="G11" s="111">
        <v>294</v>
      </c>
      <c r="H11" s="111">
        <v>2599</v>
      </c>
      <c r="I11" s="111">
        <v>280</v>
      </c>
      <c r="J11" s="111">
        <v>976</v>
      </c>
      <c r="K11" s="111">
        <v>1343</v>
      </c>
      <c r="L11" s="111">
        <v>6869</v>
      </c>
      <c r="M11" s="111">
        <v>4828</v>
      </c>
      <c r="N11" s="111">
        <v>2041</v>
      </c>
      <c r="O11" s="111">
        <v>14618</v>
      </c>
      <c r="P11" s="111">
        <v>1490</v>
      </c>
      <c r="Q11" s="111">
        <v>7162</v>
      </c>
      <c r="R11" s="111">
        <v>2526</v>
      </c>
      <c r="S11" s="111">
        <v>3440</v>
      </c>
      <c r="T11" s="818">
        <v>38.3</v>
      </c>
      <c r="U11" s="111">
        <v>921445</v>
      </c>
      <c r="V11" s="21"/>
      <c r="W11" s="21"/>
      <c r="X11" s="21"/>
      <c r="Y11" s="21"/>
      <c r="Z11" s="21"/>
      <c r="AA11" s="21"/>
      <c r="AB11" s="21"/>
      <c r="AC11" s="21"/>
    </row>
    <row r="12" spans="1:29" s="57" customFormat="1" ht="7.5" customHeight="1">
      <c r="A12" s="77"/>
      <c r="B12" s="76"/>
      <c r="C12" s="80"/>
      <c r="D12" s="80"/>
      <c r="E12" s="444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818"/>
      <c r="U12" s="111"/>
      <c r="V12" s="21"/>
      <c r="W12" s="21"/>
      <c r="X12" s="21"/>
      <c r="Y12" s="21"/>
      <c r="Z12" s="21"/>
      <c r="AA12" s="21"/>
      <c r="AB12" s="21"/>
      <c r="AC12" s="21"/>
    </row>
    <row r="13" spans="1:29" s="57" customFormat="1" ht="18" customHeight="1">
      <c r="A13" s="77"/>
      <c r="B13" s="76" t="s">
        <v>368</v>
      </c>
      <c r="C13" s="1010" t="s">
        <v>401</v>
      </c>
      <c r="D13" s="1010"/>
      <c r="E13" s="444"/>
      <c r="F13" s="111">
        <v>3729</v>
      </c>
      <c r="G13" s="111">
        <v>35</v>
      </c>
      <c r="H13" s="111">
        <v>70</v>
      </c>
      <c r="I13" s="111">
        <v>10</v>
      </c>
      <c r="J13" s="111">
        <v>27</v>
      </c>
      <c r="K13" s="111">
        <v>33</v>
      </c>
      <c r="L13" s="111">
        <v>486</v>
      </c>
      <c r="M13" s="111">
        <v>246</v>
      </c>
      <c r="N13" s="111">
        <v>240</v>
      </c>
      <c r="O13" s="111">
        <v>3134</v>
      </c>
      <c r="P13" s="111">
        <v>124</v>
      </c>
      <c r="Q13" s="111">
        <v>2129</v>
      </c>
      <c r="R13" s="111">
        <v>493</v>
      </c>
      <c r="S13" s="111">
        <v>388</v>
      </c>
      <c r="T13" s="818">
        <v>43.4</v>
      </c>
      <c r="U13" s="111">
        <v>160248</v>
      </c>
      <c r="V13" s="21"/>
      <c r="W13" s="21"/>
      <c r="X13" s="21"/>
      <c r="Y13" s="21"/>
      <c r="Z13" s="21"/>
      <c r="AA13" s="21"/>
      <c r="AB13" s="21"/>
      <c r="AC13" s="21"/>
    </row>
    <row r="14" spans="1:29" s="57" customFormat="1" ht="18" customHeight="1">
      <c r="A14" s="77"/>
      <c r="B14" s="76" t="s">
        <v>369</v>
      </c>
      <c r="C14" s="1010" t="s">
        <v>402</v>
      </c>
      <c r="D14" s="1010"/>
      <c r="E14" s="444"/>
      <c r="F14" s="111">
        <v>3838</v>
      </c>
      <c r="G14" s="111">
        <v>116</v>
      </c>
      <c r="H14" s="111">
        <v>405</v>
      </c>
      <c r="I14" s="111">
        <v>45</v>
      </c>
      <c r="J14" s="111">
        <v>145</v>
      </c>
      <c r="K14" s="111">
        <v>215</v>
      </c>
      <c r="L14" s="111">
        <v>1031</v>
      </c>
      <c r="M14" s="111">
        <v>658</v>
      </c>
      <c r="N14" s="111">
        <v>373</v>
      </c>
      <c r="O14" s="111">
        <v>2282</v>
      </c>
      <c r="P14" s="111">
        <v>219</v>
      </c>
      <c r="Q14" s="111">
        <v>1085</v>
      </c>
      <c r="R14" s="111">
        <v>581</v>
      </c>
      <c r="S14" s="111">
        <v>397</v>
      </c>
      <c r="T14" s="818">
        <v>38.2</v>
      </c>
      <c r="U14" s="111">
        <v>142074</v>
      </c>
      <c r="V14" s="21"/>
      <c r="W14" s="21"/>
      <c r="X14" s="21"/>
      <c r="Y14" s="21"/>
      <c r="Z14" s="21"/>
      <c r="AA14" s="21"/>
      <c r="AB14" s="21"/>
      <c r="AC14" s="21"/>
    </row>
    <row r="15" spans="1:29" s="57" customFormat="1" ht="18" customHeight="1">
      <c r="A15" s="77"/>
      <c r="B15" s="76" t="s">
        <v>370</v>
      </c>
      <c r="C15" s="1010" t="s">
        <v>403</v>
      </c>
      <c r="D15" s="1010"/>
      <c r="E15" s="444"/>
      <c r="F15" s="111">
        <v>6598</v>
      </c>
      <c r="G15" s="111">
        <v>73</v>
      </c>
      <c r="H15" s="111">
        <v>127</v>
      </c>
      <c r="I15" s="111">
        <v>4</v>
      </c>
      <c r="J15" s="111">
        <v>63</v>
      </c>
      <c r="K15" s="111">
        <v>60</v>
      </c>
      <c r="L15" s="111">
        <v>632</v>
      </c>
      <c r="M15" s="111">
        <v>386</v>
      </c>
      <c r="N15" s="111">
        <v>246</v>
      </c>
      <c r="O15" s="111">
        <v>5758</v>
      </c>
      <c r="P15" s="111">
        <v>273</v>
      </c>
      <c r="Q15" s="111">
        <v>2745</v>
      </c>
      <c r="R15" s="111">
        <v>1195</v>
      </c>
      <c r="S15" s="111">
        <v>1545</v>
      </c>
      <c r="T15" s="818">
        <v>48.6</v>
      </c>
      <c r="U15" s="111">
        <v>316768</v>
      </c>
      <c r="V15" s="21"/>
      <c r="W15" s="21"/>
      <c r="X15" s="21"/>
      <c r="Y15" s="21"/>
      <c r="Z15" s="21"/>
      <c r="AA15" s="21"/>
      <c r="AB15" s="21"/>
      <c r="AC15" s="21"/>
    </row>
    <row r="16" spans="1:29" s="57" customFormat="1" ht="18" customHeight="1">
      <c r="A16" s="77"/>
      <c r="B16" s="76" t="s">
        <v>371</v>
      </c>
      <c r="C16" s="1010" t="s">
        <v>404</v>
      </c>
      <c r="D16" s="1010"/>
      <c r="E16" s="444"/>
      <c r="F16" s="111">
        <v>56740</v>
      </c>
      <c r="G16" s="111">
        <v>660</v>
      </c>
      <c r="H16" s="111">
        <v>2570</v>
      </c>
      <c r="I16" s="111">
        <v>265</v>
      </c>
      <c r="J16" s="111">
        <v>1047</v>
      </c>
      <c r="K16" s="111">
        <v>1258</v>
      </c>
      <c r="L16" s="111">
        <v>9831</v>
      </c>
      <c r="M16" s="111">
        <v>6447</v>
      </c>
      <c r="N16" s="111">
        <v>3384</v>
      </c>
      <c r="O16" s="111">
        <v>43600</v>
      </c>
      <c r="P16" s="111">
        <v>3045</v>
      </c>
      <c r="Q16" s="111">
        <v>24054</v>
      </c>
      <c r="R16" s="111">
        <v>9237</v>
      </c>
      <c r="S16" s="111">
        <v>7264</v>
      </c>
      <c r="T16" s="818">
        <v>42.7</v>
      </c>
      <c r="U16" s="111">
        <v>2392338</v>
      </c>
      <c r="V16" s="21"/>
      <c r="W16" s="21"/>
      <c r="X16" s="21"/>
      <c r="Y16" s="21"/>
      <c r="Z16" s="21"/>
      <c r="AA16" s="21"/>
      <c r="AB16" s="21"/>
      <c r="AC16" s="21"/>
    </row>
    <row r="17" spans="1:29" s="57" customFormat="1" ht="18" customHeight="1">
      <c r="A17" s="77"/>
      <c r="B17" s="76" t="s">
        <v>372</v>
      </c>
      <c r="C17" s="1010" t="s">
        <v>405</v>
      </c>
      <c r="D17" s="1010"/>
      <c r="E17" s="444"/>
      <c r="F17" s="111">
        <v>4269</v>
      </c>
      <c r="G17" s="111">
        <v>577</v>
      </c>
      <c r="H17" s="111">
        <v>306</v>
      </c>
      <c r="I17" s="111">
        <v>38</v>
      </c>
      <c r="J17" s="111">
        <v>135</v>
      </c>
      <c r="K17" s="111">
        <v>133</v>
      </c>
      <c r="L17" s="111">
        <v>681</v>
      </c>
      <c r="M17" s="111">
        <v>453</v>
      </c>
      <c r="N17" s="111">
        <v>228</v>
      </c>
      <c r="O17" s="111">
        <v>2253</v>
      </c>
      <c r="P17" s="111">
        <v>173</v>
      </c>
      <c r="Q17" s="111">
        <v>1362</v>
      </c>
      <c r="R17" s="111">
        <v>401</v>
      </c>
      <c r="S17" s="111">
        <v>317</v>
      </c>
      <c r="T17" s="818">
        <v>38.6</v>
      </c>
      <c r="U17" s="111">
        <v>124956</v>
      </c>
      <c r="V17" s="21"/>
      <c r="W17" s="21"/>
      <c r="X17" s="21"/>
      <c r="Y17" s="21"/>
      <c r="Z17" s="21"/>
      <c r="AA17" s="21"/>
      <c r="AB17" s="21"/>
      <c r="AC17" s="21"/>
    </row>
    <row r="18" spans="1:29" s="57" customFormat="1" ht="24.75" customHeight="1">
      <c r="A18" s="77"/>
      <c r="B18" s="76"/>
      <c r="C18" s="80"/>
      <c r="D18" s="80"/>
      <c r="E18" s="21"/>
      <c r="F18" s="6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818"/>
      <c r="U18" s="111"/>
      <c r="V18" s="21"/>
      <c r="W18" s="21"/>
      <c r="X18" s="21"/>
      <c r="Y18" s="21"/>
      <c r="Z18" s="21"/>
      <c r="AA18" s="21"/>
      <c r="AB18" s="21"/>
      <c r="AC18" s="21"/>
    </row>
    <row r="19" spans="1:29" s="817" customFormat="1" ht="18" customHeight="1">
      <c r="A19" s="498" t="s">
        <v>1521</v>
      </c>
      <c r="B19" s="498"/>
      <c r="C19" s="498"/>
      <c r="D19" s="498"/>
      <c r="E19" s="161"/>
      <c r="F19" s="815">
        <v>127373</v>
      </c>
      <c r="G19" s="109">
        <v>1698</v>
      </c>
      <c r="H19" s="109">
        <v>4164</v>
      </c>
      <c r="I19" s="109">
        <v>556</v>
      </c>
      <c r="J19" s="109">
        <v>1648</v>
      </c>
      <c r="K19" s="109">
        <v>1960</v>
      </c>
      <c r="L19" s="109">
        <v>10099</v>
      </c>
      <c r="M19" s="109">
        <v>5902</v>
      </c>
      <c r="N19" s="109">
        <v>4197</v>
      </c>
      <c r="O19" s="109">
        <v>110972</v>
      </c>
      <c r="P19" s="109">
        <v>4576</v>
      </c>
      <c r="Q19" s="109">
        <v>56679</v>
      </c>
      <c r="R19" s="109">
        <v>25449</v>
      </c>
      <c r="S19" s="109">
        <v>24268</v>
      </c>
      <c r="T19" s="816">
        <v>46.9</v>
      </c>
      <c r="U19" s="109">
        <v>5868587</v>
      </c>
      <c r="V19" s="161"/>
      <c r="W19" s="161"/>
      <c r="X19" s="161"/>
      <c r="Y19" s="161"/>
      <c r="Z19" s="161"/>
      <c r="AA19" s="161"/>
      <c r="AB19" s="161"/>
      <c r="AC19" s="161"/>
    </row>
    <row r="20" spans="1:29" s="817" customFormat="1" ht="7.5" customHeight="1">
      <c r="A20" s="498"/>
      <c r="B20" s="498"/>
      <c r="C20" s="498"/>
      <c r="D20" s="498"/>
      <c r="E20" s="161"/>
      <c r="F20" s="815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816"/>
      <c r="U20" s="109"/>
      <c r="V20" s="161"/>
      <c r="W20" s="161"/>
      <c r="X20" s="161"/>
      <c r="Y20" s="161"/>
      <c r="Z20" s="161"/>
      <c r="AA20" s="161"/>
      <c r="AB20" s="161"/>
      <c r="AC20" s="161"/>
    </row>
    <row r="21" spans="1:29" s="57" customFormat="1" ht="18" customHeight="1">
      <c r="A21" s="77"/>
      <c r="B21" s="76" t="s">
        <v>406</v>
      </c>
      <c r="C21" s="1010" t="s">
        <v>396</v>
      </c>
      <c r="D21" s="1010"/>
      <c r="E21" s="21"/>
      <c r="F21" s="611">
        <v>17436</v>
      </c>
      <c r="G21" s="111">
        <v>189</v>
      </c>
      <c r="H21" s="111">
        <v>708</v>
      </c>
      <c r="I21" s="111">
        <v>226</v>
      </c>
      <c r="J21" s="111">
        <v>277</v>
      </c>
      <c r="K21" s="111">
        <v>205</v>
      </c>
      <c r="L21" s="111">
        <v>1004</v>
      </c>
      <c r="M21" s="111">
        <v>554</v>
      </c>
      <c r="N21" s="111">
        <v>450</v>
      </c>
      <c r="O21" s="111">
        <v>15521</v>
      </c>
      <c r="P21" s="111">
        <v>622</v>
      </c>
      <c r="Q21" s="111">
        <v>7541</v>
      </c>
      <c r="R21" s="111">
        <v>3883</v>
      </c>
      <c r="S21" s="111">
        <v>3475</v>
      </c>
      <c r="T21" s="818">
        <v>47.3</v>
      </c>
      <c r="U21" s="111">
        <v>815159</v>
      </c>
      <c r="V21" s="21"/>
      <c r="W21" s="21"/>
      <c r="X21" s="21"/>
      <c r="Y21" s="21"/>
      <c r="Z21" s="21"/>
      <c r="AA21" s="21"/>
      <c r="AB21" s="21"/>
      <c r="AC21" s="21"/>
    </row>
    <row r="22" spans="1:29" s="57" customFormat="1" ht="18" customHeight="1">
      <c r="A22" s="77"/>
      <c r="B22" s="76" t="s">
        <v>364</v>
      </c>
      <c r="C22" s="1010" t="s">
        <v>397</v>
      </c>
      <c r="D22" s="1010"/>
      <c r="E22" s="21"/>
      <c r="F22" s="611">
        <v>5552</v>
      </c>
      <c r="G22" s="111">
        <v>79</v>
      </c>
      <c r="H22" s="111">
        <v>134</v>
      </c>
      <c r="I22" s="111">
        <v>21</v>
      </c>
      <c r="J22" s="111">
        <v>64</v>
      </c>
      <c r="K22" s="111">
        <v>49</v>
      </c>
      <c r="L22" s="111">
        <v>360</v>
      </c>
      <c r="M22" s="111">
        <v>179</v>
      </c>
      <c r="N22" s="111">
        <v>181</v>
      </c>
      <c r="O22" s="111">
        <v>4973</v>
      </c>
      <c r="P22" s="111">
        <v>234</v>
      </c>
      <c r="Q22" s="111">
        <v>2765</v>
      </c>
      <c r="R22" s="111">
        <v>998</v>
      </c>
      <c r="S22" s="111">
        <v>976</v>
      </c>
      <c r="T22" s="818">
        <v>46.4</v>
      </c>
      <c r="U22" s="111">
        <v>253760</v>
      </c>
      <c r="V22" s="21"/>
      <c r="W22" s="21"/>
      <c r="X22" s="21"/>
      <c r="Y22" s="21"/>
      <c r="Z22" s="21"/>
      <c r="AA22" s="21"/>
      <c r="AB22" s="21"/>
      <c r="AC22" s="21"/>
    </row>
    <row r="23" spans="1:29" s="57" customFormat="1" ht="18" customHeight="1">
      <c r="A23" s="77"/>
      <c r="B23" s="76" t="s">
        <v>365</v>
      </c>
      <c r="C23" s="1010" t="s">
        <v>398</v>
      </c>
      <c r="D23" s="1010"/>
      <c r="E23" s="21"/>
      <c r="F23" s="611">
        <v>15996</v>
      </c>
      <c r="G23" s="111">
        <v>118</v>
      </c>
      <c r="H23" s="111">
        <v>399</v>
      </c>
      <c r="I23" s="111">
        <v>43</v>
      </c>
      <c r="J23" s="111">
        <v>156</v>
      </c>
      <c r="K23" s="111">
        <v>200</v>
      </c>
      <c r="L23" s="111">
        <v>1174</v>
      </c>
      <c r="M23" s="111">
        <v>648</v>
      </c>
      <c r="N23" s="111">
        <v>526</v>
      </c>
      <c r="O23" s="111">
        <v>14289</v>
      </c>
      <c r="P23" s="111">
        <v>841</v>
      </c>
      <c r="Q23" s="111">
        <v>8483</v>
      </c>
      <c r="R23" s="111">
        <v>2998</v>
      </c>
      <c r="S23" s="111">
        <v>1967</v>
      </c>
      <c r="T23" s="818">
        <v>44.5</v>
      </c>
      <c r="U23" s="111">
        <v>706424</v>
      </c>
      <c r="V23" s="21"/>
      <c r="W23" s="21"/>
      <c r="X23" s="21"/>
      <c r="Y23" s="21"/>
      <c r="Z23" s="21"/>
      <c r="AA23" s="21"/>
      <c r="AB23" s="21"/>
      <c r="AC23" s="21"/>
    </row>
    <row r="24" spans="1:29" s="57" customFormat="1" ht="18" customHeight="1">
      <c r="A24" s="77"/>
      <c r="B24" s="76" t="s">
        <v>366</v>
      </c>
      <c r="C24" s="1010" t="s">
        <v>399</v>
      </c>
      <c r="D24" s="1010"/>
      <c r="E24" s="21"/>
      <c r="F24" s="611">
        <v>25232</v>
      </c>
      <c r="G24" s="111">
        <v>196</v>
      </c>
      <c r="H24" s="111">
        <v>702</v>
      </c>
      <c r="I24" s="111">
        <v>73</v>
      </c>
      <c r="J24" s="111">
        <v>272</v>
      </c>
      <c r="K24" s="111">
        <v>357</v>
      </c>
      <c r="L24" s="111">
        <v>1361</v>
      </c>
      <c r="M24" s="111">
        <v>806</v>
      </c>
      <c r="N24" s="111">
        <v>555</v>
      </c>
      <c r="O24" s="111">
        <v>22946</v>
      </c>
      <c r="P24" s="111">
        <v>623</v>
      </c>
      <c r="Q24" s="111">
        <v>10015</v>
      </c>
      <c r="R24" s="111">
        <v>5853</v>
      </c>
      <c r="S24" s="111">
        <v>6455</v>
      </c>
      <c r="T24" s="818">
        <v>49.4</v>
      </c>
      <c r="U24" s="111">
        <v>1235146</v>
      </c>
      <c r="V24" s="21"/>
      <c r="W24" s="21"/>
      <c r="X24" s="21"/>
      <c r="Y24" s="21"/>
      <c r="Z24" s="21"/>
      <c r="AA24" s="21"/>
      <c r="AB24" s="21"/>
      <c r="AC24" s="21"/>
    </row>
    <row r="25" spans="1:29" s="57" customFormat="1" ht="18" customHeight="1">
      <c r="A25" s="77"/>
      <c r="B25" s="76" t="s">
        <v>367</v>
      </c>
      <c r="C25" s="1010" t="s">
        <v>400</v>
      </c>
      <c r="D25" s="1010"/>
      <c r="E25" s="21"/>
      <c r="F25" s="611">
        <v>8346</v>
      </c>
      <c r="G25" s="111">
        <v>88</v>
      </c>
      <c r="H25" s="111">
        <v>695</v>
      </c>
      <c r="I25" s="111">
        <v>55</v>
      </c>
      <c r="J25" s="111">
        <v>228</v>
      </c>
      <c r="K25" s="111">
        <v>412</v>
      </c>
      <c r="L25" s="111">
        <v>1271</v>
      </c>
      <c r="M25" s="111">
        <v>856</v>
      </c>
      <c r="N25" s="111">
        <v>415</v>
      </c>
      <c r="O25" s="111">
        <v>6275</v>
      </c>
      <c r="P25" s="111">
        <v>292</v>
      </c>
      <c r="Q25" s="111">
        <v>2518</v>
      </c>
      <c r="R25" s="111">
        <v>1224</v>
      </c>
      <c r="S25" s="111">
        <v>2241</v>
      </c>
      <c r="T25" s="818">
        <v>45.8</v>
      </c>
      <c r="U25" s="111">
        <v>377677</v>
      </c>
      <c r="V25" s="21"/>
      <c r="W25" s="21"/>
      <c r="X25" s="21"/>
      <c r="Y25" s="21"/>
      <c r="Z25" s="21"/>
      <c r="AA25" s="21"/>
      <c r="AB25" s="21"/>
      <c r="AC25" s="21"/>
    </row>
    <row r="26" spans="1:29" s="57" customFormat="1" ht="7.5" customHeight="1">
      <c r="A26" s="77"/>
      <c r="B26" s="76"/>
      <c r="C26" s="80"/>
      <c r="D26" s="80"/>
      <c r="E26" s="444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818"/>
      <c r="U26" s="111"/>
      <c r="V26" s="21"/>
      <c r="W26" s="21"/>
      <c r="X26" s="21"/>
      <c r="Y26" s="21"/>
      <c r="Z26" s="21"/>
      <c r="AA26" s="21"/>
      <c r="AB26" s="21"/>
      <c r="AC26" s="21"/>
    </row>
    <row r="27" spans="1:29" s="57" customFormat="1" ht="18" customHeight="1">
      <c r="A27" s="77"/>
      <c r="B27" s="76" t="s">
        <v>368</v>
      </c>
      <c r="C27" s="1010" t="s">
        <v>401</v>
      </c>
      <c r="D27" s="1010"/>
      <c r="E27" s="21"/>
      <c r="F27" s="611">
        <v>3547</v>
      </c>
      <c r="G27" s="111">
        <v>25</v>
      </c>
      <c r="H27" s="111">
        <v>54</v>
      </c>
      <c r="I27" s="111">
        <v>9</v>
      </c>
      <c r="J27" s="111">
        <v>20</v>
      </c>
      <c r="K27" s="111">
        <v>25</v>
      </c>
      <c r="L27" s="111">
        <v>444</v>
      </c>
      <c r="M27" s="111">
        <v>216</v>
      </c>
      <c r="N27" s="111">
        <v>228</v>
      </c>
      <c r="O27" s="111">
        <v>3021</v>
      </c>
      <c r="P27" s="111">
        <v>120</v>
      </c>
      <c r="Q27" s="111">
        <v>2044</v>
      </c>
      <c r="R27" s="111">
        <v>477</v>
      </c>
      <c r="S27" s="111">
        <v>380</v>
      </c>
      <c r="T27" s="818">
        <v>43.8</v>
      </c>
      <c r="U27" s="111">
        <v>154081</v>
      </c>
      <c r="V27" s="21"/>
      <c r="W27" s="21"/>
      <c r="X27" s="21"/>
      <c r="Y27" s="21"/>
      <c r="Z27" s="21"/>
      <c r="AA27" s="21"/>
      <c r="AB27" s="21"/>
      <c r="AC27" s="21"/>
    </row>
    <row r="28" spans="1:29" s="57" customFormat="1" ht="18" customHeight="1">
      <c r="A28" s="77"/>
      <c r="B28" s="76" t="s">
        <v>369</v>
      </c>
      <c r="C28" s="1010" t="s">
        <v>402</v>
      </c>
      <c r="D28" s="1010"/>
      <c r="E28" s="21"/>
      <c r="F28" s="611">
        <v>2399</v>
      </c>
      <c r="G28" s="111">
        <v>101</v>
      </c>
      <c r="H28" s="111">
        <v>187</v>
      </c>
      <c r="I28" s="111">
        <v>20</v>
      </c>
      <c r="J28" s="111">
        <v>61</v>
      </c>
      <c r="K28" s="111">
        <v>106</v>
      </c>
      <c r="L28" s="111">
        <v>520</v>
      </c>
      <c r="M28" s="111">
        <v>308</v>
      </c>
      <c r="N28" s="111">
        <v>212</v>
      </c>
      <c r="O28" s="111">
        <v>1588</v>
      </c>
      <c r="P28" s="111">
        <v>130</v>
      </c>
      <c r="Q28" s="111">
        <v>818</v>
      </c>
      <c r="R28" s="111">
        <v>358</v>
      </c>
      <c r="S28" s="111">
        <v>282</v>
      </c>
      <c r="T28" s="818">
        <v>40.9</v>
      </c>
      <c r="U28" s="111">
        <v>93819</v>
      </c>
      <c r="V28" s="21"/>
      <c r="W28" s="21"/>
      <c r="X28" s="21"/>
      <c r="Y28" s="21"/>
      <c r="Z28" s="21"/>
      <c r="AA28" s="21"/>
      <c r="AB28" s="21"/>
      <c r="AC28" s="21"/>
    </row>
    <row r="29" spans="1:29" s="57" customFormat="1" ht="18" customHeight="1">
      <c r="A29" s="77"/>
      <c r="B29" s="76" t="s">
        <v>370</v>
      </c>
      <c r="C29" s="1010" t="s">
        <v>403</v>
      </c>
      <c r="D29" s="1010"/>
      <c r="E29" s="21"/>
      <c r="F29" s="611">
        <v>6241</v>
      </c>
      <c r="G29" s="111">
        <v>68</v>
      </c>
      <c r="H29" s="111">
        <v>108</v>
      </c>
      <c r="I29" s="111">
        <v>2</v>
      </c>
      <c r="J29" s="111">
        <v>55</v>
      </c>
      <c r="K29" s="111">
        <v>51</v>
      </c>
      <c r="L29" s="111">
        <v>533</v>
      </c>
      <c r="M29" s="111">
        <v>316</v>
      </c>
      <c r="N29" s="111">
        <v>217</v>
      </c>
      <c r="O29" s="111">
        <v>5524</v>
      </c>
      <c r="P29" s="111">
        <v>245</v>
      </c>
      <c r="Q29" s="111">
        <v>2605</v>
      </c>
      <c r="R29" s="111">
        <v>1159</v>
      </c>
      <c r="S29" s="111">
        <v>1515</v>
      </c>
      <c r="T29" s="818">
        <v>49.2</v>
      </c>
      <c r="U29" s="111">
        <v>303183</v>
      </c>
      <c r="V29" s="21"/>
      <c r="W29" s="21"/>
      <c r="X29" s="21"/>
      <c r="Y29" s="21"/>
      <c r="Z29" s="21"/>
      <c r="AA29" s="21"/>
      <c r="AB29" s="21"/>
      <c r="AC29" s="21"/>
    </row>
    <row r="30" spans="1:29" s="57" customFormat="1" ht="18" customHeight="1">
      <c r="A30" s="77"/>
      <c r="B30" s="76" t="s">
        <v>371</v>
      </c>
      <c r="C30" s="1010" t="s">
        <v>404</v>
      </c>
      <c r="D30" s="1010"/>
      <c r="E30" s="21"/>
      <c r="F30" s="611">
        <v>40162</v>
      </c>
      <c r="G30" s="111">
        <v>482</v>
      </c>
      <c r="H30" s="111">
        <v>1054</v>
      </c>
      <c r="I30" s="111">
        <v>94</v>
      </c>
      <c r="J30" s="111">
        <v>454</v>
      </c>
      <c r="K30" s="111">
        <v>506</v>
      </c>
      <c r="L30" s="111">
        <v>3194</v>
      </c>
      <c r="M30" s="111">
        <v>1868</v>
      </c>
      <c r="N30" s="111">
        <v>1326</v>
      </c>
      <c r="O30" s="111">
        <v>35377</v>
      </c>
      <c r="P30" s="111">
        <v>1406</v>
      </c>
      <c r="Q30" s="111">
        <v>19052</v>
      </c>
      <c r="R30" s="111">
        <v>8207</v>
      </c>
      <c r="S30" s="111">
        <v>6712</v>
      </c>
      <c r="T30" s="818">
        <v>46.7</v>
      </c>
      <c r="U30" s="111">
        <v>1851791</v>
      </c>
      <c r="V30" s="21"/>
      <c r="W30" s="21"/>
      <c r="X30" s="21"/>
      <c r="Y30" s="21"/>
      <c r="Z30" s="21"/>
      <c r="AA30" s="21"/>
      <c r="AB30" s="21"/>
      <c r="AC30" s="21"/>
    </row>
    <row r="31" spans="1:29" s="57" customFormat="1" ht="18" customHeight="1">
      <c r="A31" s="77"/>
      <c r="B31" s="76" t="s">
        <v>372</v>
      </c>
      <c r="C31" s="1010" t="s">
        <v>405</v>
      </c>
      <c r="D31" s="1010"/>
      <c r="E31" s="21"/>
      <c r="F31" s="611">
        <v>2462</v>
      </c>
      <c r="G31" s="111">
        <v>352</v>
      </c>
      <c r="H31" s="111">
        <v>123</v>
      </c>
      <c r="I31" s="111">
        <v>13</v>
      </c>
      <c r="J31" s="111">
        <v>61</v>
      </c>
      <c r="K31" s="111">
        <v>49</v>
      </c>
      <c r="L31" s="111">
        <v>238</v>
      </c>
      <c r="M31" s="111">
        <v>151</v>
      </c>
      <c r="N31" s="111">
        <v>87</v>
      </c>
      <c r="O31" s="111">
        <v>1458</v>
      </c>
      <c r="P31" s="111">
        <v>63</v>
      </c>
      <c r="Q31" s="111">
        <v>838</v>
      </c>
      <c r="R31" s="111">
        <v>292</v>
      </c>
      <c r="S31" s="111">
        <v>265</v>
      </c>
      <c r="T31" s="818">
        <v>42.6</v>
      </c>
      <c r="U31" s="111">
        <v>77547</v>
      </c>
      <c r="V31" s="21"/>
      <c r="W31" s="21"/>
      <c r="X31" s="21"/>
      <c r="Y31" s="21"/>
      <c r="Z31" s="21"/>
      <c r="AA31" s="21"/>
      <c r="AB31" s="21"/>
      <c r="AC31" s="21"/>
    </row>
    <row r="32" spans="1:29" s="57" customFormat="1" ht="24.75" customHeight="1">
      <c r="A32" s="77"/>
      <c r="B32" s="76"/>
      <c r="C32" s="80"/>
      <c r="D32" s="80"/>
      <c r="E32" s="28"/>
      <c r="F32" s="815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816"/>
      <c r="U32" s="109"/>
      <c r="V32" s="21"/>
      <c r="W32" s="21"/>
      <c r="X32" s="21"/>
      <c r="Y32" s="21"/>
      <c r="Z32" s="21"/>
      <c r="AA32" s="21"/>
      <c r="AB32" s="21"/>
      <c r="AC32" s="21"/>
    </row>
    <row r="33" spans="1:29" s="817" customFormat="1" ht="18" customHeight="1">
      <c r="A33" s="498" t="s">
        <v>1102</v>
      </c>
      <c r="B33" s="498"/>
      <c r="C33" s="498"/>
      <c r="D33" s="498"/>
      <c r="E33" s="161"/>
      <c r="F33" s="815">
        <v>99286</v>
      </c>
      <c r="G33" s="109">
        <v>1687</v>
      </c>
      <c r="H33" s="109">
        <v>8507</v>
      </c>
      <c r="I33" s="109">
        <v>1132</v>
      </c>
      <c r="J33" s="109">
        <v>3430</v>
      </c>
      <c r="K33" s="109">
        <v>3945</v>
      </c>
      <c r="L33" s="109">
        <v>28379</v>
      </c>
      <c r="M33" s="109">
        <v>19074</v>
      </c>
      <c r="N33" s="109">
        <v>9305</v>
      </c>
      <c r="O33" s="109">
        <v>60452</v>
      </c>
      <c r="P33" s="109">
        <v>8340</v>
      </c>
      <c r="Q33" s="109">
        <v>38640</v>
      </c>
      <c r="R33" s="109">
        <v>8654</v>
      </c>
      <c r="S33" s="109">
        <v>4818</v>
      </c>
      <c r="T33" s="816">
        <v>35.8</v>
      </c>
      <c r="U33" s="109">
        <v>3486383</v>
      </c>
      <c r="V33" s="161"/>
      <c r="W33" s="161"/>
      <c r="X33" s="161"/>
      <c r="Y33" s="161"/>
      <c r="Z33" s="161"/>
      <c r="AA33" s="161"/>
      <c r="AB33" s="161"/>
      <c r="AC33" s="161"/>
    </row>
    <row r="34" spans="1:29" s="817" customFormat="1" ht="7.5" customHeight="1">
      <c r="A34" s="498"/>
      <c r="B34" s="498"/>
      <c r="C34" s="498"/>
      <c r="D34" s="498"/>
      <c r="E34" s="161"/>
      <c r="F34" s="815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816"/>
      <c r="U34" s="109"/>
      <c r="V34" s="161"/>
      <c r="W34" s="161"/>
      <c r="X34" s="161"/>
      <c r="Y34" s="161"/>
      <c r="Z34" s="161"/>
      <c r="AA34" s="161"/>
      <c r="AB34" s="161"/>
      <c r="AC34" s="161"/>
    </row>
    <row r="35" spans="1:29" s="57" customFormat="1" ht="18" customHeight="1">
      <c r="A35" s="77"/>
      <c r="B35" s="76" t="s">
        <v>406</v>
      </c>
      <c r="C35" s="1010" t="s">
        <v>396</v>
      </c>
      <c r="D35" s="1010"/>
      <c r="E35" s="21"/>
      <c r="F35" s="611">
        <v>17319</v>
      </c>
      <c r="G35" s="111">
        <v>444</v>
      </c>
      <c r="H35" s="111">
        <v>1380</v>
      </c>
      <c r="I35" s="111">
        <v>309</v>
      </c>
      <c r="J35" s="111">
        <v>549</v>
      </c>
      <c r="K35" s="111">
        <v>522</v>
      </c>
      <c r="L35" s="111">
        <v>2786</v>
      </c>
      <c r="M35" s="111">
        <v>1639</v>
      </c>
      <c r="N35" s="111">
        <v>1147</v>
      </c>
      <c r="O35" s="111">
        <v>12696</v>
      </c>
      <c r="P35" s="111">
        <v>944</v>
      </c>
      <c r="Q35" s="111">
        <v>8654</v>
      </c>
      <c r="R35" s="111">
        <v>2130</v>
      </c>
      <c r="S35" s="111">
        <v>968</v>
      </c>
      <c r="T35" s="818">
        <v>38.9</v>
      </c>
      <c r="U35" s="111">
        <v>656348</v>
      </c>
      <c r="V35" s="21"/>
      <c r="W35" s="21"/>
      <c r="X35" s="21"/>
      <c r="Y35" s="21"/>
      <c r="Z35" s="21"/>
      <c r="AA35" s="21"/>
      <c r="AB35" s="21"/>
      <c r="AC35" s="21"/>
    </row>
    <row r="36" spans="1:29" s="57" customFormat="1" ht="18" customHeight="1">
      <c r="A36" s="77"/>
      <c r="B36" s="76" t="s">
        <v>364</v>
      </c>
      <c r="C36" s="1010" t="s">
        <v>397</v>
      </c>
      <c r="D36" s="1010"/>
      <c r="E36" s="21"/>
      <c r="F36" s="611">
        <v>687</v>
      </c>
      <c r="G36" s="111">
        <v>20</v>
      </c>
      <c r="H36" s="111">
        <v>76</v>
      </c>
      <c r="I36" s="111">
        <v>15</v>
      </c>
      <c r="J36" s="111">
        <v>27</v>
      </c>
      <c r="K36" s="111">
        <v>34</v>
      </c>
      <c r="L36" s="111">
        <v>150</v>
      </c>
      <c r="M36" s="111">
        <v>100</v>
      </c>
      <c r="N36" s="111">
        <v>50</v>
      </c>
      <c r="O36" s="111">
        <v>440</v>
      </c>
      <c r="P36" s="111">
        <v>31</v>
      </c>
      <c r="Q36" s="111">
        <v>270</v>
      </c>
      <c r="R36" s="111">
        <v>78</v>
      </c>
      <c r="S36" s="111">
        <v>61</v>
      </c>
      <c r="T36" s="818">
        <v>37.2</v>
      </c>
      <c r="U36" s="111">
        <v>24779</v>
      </c>
      <c r="V36" s="21"/>
      <c r="W36" s="21"/>
      <c r="X36" s="21"/>
      <c r="Y36" s="21"/>
      <c r="Z36" s="21"/>
      <c r="AA36" s="21"/>
      <c r="AB36" s="21"/>
      <c r="AC36" s="21"/>
    </row>
    <row r="37" spans="1:29" s="57" customFormat="1" ht="18" customHeight="1">
      <c r="A37" s="77"/>
      <c r="B37" s="76" t="s">
        <v>365</v>
      </c>
      <c r="C37" s="1010" t="s">
        <v>398</v>
      </c>
      <c r="D37" s="1010"/>
      <c r="E37" s="21"/>
      <c r="F37" s="611">
        <v>30921</v>
      </c>
      <c r="G37" s="111">
        <v>425</v>
      </c>
      <c r="H37" s="111">
        <v>2183</v>
      </c>
      <c r="I37" s="111">
        <v>260</v>
      </c>
      <c r="J37" s="111">
        <v>909</v>
      </c>
      <c r="K37" s="111">
        <v>1014</v>
      </c>
      <c r="L37" s="111">
        <v>8048</v>
      </c>
      <c r="M37" s="111">
        <v>5374</v>
      </c>
      <c r="N37" s="111">
        <v>2674</v>
      </c>
      <c r="O37" s="111">
        <v>20239</v>
      </c>
      <c r="P37" s="111">
        <v>3064</v>
      </c>
      <c r="Q37" s="111">
        <v>14073</v>
      </c>
      <c r="R37" s="111">
        <v>2319</v>
      </c>
      <c r="S37" s="111">
        <v>783</v>
      </c>
      <c r="T37" s="818">
        <v>35.9</v>
      </c>
      <c r="U37" s="111">
        <v>1093721</v>
      </c>
      <c r="V37" s="21"/>
      <c r="W37" s="21"/>
      <c r="X37" s="21"/>
      <c r="Y37" s="21"/>
      <c r="Z37" s="21"/>
      <c r="AA37" s="21"/>
      <c r="AB37" s="21"/>
      <c r="AC37" s="21"/>
    </row>
    <row r="38" spans="1:29" s="57" customFormat="1" ht="18" customHeight="1">
      <c r="A38" s="77"/>
      <c r="B38" s="76" t="s">
        <v>366</v>
      </c>
      <c r="C38" s="1010" t="s">
        <v>399</v>
      </c>
      <c r="D38" s="1010"/>
      <c r="E38" s="21"/>
      <c r="F38" s="611">
        <v>13927</v>
      </c>
      <c r="G38" s="111">
        <v>159</v>
      </c>
      <c r="H38" s="111">
        <v>1012</v>
      </c>
      <c r="I38" s="111">
        <v>99</v>
      </c>
      <c r="J38" s="111">
        <v>431</v>
      </c>
      <c r="K38" s="111">
        <v>482</v>
      </c>
      <c r="L38" s="111">
        <v>4065</v>
      </c>
      <c r="M38" s="111">
        <v>2658</v>
      </c>
      <c r="N38" s="111">
        <v>1407</v>
      </c>
      <c r="O38" s="111">
        <v>8675</v>
      </c>
      <c r="P38" s="111">
        <v>1233</v>
      </c>
      <c r="Q38" s="111">
        <v>4981</v>
      </c>
      <c r="R38" s="111">
        <v>1411</v>
      </c>
      <c r="S38" s="111">
        <v>1050</v>
      </c>
      <c r="T38" s="818">
        <v>37.2</v>
      </c>
      <c r="U38" s="111">
        <v>511804</v>
      </c>
      <c r="V38" s="21"/>
      <c r="W38" s="21"/>
      <c r="X38" s="21"/>
      <c r="Y38" s="21"/>
      <c r="Z38" s="21"/>
      <c r="AA38" s="21"/>
      <c r="AB38" s="21"/>
      <c r="AC38" s="21"/>
    </row>
    <row r="39" spans="1:29" s="57" customFormat="1" ht="18" customHeight="1">
      <c r="A39" s="77"/>
      <c r="B39" s="76" t="s">
        <v>367</v>
      </c>
      <c r="C39" s="1010" t="s">
        <v>400</v>
      </c>
      <c r="D39" s="1010"/>
      <c r="E39" s="21"/>
      <c r="F39" s="611">
        <v>16069</v>
      </c>
      <c r="G39" s="111">
        <v>206</v>
      </c>
      <c r="H39" s="111">
        <v>1904</v>
      </c>
      <c r="I39" s="111">
        <v>225</v>
      </c>
      <c r="J39" s="111">
        <v>748</v>
      </c>
      <c r="K39" s="111">
        <v>931</v>
      </c>
      <c r="L39" s="111">
        <v>5598</v>
      </c>
      <c r="M39" s="111">
        <v>3972</v>
      </c>
      <c r="N39" s="111">
        <v>1626</v>
      </c>
      <c r="O39" s="111">
        <v>8343</v>
      </c>
      <c r="P39" s="111">
        <v>1198</v>
      </c>
      <c r="Q39" s="111">
        <v>4644</v>
      </c>
      <c r="R39" s="111">
        <v>1302</v>
      </c>
      <c r="S39" s="111">
        <v>1199</v>
      </c>
      <c r="T39" s="818">
        <v>34.3</v>
      </c>
      <c r="U39" s="111">
        <v>543768</v>
      </c>
      <c r="V39" s="21"/>
      <c r="W39" s="21"/>
      <c r="X39" s="21"/>
      <c r="Y39" s="21"/>
      <c r="Z39" s="21"/>
      <c r="AA39" s="21"/>
      <c r="AB39" s="21"/>
      <c r="AC39" s="21"/>
    </row>
    <row r="40" spans="1:29" s="57" customFormat="1" ht="7.5" customHeight="1">
      <c r="A40" s="77"/>
      <c r="B40" s="76"/>
      <c r="C40" s="80"/>
      <c r="D40" s="80"/>
      <c r="E40" s="444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818"/>
      <c r="U40" s="111"/>
      <c r="V40" s="21"/>
      <c r="W40" s="21"/>
      <c r="X40" s="21"/>
      <c r="Y40" s="21"/>
      <c r="Z40" s="21"/>
      <c r="AA40" s="21"/>
      <c r="AB40" s="21"/>
      <c r="AC40" s="21"/>
    </row>
    <row r="41" spans="1:29" s="57" customFormat="1" ht="18" customHeight="1">
      <c r="A41" s="77"/>
      <c r="B41" s="76" t="s">
        <v>368</v>
      </c>
      <c r="C41" s="1010" t="s">
        <v>401</v>
      </c>
      <c r="D41" s="1010"/>
      <c r="E41" s="21"/>
      <c r="F41" s="611">
        <v>182</v>
      </c>
      <c r="G41" s="111">
        <v>10</v>
      </c>
      <c r="H41" s="111">
        <v>16</v>
      </c>
      <c r="I41" s="111">
        <v>1</v>
      </c>
      <c r="J41" s="111">
        <v>7</v>
      </c>
      <c r="K41" s="111">
        <v>8</v>
      </c>
      <c r="L41" s="111">
        <v>42</v>
      </c>
      <c r="M41" s="111">
        <v>30</v>
      </c>
      <c r="N41" s="111">
        <v>12</v>
      </c>
      <c r="O41" s="111">
        <v>113</v>
      </c>
      <c r="P41" s="111">
        <v>4</v>
      </c>
      <c r="Q41" s="111">
        <v>85</v>
      </c>
      <c r="R41" s="111">
        <v>16</v>
      </c>
      <c r="S41" s="111">
        <v>8</v>
      </c>
      <c r="T41" s="818">
        <v>36.1</v>
      </c>
      <c r="U41" s="111">
        <v>6167</v>
      </c>
      <c r="V41" s="21"/>
      <c r="W41" s="21"/>
      <c r="X41" s="21"/>
      <c r="Y41" s="21"/>
      <c r="Z41" s="21"/>
      <c r="AA41" s="21"/>
      <c r="AB41" s="21"/>
      <c r="AC41" s="21"/>
    </row>
    <row r="42" spans="1:29" s="57" customFormat="1" ht="18" customHeight="1">
      <c r="A42" s="77"/>
      <c r="B42" s="76" t="s">
        <v>369</v>
      </c>
      <c r="C42" s="1010" t="s">
        <v>402</v>
      </c>
      <c r="D42" s="1010"/>
      <c r="E42" s="21"/>
      <c r="F42" s="611">
        <v>1439</v>
      </c>
      <c r="G42" s="111">
        <v>15</v>
      </c>
      <c r="H42" s="111">
        <v>218</v>
      </c>
      <c r="I42" s="111">
        <v>25</v>
      </c>
      <c r="J42" s="111">
        <v>84</v>
      </c>
      <c r="K42" s="111">
        <v>109</v>
      </c>
      <c r="L42" s="111">
        <v>511</v>
      </c>
      <c r="M42" s="111">
        <v>350</v>
      </c>
      <c r="N42" s="111">
        <v>161</v>
      </c>
      <c r="O42" s="111">
        <v>694</v>
      </c>
      <c r="P42" s="111">
        <v>89</v>
      </c>
      <c r="Q42" s="111">
        <v>267</v>
      </c>
      <c r="R42" s="111">
        <v>223</v>
      </c>
      <c r="S42" s="111">
        <v>115</v>
      </c>
      <c r="T42" s="818">
        <v>33.9</v>
      </c>
      <c r="U42" s="111">
        <v>48255</v>
      </c>
      <c r="V42" s="21"/>
      <c r="W42" s="21"/>
      <c r="X42" s="21"/>
      <c r="Y42" s="21"/>
      <c r="Z42" s="21"/>
      <c r="AA42" s="21"/>
      <c r="AB42" s="21"/>
      <c r="AC42" s="21"/>
    </row>
    <row r="43" spans="1:29" s="57" customFormat="1" ht="18" customHeight="1">
      <c r="A43" s="77"/>
      <c r="B43" s="76" t="s">
        <v>370</v>
      </c>
      <c r="C43" s="1010" t="s">
        <v>403</v>
      </c>
      <c r="D43" s="1010"/>
      <c r="E43" s="21"/>
      <c r="F43" s="611">
        <v>357</v>
      </c>
      <c r="G43" s="111">
        <v>5</v>
      </c>
      <c r="H43" s="111">
        <v>19</v>
      </c>
      <c r="I43" s="111">
        <v>2</v>
      </c>
      <c r="J43" s="111">
        <v>8</v>
      </c>
      <c r="K43" s="111">
        <v>9</v>
      </c>
      <c r="L43" s="111">
        <v>99</v>
      </c>
      <c r="M43" s="111">
        <v>70</v>
      </c>
      <c r="N43" s="111">
        <v>29</v>
      </c>
      <c r="O43" s="111">
        <v>234</v>
      </c>
      <c r="P43" s="111">
        <v>28</v>
      </c>
      <c r="Q43" s="111">
        <v>140</v>
      </c>
      <c r="R43" s="111">
        <v>36</v>
      </c>
      <c r="S43" s="111">
        <v>30</v>
      </c>
      <c r="T43" s="818">
        <v>38.6</v>
      </c>
      <c r="U43" s="111">
        <v>13585</v>
      </c>
      <c r="V43" s="21"/>
      <c r="W43" s="21"/>
      <c r="X43" s="21"/>
      <c r="Y43" s="21"/>
      <c r="Z43" s="21"/>
      <c r="AA43" s="21"/>
      <c r="AB43" s="21"/>
      <c r="AC43" s="21"/>
    </row>
    <row r="44" spans="1:29" s="57" customFormat="1" ht="18" customHeight="1">
      <c r="A44" s="77"/>
      <c r="B44" s="76" t="s">
        <v>371</v>
      </c>
      <c r="C44" s="1010" t="s">
        <v>404</v>
      </c>
      <c r="D44" s="1010"/>
      <c r="E44" s="21"/>
      <c r="F44" s="611">
        <v>16578</v>
      </c>
      <c r="G44" s="111">
        <v>178</v>
      </c>
      <c r="H44" s="111">
        <v>1516</v>
      </c>
      <c r="I44" s="111">
        <v>171</v>
      </c>
      <c r="J44" s="111">
        <v>593</v>
      </c>
      <c r="K44" s="111">
        <v>752</v>
      </c>
      <c r="L44" s="111">
        <v>6637</v>
      </c>
      <c r="M44" s="111">
        <v>4579</v>
      </c>
      <c r="N44" s="111">
        <v>2058</v>
      </c>
      <c r="O44" s="111">
        <v>8223</v>
      </c>
      <c r="P44" s="111">
        <v>1639</v>
      </c>
      <c r="Q44" s="111">
        <v>5002</v>
      </c>
      <c r="R44" s="111">
        <v>1030</v>
      </c>
      <c r="S44" s="111">
        <v>552</v>
      </c>
      <c r="T44" s="818">
        <v>33</v>
      </c>
      <c r="U44" s="111">
        <v>540547</v>
      </c>
      <c r="V44" s="21"/>
      <c r="W44" s="21"/>
      <c r="X44" s="21"/>
      <c r="Y44" s="21"/>
      <c r="Z44" s="21"/>
      <c r="AA44" s="21"/>
      <c r="AB44" s="21"/>
      <c r="AC44" s="21"/>
    </row>
    <row r="45" spans="1:29" s="57" customFormat="1" ht="18" customHeight="1">
      <c r="A45" s="77"/>
      <c r="B45" s="76" t="s">
        <v>372</v>
      </c>
      <c r="C45" s="1010" t="s">
        <v>405</v>
      </c>
      <c r="D45" s="1010"/>
      <c r="E45" s="21"/>
      <c r="F45" s="611">
        <v>1807</v>
      </c>
      <c r="G45" s="111">
        <v>225</v>
      </c>
      <c r="H45" s="111">
        <v>183</v>
      </c>
      <c r="I45" s="111">
        <v>25</v>
      </c>
      <c r="J45" s="111">
        <v>74</v>
      </c>
      <c r="K45" s="111">
        <v>84</v>
      </c>
      <c r="L45" s="111">
        <v>443</v>
      </c>
      <c r="M45" s="111">
        <v>302</v>
      </c>
      <c r="N45" s="111">
        <v>141</v>
      </c>
      <c r="O45" s="111">
        <v>795</v>
      </c>
      <c r="P45" s="111">
        <v>110</v>
      </c>
      <c r="Q45" s="111">
        <v>524</v>
      </c>
      <c r="R45" s="111">
        <v>109</v>
      </c>
      <c r="S45" s="111">
        <v>52</v>
      </c>
      <c r="T45" s="818">
        <v>33.4</v>
      </c>
      <c r="U45" s="111">
        <v>47409</v>
      </c>
      <c r="V45" s="21"/>
      <c r="W45" s="21"/>
      <c r="X45" s="21"/>
      <c r="Y45" s="21"/>
      <c r="Z45" s="21"/>
      <c r="AA45" s="21"/>
      <c r="AB45" s="21"/>
      <c r="AC45" s="21"/>
    </row>
    <row r="46" spans="1:29" s="57" customFormat="1" ht="9.75" customHeight="1">
      <c r="A46" s="108"/>
      <c r="B46" s="108"/>
      <c r="C46" s="217"/>
      <c r="D46" s="819"/>
      <c r="E46" s="108"/>
      <c r="F46" s="820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821"/>
      <c r="U46" s="179"/>
      <c r="V46" s="21"/>
      <c r="W46" s="21"/>
      <c r="X46" s="21"/>
      <c r="Y46" s="21"/>
      <c r="Z46" s="21"/>
      <c r="AA46" s="21"/>
      <c r="AB46" s="21"/>
      <c r="AC46" s="21"/>
    </row>
    <row r="47" spans="1:29" s="57" customFormat="1" ht="12" customHeight="1">
      <c r="A47" s="21" t="s">
        <v>407</v>
      </c>
      <c r="B47" s="21"/>
      <c r="C47" s="21"/>
      <c r="D47" s="21"/>
      <c r="E47" s="21"/>
      <c r="F47" s="21"/>
      <c r="G47" s="822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 ht="7.5" customHeight="1"/>
    <row r="49" ht="11.25"/>
    <row r="50" ht="7.5" customHeight="1"/>
    <row r="51" ht="11.25"/>
    <row r="52" ht="12" customHeight="1"/>
    <row r="53" ht="11.25"/>
    <row r="54" ht="11.25"/>
    <row r="55" ht="11.25"/>
    <row r="56" ht="7.5" customHeight="1"/>
    <row r="57" ht="11.25"/>
    <row r="58" ht="11.25"/>
    <row r="59" ht="11.25"/>
    <row r="60" ht="11.25"/>
    <row r="61" ht="11.25"/>
    <row r="62" ht="7.5" customHeight="1"/>
    <row r="63" ht="13.5" customHeight="1"/>
    <row r="64" ht="7.5" customHeight="1"/>
    <row r="65" ht="11.25"/>
    <row r="66" ht="7.5" customHeight="1"/>
    <row r="67" ht="11.25"/>
    <row r="68" ht="12" customHeight="1"/>
    <row r="69" ht="11.25"/>
    <row r="70" ht="11.25"/>
    <row r="71" ht="11.25"/>
    <row r="72" ht="7.5" customHeight="1"/>
    <row r="73" ht="11.25"/>
    <row r="74" ht="11.25"/>
    <row r="75" ht="11.25"/>
    <row r="76" ht="11.25"/>
    <row r="77" ht="11.25"/>
    <row r="78" ht="7.5" customHeight="1"/>
    <row r="79" ht="13.5" customHeight="1"/>
    <row r="80" ht="7.5" customHeight="1"/>
    <row r="81" ht="11.25"/>
    <row r="82" ht="7.5" customHeight="1"/>
    <row r="83" ht="11.25"/>
    <row r="84" ht="12" customHeight="1"/>
    <row r="85" ht="11.25"/>
    <row r="86" ht="11.25"/>
    <row r="87" ht="11.25"/>
    <row r="88" ht="7.5" customHeight="1"/>
    <row r="89" ht="11.25"/>
    <row r="90" ht="11.25"/>
    <row r="91" ht="11.25"/>
    <row r="92" ht="11.25"/>
    <row r="93" ht="11.25"/>
    <row r="94" ht="7.5" customHeight="1"/>
    <row r="95" ht="13.5" customHeight="1"/>
    <row r="96" ht="7.5" customHeight="1"/>
    <row r="97" ht="11.25"/>
    <row r="98" ht="7.5" customHeight="1"/>
    <row r="99" ht="11.25"/>
    <row r="100" ht="12" customHeight="1"/>
    <row r="101" ht="11.25"/>
    <row r="102" ht="11.25"/>
    <row r="103" ht="11.25"/>
    <row r="104" ht="7.5" customHeight="1"/>
    <row r="105" ht="11.25"/>
    <row r="106" ht="11.25"/>
    <row r="107" ht="11.25"/>
    <row r="108" ht="11.25"/>
    <row r="109" ht="11.25"/>
    <row r="110" ht="7.5" customHeight="1"/>
    <row r="111" ht="13.5" customHeight="1"/>
    <row r="112" ht="7.5" customHeight="1"/>
    <row r="113" ht="11.25"/>
    <row r="114" ht="7.5" customHeight="1"/>
    <row r="115" ht="11.25"/>
    <row r="116" ht="12" customHeight="1"/>
    <row r="117" ht="11.25"/>
    <row r="118" ht="11.25"/>
    <row r="119" ht="11.25"/>
    <row r="120" ht="7.5" customHeight="1"/>
    <row r="121" ht="11.25"/>
    <row r="122" ht="11.25"/>
    <row r="123" ht="11.25"/>
    <row r="124" ht="11.25"/>
    <row r="125" ht="11.25"/>
    <row r="126" ht="4.5" customHeight="1"/>
    <row r="127" ht="4.5" customHeight="1"/>
    <row r="128" ht="11.25"/>
    <row r="129" ht="11.25"/>
    <row r="130" ht="7.5" customHeight="1"/>
    <row r="131" ht="4.5" customHeight="1"/>
    <row r="132" ht="11.25"/>
    <row r="133" ht="7.5" customHeight="1"/>
    <row r="134" ht="18.75" customHeight="1"/>
    <row r="135" ht="18.75" customHeight="1"/>
    <row r="136" ht="11.25"/>
    <row r="137" ht="6" customHeight="1"/>
    <row r="138" ht="17.25" customHeight="1"/>
    <row r="139" ht="36" customHeight="1"/>
    <row r="140" ht="11.25"/>
    <row r="141" ht="7.5" customHeight="1"/>
    <row r="142" ht="13.5" customHeight="1"/>
    <row r="143" ht="7.5" customHeight="1"/>
    <row r="144" ht="11.25"/>
    <row r="145" ht="7.5" customHeight="1"/>
    <row r="146" ht="11.25"/>
    <row r="147" ht="12" customHeight="1"/>
    <row r="148" ht="11.25"/>
    <row r="149" ht="11.25"/>
    <row r="150" ht="11.25"/>
    <row r="151" ht="7.5" customHeight="1"/>
    <row r="152" ht="11.25"/>
    <row r="153" ht="11.25"/>
    <row r="154" ht="11.25"/>
    <row r="155" ht="11.25"/>
    <row r="156" ht="11.25"/>
    <row r="157" ht="7.5" customHeight="1"/>
    <row r="158" ht="13.5" customHeight="1"/>
    <row r="159" ht="7.5" customHeight="1"/>
    <row r="160" ht="11.25"/>
    <row r="161" ht="7.5" customHeight="1"/>
    <row r="162" ht="11.25"/>
    <row r="163" ht="12" customHeight="1"/>
    <row r="164" ht="11.25"/>
    <row r="165" ht="11.25"/>
    <row r="166" ht="11.25"/>
    <row r="167" ht="7.5" customHeight="1"/>
    <row r="168" ht="11.25"/>
    <row r="169" ht="11.25"/>
    <row r="170" ht="11.25"/>
    <row r="171" ht="11.25"/>
    <row r="172" ht="11.25"/>
    <row r="173" ht="7.5" customHeight="1"/>
    <row r="174" ht="13.5" customHeight="1"/>
    <row r="175" ht="7.5" customHeight="1"/>
    <row r="176" ht="11.25"/>
    <row r="177" ht="7.5" customHeight="1"/>
    <row r="178" ht="11.25"/>
    <row r="179" ht="12" customHeight="1"/>
    <row r="180" ht="11.25"/>
    <row r="181" ht="11.25"/>
    <row r="182" ht="11.25"/>
    <row r="183" ht="7.5" customHeight="1"/>
    <row r="184" ht="11.25"/>
    <row r="185" ht="11.25"/>
    <row r="186" ht="11.25"/>
    <row r="187" ht="11.25"/>
    <row r="188" ht="11.25"/>
    <row r="189" ht="7.5" customHeight="1"/>
    <row r="190" ht="13.5" customHeight="1"/>
    <row r="191" ht="7.5" customHeight="1"/>
    <row r="192" ht="11.25"/>
    <row r="193" ht="7.5" customHeight="1"/>
    <row r="194" ht="11.25"/>
    <row r="195" ht="12" customHeight="1"/>
    <row r="196" ht="11.25"/>
    <row r="197" ht="11.25"/>
    <row r="198" ht="11.25"/>
    <row r="199" ht="7.5" customHeight="1"/>
    <row r="200" ht="11.25"/>
    <row r="201" ht="11.25"/>
    <row r="202" ht="11.25"/>
    <row r="203" ht="11.25"/>
    <row r="204" ht="11.25"/>
    <row r="205" ht="7.5" customHeight="1"/>
    <row r="206" ht="13.5" customHeight="1"/>
    <row r="207" ht="7.5" customHeight="1"/>
    <row r="208" ht="11.25"/>
    <row r="209" ht="7.5" customHeight="1"/>
    <row r="210" ht="11.25"/>
    <row r="211" ht="12" customHeight="1"/>
    <row r="212" ht="11.25"/>
    <row r="213" ht="11.25"/>
    <row r="214" ht="11.25"/>
    <row r="215" ht="7.5" customHeight="1"/>
    <row r="216" ht="11.25"/>
    <row r="217" ht="11.25"/>
    <row r="218" ht="11.25"/>
    <row r="219" ht="11.25"/>
    <row r="220" ht="11.25"/>
    <row r="221" ht="4.5" customHeight="1"/>
    <row r="222" ht="4.5" customHeight="1"/>
    <row r="223" ht="11.25"/>
    <row r="224" ht="11.25"/>
    <row r="225" ht="7.5" customHeight="1"/>
    <row r="226" ht="4.5" customHeight="1"/>
    <row r="227" ht="11.25"/>
    <row r="228" ht="7.5" customHeight="1"/>
    <row r="229" ht="18.75" customHeight="1"/>
    <row r="230" ht="18.75" customHeight="1"/>
    <row r="231" ht="11.25"/>
    <row r="232" ht="6" customHeight="1"/>
    <row r="233" ht="17.25" customHeight="1"/>
    <row r="234" ht="36" customHeight="1"/>
    <row r="235" ht="11.25"/>
    <row r="236" ht="7.5" customHeight="1"/>
    <row r="237" ht="13.5" customHeight="1"/>
    <row r="238" ht="7.5" customHeight="1"/>
    <row r="239" ht="11.25"/>
    <row r="240" ht="7.5" customHeight="1"/>
    <row r="241" ht="11.25"/>
    <row r="242" ht="12" customHeight="1"/>
    <row r="243" ht="11.25"/>
    <row r="244" ht="11.25"/>
    <row r="245" ht="11.25"/>
    <row r="246" ht="7.5" customHeight="1"/>
    <row r="247" ht="11.25"/>
    <row r="248" ht="11.25"/>
    <row r="249" ht="11.25"/>
    <row r="250" ht="11.25"/>
    <row r="251" ht="11.25"/>
    <row r="252" ht="4.5" customHeight="1"/>
    <row r="253" ht="4.5" customHeight="1"/>
    <row r="254" ht="11.25"/>
    <row r="255" ht="11.25"/>
    <row r="256" ht="7.5" customHeight="1"/>
  </sheetData>
  <sheetProtection/>
  <mergeCells count="37">
    <mergeCell ref="C14:D14"/>
    <mergeCell ref="U2:U3"/>
    <mergeCell ref="C7:D7"/>
    <mergeCell ref="C8:D8"/>
    <mergeCell ref="F2:F3"/>
    <mergeCell ref="G2:G3"/>
    <mergeCell ref="T2:T3"/>
    <mergeCell ref="H2:K2"/>
    <mergeCell ref="A2:E3"/>
    <mergeCell ref="C31:D31"/>
    <mergeCell ref="C35:D35"/>
    <mergeCell ref="O2:S2"/>
    <mergeCell ref="C10:D10"/>
    <mergeCell ref="C9:D9"/>
    <mergeCell ref="C15:D15"/>
    <mergeCell ref="C17:D17"/>
    <mergeCell ref="C16:D16"/>
    <mergeCell ref="C11:D11"/>
    <mergeCell ref="C13:D13"/>
    <mergeCell ref="C41:D41"/>
    <mergeCell ref="C42:D42"/>
    <mergeCell ref="C43:D43"/>
    <mergeCell ref="C44:D44"/>
    <mergeCell ref="C36:D36"/>
    <mergeCell ref="C37:D37"/>
    <mergeCell ref="C38:D38"/>
    <mergeCell ref="C39:D39"/>
    <mergeCell ref="C45:D45"/>
    <mergeCell ref="C21:D21"/>
    <mergeCell ref="C22:D22"/>
    <mergeCell ref="C23:D23"/>
    <mergeCell ref="C24:D24"/>
    <mergeCell ref="C25:D25"/>
    <mergeCell ref="C27:D27"/>
    <mergeCell ref="C28:D28"/>
    <mergeCell ref="C29:D29"/>
    <mergeCell ref="C30:D30"/>
  </mergeCells>
  <printOptions/>
  <pageMargins left="0.7874015748031497" right="0.7874015748031497" top="0.7874015748031497" bottom="0.7874015748031497" header="0.5118110236220472" footer="0.5118110236220472"/>
  <pageSetup firstPageNumber="68" useFirstPageNumber="1" horizontalDpi="600" verticalDpi="600" orientation="portrait" pageOrder="overThenDown" paperSize="9" r:id="rId1"/>
  <headerFooter alignWithMargins="0">
    <oddFooter>&amp;C&amp;"明朝,標準"&amp;10- &amp;P -</oddFooter>
  </headerFooter>
  <rowBreaks count="3" manualBreakCount="3">
    <brk id="130" max="255" man="1"/>
    <brk id="225" max="255" man="1"/>
    <brk id="256" max="255" man="1"/>
  </rowBreaks>
  <colBreaks count="2" manualBreakCount="2">
    <brk id="12" max="19" man="1"/>
    <brk id="22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AZ56"/>
  <sheetViews>
    <sheetView zoomScaleSheetLayoutView="100" zoomScalePageLayoutView="0" workbookViewId="0" topLeftCell="A1">
      <selection activeCell="A1" sqref="A1"/>
    </sheetView>
  </sheetViews>
  <sheetFormatPr defaultColWidth="13.125" defaultRowHeight="14.25" customHeight="1"/>
  <cols>
    <col min="1" max="4" width="2.375" style="9" customWidth="1"/>
    <col min="5" max="5" width="3.875" style="9" customWidth="1"/>
    <col min="6" max="6" width="5.875" style="9" customWidth="1"/>
    <col min="7" max="7" width="37.875" style="9" customWidth="1"/>
    <col min="8" max="8" width="3.875" style="9" customWidth="1"/>
    <col min="9" max="18" width="14.875" style="9" customWidth="1"/>
    <col min="19" max="19" width="12.875" style="9" customWidth="1"/>
    <col min="20" max="24" width="14.375" style="9" customWidth="1"/>
    <col min="25" max="34" width="12.50390625" style="9" customWidth="1"/>
    <col min="35" max="16384" width="13.125" style="9" customWidth="1"/>
  </cols>
  <sheetData>
    <row r="1" spans="1:52" s="140" customFormat="1" ht="16.5" customHeight="1">
      <c r="A1" s="448"/>
      <c r="B1" s="448"/>
      <c r="C1" s="137"/>
      <c r="D1" s="448"/>
      <c r="E1" s="142"/>
      <c r="F1" s="448"/>
      <c r="G1" s="137"/>
      <c r="H1" s="142"/>
      <c r="I1" s="142"/>
      <c r="J1" s="142"/>
      <c r="K1" s="139" t="s">
        <v>412</v>
      </c>
      <c r="L1" s="142" t="s">
        <v>413</v>
      </c>
      <c r="M1" s="142"/>
      <c r="N1" s="142"/>
      <c r="O1" s="142"/>
      <c r="P1" s="142"/>
      <c r="Q1" s="142"/>
      <c r="R1" s="142"/>
      <c r="S1" s="301"/>
      <c r="T1" s="301"/>
      <c r="U1" s="301"/>
      <c r="V1" s="301"/>
      <c r="W1" s="448"/>
      <c r="X1" s="448"/>
      <c r="Y1" s="448"/>
      <c r="Z1" s="448"/>
      <c r="AA1" s="449"/>
      <c r="AB1" s="449"/>
      <c r="AC1" s="449"/>
      <c r="AD1" s="449"/>
      <c r="AE1" s="449"/>
      <c r="AF1" s="449"/>
      <c r="AG1" s="449"/>
      <c r="AH1" s="449"/>
      <c r="AI1" s="449"/>
      <c r="AJ1" s="449"/>
      <c r="AK1" s="449"/>
      <c r="AL1" s="449"/>
      <c r="AM1" s="449"/>
      <c r="AN1" s="449"/>
      <c r="AO1" s="449"/>
      <c r="AP1" s="449"/>
      <c r="AQ1" s="449"/>
      <c r="AR1" s="449"/>
      <c r="AS1" s="449"/>
      <c r="AT1" s="449"/>
      <c r="AU1" s="449"/>
      <c r="AV1" s="449"/>
      <c r="AW1" s="449"/>
      <c r="AX1" s="449"/>
      <c r="AY1" s="449"/>
      <c r="AZ1" s="449"/>
    </row>
    <row r="2" spans="1:26" s="600" customFormat="1" ht="13.5" customHeight="1">
      <c r="A2" s="1094" t="s">
        <v>414</v>
      </c>
      <c r="B2" s="1196"/>
      <c r="C2" s="1196"/>
      <c r="D2" s="1196"/>
      <c r="E2" s="1196"/>
      <c r="F2" s="1196"/>
      <c r="G2" s="1196"/>
      <c r="H2" s="1197"/>
      <c r="I2" s="675"/>
      <c r="J2" s="683"/>
      <c r="K2" s="267" t="s">
        <v>415</v>
      </c>
      <c r="L2" s="683"/>
      <c r="M2" s="823"/>
      <c r="N2" s="824" t="s">
        <v>408</v>
      </c>
      <c r="O2" s="825"/>
      <c r="P2" s="825"/>
      <c r="Q2" s="824" t="s">
        <v>416</v>
      </c>
      <c r="R2" s="825"/>
      <c r="S2" s="29"/>
      <c r="T2" s="29"/>
      <c r="U2" s="29"/>
      <c r="V2" s="29"/>
      <c r="W2" s="29"/>
      <c r="X2" s="29"/>
      <c r="Y2" s="29"/>
      <c r="Z2" s="778"/>
    </row>
    <row r="3" spans="1:26" s="606" customFormat="1" ht="12" customHeight="1">
      <c r="A3" s="1198"/>
      <c r="B3" s="1198"/>
      <c r="C3" s="1198"/>
      <c r="D3" s="1198"/>
      <c r="E3" s="1198"/>
      <c r="F3" s="1198"/>
      <c r="G3" s="1198"/>
      <c r="H3" s="1199"/>
      <c r="I3" s="687" t="s">
        <v>1263</v>
      </c>
      <c r="J3" s="826" t="s">
        <v>1263</v>
      </c>
      <c r="K3" s="688" t="s">
        <v>1263</v>
      </c>
      <c r="L3" s="827" t="s">
        <v>1263</v>
      </c>
      <c r="M3" s="827" t="s">
        <v>1263</v>
      </c>
      <c r="N3" s="827" t="s">
        <v>1263</v>
      </c>
      <c r="O3" s="827" t="s">
        <v>1263</v>
      </c>
      <c r="P3" s="827" t="s">
        <v>1263</v>
      </c>
      <c r="Q3" s="827"/>
      <c r="R3" s="681" t="s">
        <v>1263</v>
      </c>
      <c r="S3" s="605"/>
      <c r="T3" s="605"/>
      <c r="U3" s="605"/>
      <c r="V3" s="605"/>
      <c r="W3" s="605"/>
      <c r="X3" s="605"/>
      <c r="Y3" s="605"/>
      <c r="Z3" s="649"/>
    </row>
    <row r="4" spans="1:26" s="606" customFormat="1" ht="27.75" customHeight="1">
      <c r="A4" s="1198"/>
      <c r="B4" s="1198"/>
      <c r="C4" s="1198"/>
      <c r="D4" s="1198"/>
      <c r="E4" s="1198"/>
      <c r="F4" s="1198"/>
      <c r="G4" s="1198"/>
      <c r="H4" s="1199"/>
      <c r="I4" s="680" t="s">
        <v>417</v>
      </c>
      <c r="J4" s="304" t="s">
        <v>418</v>
      </c>
      <c r="K4" s="304" t="s">
        <v>419</v>
      </c>
      <c r="L4" s="680" t="s">
        <v>409</v>
      </c>
      <c r="M4" s="680" t="s">
        <v>410</v>
      </c>
      <c r="N4" s="680" t="s">
        <v>420</v>
      </c>
      <c r="O4" s="680" t="s">
        <v>421</v>
      </c>
      <c r="P4" s="680" t="s">
        <v>411</v>
      </c>
      <c r="Q4" s="680" t="s">
        <v>421</v>
      </c>
      <c r="R4" s="681" t="s">
        <v>411</v>
      </c>
      <c r="S4" s="605"/>
      <c r="T4" s="605"/>
      <c r="U4" s="605"/>
      <c r="V4" s="605"/>
      <c r="W4" s="605"/>
      <c r="X4" s="605"/>
      <c r="Y4" s="605"/>
      <c r="Z4" s="649"/>
    </row>
    <row r="5" spans="1:26" s="606" customFormat="1" ht="7.5" customHeight="1">
      <c r="A5" s="828"/>
      <c r="B5" s="828"/>
      <c r="C5" s="828"/>
      <c r="D5" s="828"/>
      <c r="E5" s="828"/>
      <c r="F5" s="828"/>
      <c r="G5" s="828"/>
      <c r="H5" s="829"/>
      <c r="I5" s="830"/>
      <c r="J5" s="831"/>
      <c r="K5" s="831"/>
      <c r="L5" s="831"/>
      <c r="M5" s="831"/>
      <c r="N5" s="831"/>
      <c r="O5" s="831"/>
      <c r="P5" s="832"/>
      <c r="Q5" s="831"/>
      <c r="R5" s="833"/>
      <c r="S5" s="605"/>
      <c r="T5" s="605"/>
      <c r="U5" s="605"/>
      <c r="V5" s="605"/>
      <c r="W5" s="605"/>
      <c r="X5" s="605"/>
      <c r="Y5" s="605"/>
      <c r="Z5" s="649"/>
    </row>
    <row r="6" spans="1:26" s="3" customFormat="1" ht="9.75" customHeight="1">
      <c r="A6" s="16"/>
      <c r="B6" s="1"/>
      <c r="C6" s="1"/>
      <c r="D6" s="1"/>
      <c r="E6" s="1"/>
      <c r="F6" s="1"/>
      <c r="G6" s="1"/>
      <c r="H6" s="238"/>
      <c r="I6" s="834"/>
      <c r="J6" s="835"/>
      <c r="K6" s="835"/>
      <c r="L6" s="661"/>
      <c r="M6" s="836"/>
      <c r="N6" s="836"/>
      <c r="O6" s="835"/>
      <c r="P6" s="837"/>
      <c r="Q6" s="835"/>
      <c r="R6" s="837"/>
      <c r="S6" s="1"/>
      <c r="T6" s="1"/>
      <c r="U6" s="1"/>
      <c r="V6" s="1"/>
      <c r="W6" s="1"/>
      <c r="X6" s="1"/>
      <c r="Y6" s="1"/>
      <c r="Z6" s="5"/>
    </row>
    <row r="7" spans="1:26" s="769" customFormat="1" ht="12.75" customHeight="1">
      <c r="A7" s="1201" t="s">
        <v>1104</v>
      </c>
      <c r="B7" s="1201"/>
      <c r="C7" s="1201"/>
      <c r="D7" s="1201"/>
      <c r="E7" s="1201"/>
      <c r="F7" s="1201"/>
      <c r="G7" s="278"/>
      <c r="H7" s="839"/>
      <c r="I7" s="612">
        <v>454607</v>
      </c>
      <c r="J7" s="613">
        <v>63216</v>
      </c>
      <c r="K7" s="613">
        <v>83479</v>
      </c>
      <c r="L7" s="613">
        <v>220679</v>
      </c>
      <c r="M7" s="613">
        <v>233928</v>
      </c>
      <c r="N7" s="782">
        <v>181491</v>
      </c>
      <c r="O7" s="782">
        <v>180776</v>
      </c>
      <c r="P7" s="782">
        <v>315</v>
      </c>
      <c r="Q7" s="613">
        <v>440579</v>
      </c>
      <c r="R7" s="782">
        <v>13544</v>
      </c>
      <c r="S7" s="278"/>
      <c r="T7" s="278"/>
      <c r="U7" s="278"/>
      <c r="V7" s="278"/>
      <c r="W7" s="278"/>
      <c r="X7" s="278"/>
      <c r="Y7" s="278"/>
      <c r="Z7" s="840"/>
    </row>
    <row r="8" spans="1:26" s="769" customFormat="1" ht="9.75" customHeight="1">
      <c r="A8" s="838"/>
      <c r="B8" s="838"/>
      <c r="C8" s="838"/>
      <c r="D8" s="838"/>
      <c r="E8" s="838"/>
      <c r="F8" s="838"/>
      <c r="G8" s="278"/>
      <c r="H8" s="839"/>
      <c r="I8" s="612"/>
      <c r="J8" s="613"/>
      <c r="K8" s="613"/>
      <c r="L8" s="613"/>
      <c r="M8" s="613"/>
      <c r="N8" s="782"/>
      <c r="O8" s="782"/>
      <c r="P8" s="782"/>
      <c r="Q8" s="613"/>
      <c r="R8" s="782"/>
      <c r="S8" s="278"/>
      <c r="T8" s="278"/>
      <c r="U8" s="278"/>
      <c r="V8" s="278"/>
      <c r="W8" s="278"/>
      <c r="X8" s="278"/>
      <c r="Y8" s="278"/>
      <c r="Z8" s="840"/>
    </row>
    <row r="9" spans="1:26" s="600" customFormat="1" ht="12.75" customHeight="1">
      <c r="A9" s="29"/>
      <c r="B9" s="841" t="s">
        <v>422</v>
      </c>
      <c r="C9" s="1200" t="s">
        <v>423</v>
      </c>
      <c r="D9" s="1200"/>
      <c r="E9" s="1200"/>
      <c r="F9" s="1200"/>
      <c r="G9" s="1200"/>
      <c r="H9" s="842"/>
      <c r="I9" s="614">
        <v>451628</v>
      </c>
      <c r="J9" s="615">
        <v>62930</v>
      </c>
      <c r="K9" s="615">
        <v>82497</v>
      </c>
      <c r="L9" s="615">
        <v>219260</v>
      </c>
      <c r="M9" s="615">
        <v>232368</v>
      </c>
      <c r="N9" s="787">
        <v>180599</v>
      </c>
      <c r="O9" s="787">
        <v>179887</v>
      </c>
      <c r="P9" s="787">
        <v>312</v>
      </c>
      <c r="Q9" s="615">
        <v>437844</v>
      </c>
      <c r="R9" s="787">
        <v>13300</v>
      </c>
      <c r="S9" s="29"/>
      <c r="T9" s="29"/>
      <c r="U9" s="29"/>
      <c r="V9" s="29"/>
      <c r="W9" s="29"/>
      <c r="X9" s="29"/>
      <c r="Y9" s="29"/>
      <c r="Z9" s="778"/>
    </row>
    <row r="10" spans="1:26" s="600" customFormat="1" ht="9.75" customHeight="1">
      <c r="A10" s="29"/>
      <c r="B10" s="841"/>
      <c r="C10" s="784"/>
      <c r="D10" s="784"/>
      <c r="E10" s="784"/>
      <c r="F10" s="784"/>
      <c r="G10" s="784"/>
      <c r="H10" s="842"/>
      <c r="I10" s="614"/>
      <c r="J10" s="615"/>
      <c r="K10" s="615"/>
      <c r="L10" s="615"/>
      <c r="M10" s="615"/>
      <c r="N10" s="787"/>
      <c r="O10" s="787"/>
      <c r="P10" s="787"/>
      <c r="Q10" s="615"/>
      <c r="R10" s="787"/>
      <c r="S10" s="29"/>
      <c r="T10" s="29"/>
      <c r="U10" s="29"/>
      <c r="V10" s="29"/>
      <c r="W10" s="29"/>
      <c r="X10" s="29"/>
      <c r="Y10" s="29"/>
      <c r="Z10" s="778"/>
    </row>
    <row r="11" spans="1:26" s="600" customFormat="1" ht="12.75" customHeight="1">
      <c r="A11" s="29"/>
      <c r="B11" s="29"/>
      <c r="C11" s="841" t="s">
        <v>424</v>
      </c>
      <c r="D11" s="1200" t="s">
        <v>425</v>
      </c>
      <c r="E11" s="1200"/>
      <c r="F11" s="1200"/>
      <c r="G11" s="1200"/>
      <c r="H11" s="842" t="s">
        <v>426</v>
      </c>
      <c r="I11" s="614">
        <v>420047</v>
      </c>
      <c r="J11" s="615">
        <v>58759</v>
      </c>
      <c r="K11" s="615">
        <v>74881</v>
      </c>
      <c r="L11" s="615">
        <v>204238</v>
      </c>
      <c r="M11" s="615">
        <v>215809</v>
      </c>
      <c r="N11" s="787">
        <v>171670</v>
      </c>
      <c r="O11" s="787">
        <v>171027</v>
      </c>
      <c r="P11" s="787">
        <v>247</v>
      </c>
      <c r="Q11" s="615">
        <v>410054</v>
      </c>
      <c r="R11" s="787">
        <v>9521</v>
      </c>
      <c r="S11" s="29"/>
      <c r="T11" s="29"/>
      <c r="U11" s="29"/>
      <c r="V11" s="29"/>
      <c r="W11" s="29"/>
      <c r="X11" s="29"/>
      <c r="Y11" s="29"/>
      <c r="Z11" s="778"/>
    </row>
    <row r="12" spans="1:26" s="600" customFormat="1" ht="12.75" customHeight="1">
      <c r="A12" s="29"/>
      <c r="B12" s="29"/>
      <c r="C12" s="29"/>
      <c r="D12" s="29" t="s">
        <v>427</v>
      </c>
      <c r="E12" s="1200" t="s">
        <v>428</v>
      </c>
      <c r="F12" s="1200"/>
      <c r="G12" s="1200"/>
      <c r="H12" s="842"/>
      <c r="I12" s="614">
        <v>67057</v>
      </c>
      <c r="J12" s="615">
        <v>10174</v>
      </c>
      <c r="K12" s="615">
        <v>9637</v>
      </c>
      <c r="L12" s="615">
        <v>32953</v>
      </c>
      <c r="M12" s="615">
        <v>34104</v>
      </c>
      <c r="N12" s="787">
        <v>27395</v>
      </c>
      <c r="O12" s="787">
        <v>27292</v>
      </c>
      <c r="P12" s="787">
        <v>23</v>
      </c>
      <c r="Q12" s="615">
        <v>66091</v>
      </c>
      <c r="R12" s="787">
        <v>871</v>
      </c>
      <c r="S12" s="29"/>
      <c r="T12" s="29"/>
      <c r="U12" s="29"/>
      <c r="V12" s="29"/>
      <c r="W12" s="29"/>
      <c r="X12" s="29"/>
      <c r="Y12" s="29"/>
      <c r="Z12" s="778"/>
    </row>
    <row r="13" spans="1:26" s="600" customFormat="1" ht="12.75" customHeight="1">
      <c r="A13" s="29"/>
      <c r="B13" s="29"/>
      <c r="C13" s="29"/>
      <c r="D13" s="29"/>
      <c r="E13" s="29" t="s">
        <v>429</v>
      </c>
      <c r="F13" s="1200" t="s">
        <v>430</v>
      </c>
      <c r="G13" s="1200"/>
      <c r="H13" s="842"/>
      <c r="I13" s="614">
        <v>13752</v>
      </c>
      <c r="J13" s="615">
        <v>2354</v>
      </c>
      <c r="K13" s="615">
        <v>1712</v>
      </c>
      <c r="L13" s="615">
        <v>6829</v>
      </c>
      <c r="M13" s="615">
        <v>6923</v>
      </c>
      <c r="N13" s="787">
        <v>5028</v>
      </c>
      <c r="O13" s="787">
        <v>5012</v>
      </c>
      <c r="P13" s="787">
        <v>6</v>
      </c>
      <c r="Q13" s="615">
        <v>13638</v>
      </c>
      <c r="R13" s="787">
        <v>104</v>
      </c>
      <c r="S13" s="29"/>
      <c r="T13" s="29"/>
      <c r="U13" s="29"/>
      <c r="V13" s="29"/>
      <c r="W13" s="29"/>
      <c r="X13" s="29"/>
      <c r="Y13" s="29"/>
      <c r="Z13" s="778"/>
    </row>
    <row r="14" spans="1:26" s="600" customFormat="1" ht="12.75" customHeight="1">
      <c r="A14" s="29"/>
      <c r="B14" s="29"/>
      <c r="C14" s="29"/>
      <c r="D14" s="29"/>
      <c r="E14" s="29"/>
      <c r="F14" s="29" t="s">
        <v>431</v>
      </c>
      <c r="G14" s="784" t="s">
        <v>432</v>
      </c>
      <c r="H14" s="842"/>
      <c r="I14" s="614">
        <v>624</v>
      </c>
      <c r="J14" s="615">
        <v>77</v>
      </c>
      <c r="K14" s="615">
        <v>136</v>
      </c>
      <c r="L14" s="615">
        <v>304</v>
      </c>
      <c r="M14" s="615">
        <v>320</v>
      </c>
      <c r="N14" s="787">
        <v>188</v>
      </c>
      <c r="O14" s="787">
        <v>188</v>
      </c>
      <c r="P14" s="787" t="s">
        <v>891</v>
      </c>
      <c r="Q14" s="615">
        <v>624</v>
      </c>
      <c r="R14" s="787" t="s">
        <v>891</v>
      </c>
      <c r="S14" s="29"/>
      <c r="T14" s="29"/>
      <c r="U14" s="29"/>
      <c r="V14" s="29"/>
      <c r="W14" s="29"/>
      <c r="X14" s="29"/>
      <c r="Y14" s="29"/>
      <c r="Z14" s="778"/>
    </row>
    <row r="15" spans="1:26" s="600" customFormat="1" ht="12.75" customHeight="1">
      <c r="A15" s="29"/>
      <c r="B15" s="29"/>
      <c r="C15" s="29"/>
      <c r="D15" s="29"/>
      <c r="E15" s="29"/>
      <c r="F15" s="29" t="s">
        <v>433</v>
      </c>
      <c r="G15" s="784" t="s">
        <v>434</v>
      </c>
      <c r="H15" s="842"/>
      <c r="I15" s="614">
        <v>919</v>
      </c>
      <c r="J15" s="615">
        <v>168</v>
      </c>
      <c r="K15" s="615">
        <v>123</v>
      </c>
      <c r="L15" s="615">
        <v>454</v>
      </c>
      <c r="M15" s="615">
        <v>465</v>
      </c>
      <c r="N15" s="787">
        <v>300</v>
      </c>
      <c r="O15" s="787">
        <v>300</v>
      </c>
      <c r="P15" s="787" t="s">
        <v>891</v>
      </c>
      <c r="Q15" s="615">
        <v>919</v>
      </c>
      <c r="R15" s="787" t="s">
        <v>891</v>
      </c>
      <c r="S15" s="29"/>
      <c r="T15" s="29"/>
      <c r="U15" s="29"/>
      <c r="V15" s="29"/>
      <c r="W15" s="29"/>
      <c r="X15" s="29"/>
      <c r="Y15" s="29"/>
      <c r="Z15" s="778"/>
    </row>
    <row r="16" spans="1:26" s="600" customFormat="1" ht="12.75" customHeight="1">
      <c r="A16" s="29"/>
      <c r="B16" s="29"/>
      <c r="C16" s="29"/>
      <c r="D16" s="29"/>
      <c r="E16" s="29"/>
      <c r="F16" s="29" t="s">
        <v>435</v>
      </c>
      <c r="G16" s="784" t="s">
        <v>436</v>
      </c>
      <c r="H16" s="842"/>
      <c r="I16" s="614">
        <v>9415</v>
      </c>
      <c r="J16" s="615">
        <v>1592</v>
      </c>
      <c r="K16" s="615">
        <v>1102</v>
      </c>
      <c r="L16" s="615">
        <v>4703</v>
      </c>
      <c r="M16" s="615">
        <v>4712</v>
      </c>
      <c r="N16" s="787">
        <v>3526</v>
      </c>
      <c r="O16" s="787">
        <v>3516</v>
      </c>
      <c r="P16" s="787">
        <v>4</v>
      </c>
      <c r="Q16" s="615">
        <v>9338</v>
      </c>
      <c r="R16" s="787">
        <v>71</v>
      </c>
      <c r="S16" s="29"/>
      <c r="T16" s="29"/>
      <c r="U16" s="29"/>
      <c r="V16" s="29"/>
      <c r="W16" s="29"/>
      <c r="X16" s="29"/>
      <c r="Y16" s="29"/>
      <c r="Z16" s="778"/>
    </row>
    <row r="17" spans="1:26" s="600" customFormat="1" ht="12.75" customHeight="1">
      <c r="A17" s="29"/>
      <c r="B17" s="29"/>
      <c r="C17" s="29"/>
      <c r="D17" s="29"/>
      <c r="E17" s="29"/>
      <c r="F17" s="29" t="s">
        <v>437</v>
      </c>
      <c r="G17" s="784" t="s">
        <v>438</v>
      </c>
      <c r="H17" s="842"/>
      <c r="I17" s="614">
        <v>2794</v>
      </c>
      <c r="J17" s="615">
        <v>517</v>
      </c>
      <c r="K17" s="615">
        <v>351</v>
      </c>
      <c r="L17" s="615">
        <v>1368</v>
      </c>
      <c r="M17" s="615">
        <v>1426</v>
      </c>
      <c r="N17" s="787">
        <v>1014</v>
      </c>
      <c r="O17" s="787">
        <v>1008</v>
      </c>
      <c r="P17" s="787">
        <v>2</v>
      </c>
      <c r="Q17" s="615">
        <v>2757</v>
      </c>
      <c r="R17" s="787">
        <v>33</v>
      </c>
      <c r="S17" s="29"/>
      <c r="T17" s="29"/>
      <c r="U17" s="29"/>
      <c r="V17" s="29"/>
      <c r="W17" s="29"/>
      <c r="X17" s="29"/>
      <c r="Y17" s="29"/>
      <c r="Z17" s="778"/>
    </row>
    <row r="18" spans="1:26" s="600" customFormat="1" ht="12.75" customHeight="1">
      <c r="A18" s="29"/>
      <c r="B18" s="29"/>
      <c r="C18" s="29"/>
      <c r="D18" s="29"/>
      <c r="E18" s="29" t="s">
        <v>439</v>
      </c>
      <c r="F18" s="1200" t="s">
        <v>440</v>
      </c>
      <c r="G18" s="1200"/>
      <c r="H18" s="842"/>
      <c r="I18" s="614">
        <v>53305</v>
      </c>
      <c r="J18" s="615">
        <v>7820</v>
      </c>
      <c r="K18" s="615">
        <v>7925</v>
      </c>
      <c r="L18" s="615">
        <v>26124</v>
      </c>
      <c r="M18" s="615">
        <v>27181</v>
      </c>
      <c r="N18" s="787">
        <v>22367</v>
      </c>
      <c r="O18" s="787">
        <v>22280</v>
      </c>
      <c r="P18" s="787">
        <v>17</v>
      </c>
      <c r="Q18" s="615">
        <v>52453</v>
      </c>
      <c r="R18" s="787">
        <v>767</v>
      </c>
      <c r="S18" s="29"/>
      <c r="T18" s="29"/>
      <c r="U18" s="29"/>
      <c r="V18" s="29"/>
      <c r="W18" s="29"/>
      <c r="X18" s="29"/>
      <c r="Y18" s="29"/>
      <c r="Z18" s="778"/>
    </row>
    <row r="19" spans="1:26" s="600" customFormat="1" ht="12.75" customHeight="1">
      <c r="A19" s="29"/>
      <c r="B19" s="29"/>
      <c r="C19" s="29"/>
      <c r="D19" s="29"/>
      <c r="E19" s="29"/>
      <c r="F19" s="29" t="s">
        <v>441</v>
      </c>
      <c r="G19" s="784" t="s">
        <v>442</v>
      </c>
      <c r="H19" s="842"/>
      <c r="I19" s="614">
        <v>40908</v>
      </c>
      <c r="J19" s="615">
        <v>6032</v>
      </c>
      <c r="K19" s="615">
        <v>6003</v>
      </c>
      <c r="L19" s="615">
        <v>20069</v>
      </c>
      <c r="M19" s="615">
        <v>20839</v>
      </c>
      <c r="N19" s="787">
        <v>17380</v>
      </c>
      <c r="O19" s="787">
        <v>17311</v>
      </c>
      <c r="P19" s="787">
        <v>14</v>
      </c>
      <c r="Q19" s="615">
        <v>40189</v>
      </c>
      <c r="R19" s="787">
        <v>653</v>
      </c>
      <c r="S19" s="29"/>
      <c r="T19" s="29"/>
      <c r="U19" s="29"/>
      <c r="V19" s="29"/>
      <c r="W19" s="29"/>
      <c r="X19" s="29"/>
      <c r="Y19" s="29"/>
      <c r="Z19" s="778"/>
    </row>
    <row r="20" spans="1:26" s="600" customFormat="1" ht="12.75" customHeight="1">
      <c r="A20" s="29"/>
      <c r="B20" s="29"/>
      <c r="C20" s="29"/>
      <c r="D20" s="29"/>
      <c r="E20" s="29"/>
      <c r="F20" s="29" t="s">
        <v>443</v>
      </c>
      <c r="G20" s="784" t="s">
        <v>444</v>
      </c>
      <c r="H20" s="842"/>
      <c r="I20" s="614">
        <v>12397</v>
      </c>
      <c r="J20" s="615">
        <v>1788</v>
      </c>
      <c r="K20" s="615">
        <v>1922</v>
      </c>
      <c r="L20" s="615">
        <v>6055</v>
      </c>
      <c r="M20" s="615">
        <v>6342</v>
      </c>
      <c r="N20" s="787">
        <v>4987</v>
      </c>
      <c r="O20" s="787">
        <v>4969</v>
      </c>
      <c r="P20" s="787">
        <v>3</v>
      </c>
      <c r="Q20" s="615">
        <v>12264</v>
      </c>
      <c r="R20" s="787">
        <v>114</v>
      </c>
      <c r="S20" s="29"/>
      <c r="T20" s="29"/>
      <c r="U20" s="29"/>
      <c r="V20" s="29"/>
      <c r="W20" s="29"/>
      <c r="X20" s="29"/>
      <c r="Y20" s="29"/>
      <c r="Z20" s="778"/>
    </row>
    <row r="21" spans="1:26" s="600" customFormat="1" ht="9.75" customHeight="1">
      <c r="A21" s="29"/>
      <c r="B21" s="29"/>
      <c r="C21" s="29"/>
      <c r="D21" s="29"/>
      <c r="E21" s="29"/>
      <c r="F21" s="29"/>
      <c r="G21" s="784"/>
      <c r="H21" s="842"/>
      <c r="I21" s="614"/>
      <c r="J21" s="615"/>
      <c r="K21" s="615"/>
      <c r="L21" s="615"/>
      <c r="M21" s="615"/>
      <c r="N21" s="787"/>
      <c r="O21" s="787"/>
      <c r="P21" s="787"/>
      <c r="Q21" s="615"/>
      <c r="R21" s="787"/>
      <c r="S21" s="29"/>
      <c r="T21" s="29"/>
      <c r="U21" s="29"/>
      <c r="V21" s="29"/>
      <c r="W21" s="29"/>
      <c r="X21" s="29"/>
      <c r="Y21" s="29"/>
      <c r="Z21" s="778"/>
    </row>
    <row r="22" spans="1:26" s="600" customFormat="1" ht="12.75" customHeight="1">
      <c r="A22" s="29"/>
      <c r="B22" s="29"/>
      <c r="C22" s="29"/>
      <c r="D22" s="29" t="s">
        <v>445</v>
      </c>
      <c r="E22" s="1200" t="s">
        <v>446</v>
      </c>
      <c r="F22" s="1200"/>
      <c r="G22" s="1200"/>
      <c r="H22" s="842"/>
      <c r="I22" s="614">
        <v>54832</v>
      </c>
      <c r="J22" s="615">
        <v>5690</v>
      </c>
      <c r="K22" s="615">
        <v>12992</v>
      </c>
      <c r="L22" s="615">
        <v>25656</v>
      </c>
      <c r="M22" s="615">
        <v>29176</v>
      </c>
      <c r="N22" s="787">
        <v>25276</v>
      </c>
      <c r="O22" s="787">
        <v>25081</v>
      </c>
      <c r="P22" s="787">
        <v>58</v>
      </c>
      <c r="Q22" s="615">
        <v>52874</v>
      </c>
      <c r="R22" s="787">
        <v>1817</v>
      </c>
      <c r="S22" s="29"/>
      <c r="T22" s="29"/>
      <c r="U22" s="29"/>
      <c r="V22" s="29"/>
      <c r="W22" s="29"/>
      <c r="X22" s="29"/>
      <c r="Y22" s="29"/>
      <c r="Z22" s="778"/>
    </row>
    <row r="23" spans="1:26" s="600" customFormat="1" ht="12.75" customHeight="1">
      <c r="A23" s="29"/>
      <c r="B23" s="29"/>
      <c r="C23" s="29"/>
      <c r="D23" s="29"/>
      <c r="E23" s="29" t="s">
        <v>429</v>
      </c>
      <c r="F23" s="1200" t="s">
        <v>447</v>
      </c>
      <c r="G23" s="1200"/>
      <c r="H23" s="842"/>
      <c r="I23" s="614">
        <v>24075</v>
      </c>
      <c r="J23" s="615">
        <v>2519</v>
      </c>
      <c r="K23" s="615">
        <v>5613</v>
      </c>
      <c r="L23" s="615">
        <v>11320</v>
      </c>
      <c r="M23" s="615">
        <v>12755</v>
      </c>
      <c r="N23" s="787">
        <v>11488</v>
      </c>
      <c r="O23" s="787">
        <v>11324</v>
      </c>
      <c r="P23" s="787">
        <v>36</v>
      </c>
      <c r="Q23" s="615">
        <v>22968</v>
      </c>
      <c r="R23" s="787">
        <v>975</v>
      </c>
      <c r="S23" s="29"/>
      <c r="T23" s="29"/>
      <c r="U23" s="29"/>
      <c r="V23" s="29"/>
      <c r="W23" s="29"/>
      <c r="X23" s="29"/>
      <c r="Y23" s="29"/>
      <c r="Z23" s="778"/>
    </row>
    <row r="24" spans="1:26" s="600" customFormat="1" ht="12.75" customHeight="1">
      <c r="A24" s="29"/>
      <c r="B24" s="29"/>
      <c r="C24" s="29"/>
      <c r="D24" s="29"/>
      <c r="E24" s="29"/>
      <c r="F24" s="29" t="s">
        <v>448</v>
      </c>
      <c r="G24" s="784" t="s">
        <v>449</v>
      </c>
      <c r="H24" s="842"/>
      <c r="I24" s="614">
        <v>15482</v>
      </c>
      <c r="J24" s="615">
        <v>1429</v>
      </c>
      <c r="K24" s="615">
        <v>3908</v>
      </c>
      <c r="L24" s="615">
        <v>7246</v>
      </c>
      <c r="M24" s="615">
        <v>8236</v>
      </c>
      <c r="N24" s="787">
        <v>7580</v>
      </c>
      <c r="O24" s="787">
        <v>7453</v>
      </c>
      <c r="P24" s="787">
        <v>19</v>
      </c>
      <c r="Q24" s="615">
        <v>14640</v>
      </c>
      <c r="R24" s="787">
        <v>731</v>
      </c>
      <c r="S24" s="29"/>
      <c r="T24" s="29"/>
      <c r="U24" s="29"/>
      <c r="V24" s="29"/>
      <c r="W24" s="29"/>
      <c r="X24" s="29"/>
      <c r="Y24" s="29"/>
      <c r="Z24" s="778"/>
    </row>
    <row r="25" spans="1:26" s="600" customFormat="1" ht="12.75" customHeight="1">
      <c r="A25" s="29"/>
      <c r="B25" s="29"/>
      <c r="C25" s="29"/>
      <c r="D25" s="29"/>
      <c r="E25" s="29"/>
      <c r="F25" s="29" t="s">
        <v>450</v>
      </c>
      <c r="G25" s="784" t="s">
        <v>451</v>
      </c>
      <c r="H25" s="842"/>
      <c r="I25" s="614">
        <v>8593</v>
      </c>
      <c r="J25" s="615">
        <v>1090</v>
      </c>
      <c r="K25" s="615">
        <v>1705</v>
      </c>
      <c r="L25" s="615">
        <v>4074</v>
      </c>
      <c r="M25" s="615">
        <v>4519</v>
      </c>
      <c r="N25" s="787">
        <v>3908</v>
      </c>
      <c r="O25" s="787">
        <v>3871</v>
      </c>
      <c r="P25" s="787">
        <v>17</v>
      </c>
      <c r="Q25" s="615">
        <v>8328</v>
      </c>
      <c r="R25" s="787">
        <v>244</v>
      </c>
      <c r="S25" s="29"/>
      <c r="T25" s="29"/>
      <c r="U25" s="29"/>
      <c r="V25" s="29"/>
      <c r="W25" s="29"/>
      <c r="X25" s="29"/>
      <c r="Y25" s="29"/>
      <c r="Z25" s="778"/>
    </row>
    <row r="26" spans="1:26" s="600" customFormat="1" ht="12.75" customHeight="1">
      <c r="A26" s="29"/>
      <c r="B26" s="29"/>
      <c r="C26" s="29"/>
      <c r="D26" s="29"/>
      <c r="E26" s="29" t="s">
        <v>439</v>
      </c>
      <c r="F26" s="1200" t="s">
        <v>452</v>
      </c>
      <c r="G26" s="1200"/>
      <c r="H26" s="842"/>
      <c r="I26" s="614">
        <v>30757</v>
      </c>
      <c r="J26" s="615">
        <v>3171</v>
      </c>
      <c r="K26" s="615">
        <v>7379</v>
      </c>
      <c r="L26" s="615">
        <v>14336</v>
      </c>
      <c r="M26" s="615">
        <v>16421</v>
      </c>
      <c r="N26" s="787">
        <v>13788</v>
      </c>
      <c r="O26" s="787">
        <v>13757</v>
      </c>
      <c r="P26" s="787">
        <v>22</v>
      </c>
      <c r="Q26" s="615">
        <v>29906</v>
      </c>
      <c r="R26" s="787">
        <v>842</v>
      </c>
      <c r="S26" s="29"/>
      <c r="T26" s="29"/>
      <c r="U26" s="29"/>
      <c r="V26" s="29"/>
      <c r="W26" s="29"/>
      <c r="X26" s="29"/>
      <c r="Y26" s="29"/>
      <c r="Z26" s="778"/>
    </row>
    <row r="27" spans="1:26" s="600" customFormat="1" ht="12.75" customHeight="1">
      <c r="A27" s="29"/>
      <c r="B27" s="29"/>
      <c r="C27" s="29"/>
      <c r="D27" s="29"/>
      <c r="E27" s="29"/>
      <c r="F27" s="29" t="s">
        <v>453</v>
      </c>
      <c r="G27" s="784" t="s">
        <v>454</v>
      </c>
      <c r="H27" s="842"/>
      <c r="I27" s="614">
        <v>13568</v>
      </c>
      <c r="J27" s="615">
        <v>1418</v>
      </c>
      <c r="K27" s="615">
        <v>3149</v>
      </c>
      <c r="L27" s="615">
        <v>6401</v>
      </c>
      <c r="M27" s="615">
        <v>7167</v>
      </c>
      <c r="N27" s="787">
        <v>6039</v>
      </c>
      <c r="O27" s="787">
        <v>6028</v>
      </c>
      <c r="P27" s="787">
        <v>7</v>
      </c>
      <c r="Q27" s="615">
        <v>12923</v>
      </c>
      <c r="R27" s="787">
        <v>641</v>
      </c>
      <c r="S27" s="29"/>
      <c r="T27" s="29"/>
      <c r="U27" s="29"/>
      <c r="V27" s="29"/>
      <c r="W27" s="29"/>
      <c r="X27" s="29"/>
      <c r="Y27" s="29"/>
      <c r="Z27" s="778"/>
    </row>
    <row r="28" spans="1:26" s="600" customFormat="1" ht="12.75" customHeight="1">
      <c r="A28" s="29"/>
      <c r="B28" s="29"/>
      <c r="C28" s="29"/>
      <c r="D28" s="29"/>
      <c r="E28" s="29"/>
      <c r="F28" s="29" t="s">
        <v>455</v>
      </c>
      <c r="G28" s="784" t="s">
        <v>456</v>
      </c>
      <c r="H28" s="842"/>
      <c r="I28" s="614">
        <v>17189</v>
      </c>
      <c r="J28" s="615">
        <v>1753</v>
      </c>
      <c r="K28" s="615">
        <v>4230</v>
      </c>
      <c r="L28" s="615">
        <v>7935</v>
      </c>
      <c r="M28" s="615">
        <v>9254</v>
      </c>
      <c r="N28" s="787">
        <v>7749</v>
      </c>
      <c r="O28" s="787">
        <v>7729</v>
      </c>
      <c r="P28" s="787">
        <v>15</v>
      </c>
      <c r="Q28" s="615">
        <v>16983</v>
      </c>
      <c r="R28" s="787">
        <v>201</v>
      </c>
      <c r="S28" s="29"/>
      <c r="T28" s="29"/>
      <c r="U28" s="29"/>
      <c r="V28" s="29"/>
      <c r="W28" s="29"/>
      <c r="X28" s="29"/>
      <c r="Y28" s="29"/>
      <c r="Z28" s="778"/>
    </row>
    <row r="29" spans="1:26" s="600" customFormat="1" ht="9.75" customHeight="1">
      <c r="A29" s="29"/>
      <c r="B29" s="29"/>
      <c r="C29" s="29"/>
      <c r="D29" s="29"/>
      <c r="E29" s="29"/>
      <c r="F29" s="29"/>
      <c r="G29" s="784"/>
      <c r="H29" s="842"/>
      <c r="I29" s="614"/>
      <c r="J29" s="615"/>
      <c r="K29" s="615"/>
      <c r="L29" s="615"/>
      <c r="M29" s="615"/>
      <c r="N29" s="787"/>
      <c r="O29" s="787"/>
      <c r="P29" s="787"/>
      <c r="Q29" s="615"/>
      <c r="R29" s="787"/>
      <c r="S29" s="29"/>
      <c r="T29" s="29"/>
      <c r="U29" s="29"/>
      <c r="V29" s="29"/>
      <c r="W29" s="29"/>
      <c r="X29" s="29"/>
      <c r="Y29" s="29"/>
      <c r="Z29" s="778"/>
    </row>
    <row r="30" spans="1:26" s="600" customFormat="1" ht="12.75" customHeight="1">
      <c r="A30" s="29"/>
      <c r="B30" s="29"/>
      <c r="C30" s="29"/>
      <c r="D30" s="29" t="s">
        <v>457</v>
      </c>
      <c r="E30" s="1200" t="s">
        <v>458</v>
      </c>
      <c r="F30" s="1200"/>
      <c r="G30" s="1200"/>
      <c r="H30" s="842"/>
      <c r="I30" s="614">
        <v>298064</v>
      </c>
      <c r="J30" s="615">
        <v>42893</v>
      </c>
      <c r="K30" s="615">
        <v>52238</v>
      </c>
      <c r="L30" s="615">
        <v>145574</v>
      </c>
      <c r="M30" s="615">
        <v>152490</v>
      </c>
      <c r="N30" s="787">
        <v>118936</v>
      </c>
      <c r="O30" s="787">
        <v>118591</v>
      </c>
      <c r="P30" s="787">
        <v>166</v>
      </c>
      <c r="Q30" s="615">
        <v>290995</v>
      </c>
      <c r="R30" s="787">
        <v>6833</v>
      </c>
      <c r="S30" s="29"/>
      <c r="T30" s="29"/>
      <c r="U30" s="29"/>
      <c r="V30" s="29"/>
      <c r="W30" s="29"/>
      <c r="X30" s="29"/>
      <c r="Y30" s="29"/>
      <c r="Z30" s="778"/>
    </row>
    <row r="31" spans="1:26" s="600" customFormat="1" ht="12.75" customHeight="1">
      <c r="A31" s="29"/>
      <c r="B31" s="29"/>
      <c r="C31" s="29"/>
      <c r="D31" s="29"/>
      <c r="E31" s="29" t="s">
        <v>429</v>
      </c>
      <c r="F31" s="1200" t="s">
        <v>459</v>
      </c>
      <c r="G31" s="1200"/>
      <c r="H31" s="842"/>
      <c r="I31" s="614">
        <v>163824</v>
      </c>
      <c r="J31" s="615">
        <v>22880</v>
      </c>
      <c r="K31" s="615">
        <v>28835</v>
      </c>
      <c r="L31" s="615">
        <v>80073</v>
      </c>
      <c r="M31" s="615">
        <v>83751</v>
      </c>
      <c r="N31" s="787">
        <v>65443</v>
      </c>
      <c r="O31" s="787">
        <v>65223</v>
      </c>
      <c r="P31" s="787">
        <v>101</v>
      </c>
      <c r="Q31" s="615">
        <v>159241</v>
      </c>
      <c r="R31" s="787">
        <v>4426</v>
      </c>
      <c r="S31" s="29"/>
      <c r="T31" s="29"/>
      <c r="U31" s="29"/>
      <c r="V31" s="29"/>
      <c r="W31" s="29"/>
      <c r="X31" s="29"/>
      <c r="Y31" s="29"/>
      <c r="Z31" s="778"/>
    </row>
    <row r="32" spans="1:26" s="600" customFormat="1" ht="12.75" customHeight="1">
      <c r="A32" s="29"/>
      <c r="B32" s="29"/>
      <c r="C32" s="29"/>
      <c r="D32" s="29"/>
      <c r="E32" s="29"/>
      <c r="F32" s="29" t="s">
        <v>460</v>
      </c>
      <c r="G32" s="784" t="s">
        <v>461</v>
      </c>
      <c r="H32" s="842"/>
      <c r="I32" s="614">
        <v>6702</v>
      </c>
      <c r="J32" s="615">
        <v>988</v>
      </c>
      <c r="K32" s="615">
        <v>908</v>
      </c>
      <c r="L32" s="615">
        <v>3327</v>
      </c>
      <c r="M32" s="615">
        <v>3375</v>
      </c>
      <c r="N32" s="787">
        <v>3164</v>
      </c>
      <c r="O32" s="787">
        <v>3155</v>
      </c>
      <c r="P32" s="787">
        <v>4</v>
      </c>
      <c r="Q32" s="615">
        <v>6608</v>
      </c>
      <c r="R32" s="787">
        <v>86</v>
      </c>
      <c r="S32" s="29"/>
      <c r="T32" s="29"/>
      <c r="U32" s="29"/>
      <c r="V32" s="29"/>
      <c r="W32" s="29"/>
      <c r="X32" s="29"/>
      <c r="Y32" s="29"/>
      <c r="Z32" s="778"/>
    </row>
    <row r="33" spans="1:26" s="600" customFormat="1" ht="12.75" customHeight="1">
      <c r="A33" s="29"/>
      <c r="B33" s="29"/>
      <c r="C33" s="29"/>
      <c r="D33" s="29"/>
      <c r="E33" s="29"/>
      <c r="F33" s="29" t="s">
        <v>462</v>
      </c>
      <c r="G33" s="784" t="s">
        <v>463</v>
      </c>
      <c r="H33" s="842"/>
      <c r="I33" s="614">
        <v>23790</v>
      </c>
      <c r="J33" s="615">
        <v>2769</v>
      </c>
      <c r="K33" s="615">
        <v>3964</v>
      </c>
      <c r="L33" s="615">
        <v>12476</v>
      </c>
      <c r="M33" s="615">
        <v>11314</v>
      </c>
      <c r="N33" s="787">
        <v>10427</v>
      </c>
      <c r="O33" s="787">
        <v>10365</v>
      </c>
      <c r="P33" s="787">
        <v>31</v>
      </c>
      <c r="Q33" s="615">
        <v>22255</v>
      </c>
      <c r="R33" s="787">
        <v>1496</v>
      </c>
      <c r="S33" s="29"/>
      <c r="T33" s="29"/>
      <c r="U33" s="29"/>
      <c r="V33" s="29"/>
      <c r="W33" s="29"/>
      <c r="X33" s="29"/>
      <c r="Y33" s="29"/>
      <c r="Z33" s="778"/>
    </row>
    <row r="34" spans="1:26" s="600" customFormat="1" ht="12.75" customHeight="1">
      <c r="A34" s="29"/>
      <c r="B34" s="29"/>
      <c r="C34" s="29"/>
      <c r="D34" s="29"/>
      <c r="E34" s="29"/>
      <c r="F34" s="29" t="s">
        <v>464</v>
      </c>
      <c r="G34" s="784" t="s">
        <v>465</v>
      </c>
      <c r="H34" s="842"/>
      <c r="I34" s="614">
        <v>96225</v>
      </c>
      <c r="J34" s="615">
        <v>13452</v>
      </c>
      <c r="K34" s="615">
        <v>18208</v>
      </c>
      <c r="L34" s="615">
        <v>45975</v>
      </c>
      <c r="M34" s="615">
        <v>50250</v>
      </c>
      <c r="N34" s="787">
        <v>37192</v>
      </c>
      <c r="O34" s="787">
        <v>37079</v>
      </c>
      <c r="P34" s="787">
        <v>48</v>
      </c>
      <c r="Q34" s="615">
        <v>93790</v>
      </c>
      <c r="R34" s="787">
        <v>2356</v>
      </c>
      <c r="S34" s="29"/>
      <c r="T34" s="29"/>
      <c r="U34" s="29"/>
      <c r="V34" s="29"/>
      <c r="W34" s="29"/>
      <c r="X34" s="29"/>
      <c r="Y34" s="29"/>
      <c r="Z34" s="778"/>
    </row>
    <row r="35" spans="1:26" s="600" customFormat="1" ht="12.75" customHeight="1">
      <c r="A35" s="29"/>
      <c r="B35" s="29"/>
      <c r="C35" s="29"/>
      <c r="D35" s="29"/>
      <c r="E35" s="29"/>
      <c r="F35" s="29" t="s">
        <v>466</v>
      </c>
      <c r="G35" s="784" t="s">
        <v>467</v>
      </c>
      <c r="H35" s="842"/>
      <c r="I35" s="614">
        <v>14109</v>
      </c>
      <c r="J35" s="615">
        <v>2106</v>
      </c>
      <c r="K35" s="615">
        <v>2165</v>
      </c>
      <c r="L35" s="615">
        <v>6958</v>
      </c>
      <c r="M35" s="615">
        <v>7151</v>
      </c>
      <c r="N35" s="787">
        <v>5567</v>
      </c>
      <c r="O35" s="787">
        <v>5560</v>
      </c>
      <c r="P35" s="787">
        <v>1</v>
      </c>
      <c r="Q35" s="615">
        <v>14088</v>
      </c>
      <c r="R35" s="787">
        <v>13</v>
      </c>
      <c r="S35" s="29"/>
      <c r="T35" s="29"/>
      <c r="U35" s="29"/>
      <c r="V35" s="29"/>
      <c r="W35" s="29"/>
      <c r="X35" s="29"/>
      <c r="Y35" s="29"/>
      <c r="Z35" s="778"/>
    </row>
    <row r="36" spans="1:26" s="600" customFormat="1" ht="12.75" customHeight="1">
      <c r="A36" s="29"/>
      <c r="B36" s="29"/>
      <c r="C36" s="29"/>
      <c r="D36" s="29"/>
      <c r="E36" s="29"/>
      <c r="F36" s="29" t="s">
        <v>468</v>
      </c>
      <c r="G36" s="784" t="s">
        <v>469</v>
      </c>
      <c r="H36" s="842"/>
      <c r="I36" s="614">
        <v>22998</v>
      </c>
      <c r="J36" s="615">
        <v>3565</v>
      </c>
      <c r="K36" s="615">
        <v>3590</v>
      </c>
      <c r="L36" s="615">
        <v>11337</v>
      </c>
      <c r="M36" s="615">
        <v>11661</v>
      </c>
      <c r="N36" s="787">
        <v>9093</v>
      </c>
      <c r="O36" s="787">
        <v>9064</v>
      </c>
      <c r="P36" s="787">
        <v>17</v>
      </c>
      <c r="Q36" s="615">
        <v>22500</v>
      </c>
      <c r="R36" s="787">
        <v>475</v>
      </c>
      <c r="S36" s="29"/>
      <c r="T36" s="29"/>
      <c r="U36" s="29"/>
      <c r="V36" s="29"/>
      <c r="W36" s="29"/>
      <c r="X36" s="29"/>
      <c r="Y36" s="29"/>
      <c r="Z36" s="778"/>
    </row>
    <row r="37" spans="1:26" s="600" customFormat="1" ht="12.75" customHeight="1">
      <c r="A37" s="29"/>
      <c r="B37" s="29"/>
      <c r="C37" s="29"/>
      <c r="D37" s="29"/>
      <c r="E37" s="29" t="s">
        <v>439</v>
      </c>
      <c r="F37" s="1200" t="s">
        <v>470</v>
      </c>
      <c r="G37" s="1200"/>
      <c r="H37" s="842"/>
      <c r="I37" s="614">
        <v>87075</v>
      </c>
      <c r="J37" s="615">
        <v>13058</v>
      </c>
      <c r="K37" s="615">
        <v>15694</v>
      </c>
      <c r="L37" s="615">
        <v>42198</v>
      </c>
      <c r="M37" s="615">
        <v>44877</v>
      </c>
      <c r="N37" s="787">
        <v>36048</v>
      </c>
      <c r="O37" s="787">
        <v>35954</v>
      </c>
      <c r="P37" s="787">
        <v>52</v>
      </c>
      <c r="Q37" s="615">
        <v>85316</v>
      </c>
      <c r="R37" s="787">
        <v>1704</v>
      </c>
      <c r="S37" s="29"/>
      <c r="T37" s="29"/>
      <c r="U37" s="29"/>
      <c r="V37" s="29"/>
      <c r="W37" s="29"/>
      <c r="X37" s="29"/>
      <c r="Y37" s="29"/>
      <c r="Z37" s="778"/>
    </row>
    <row r="38" spans="1:26" s="600" customFormat="1" ht="24.75" customHeight="1">
      <c r="A38" s="29"/>
      <c r="B38" s="29"/>
      <c r="C38" s="29"/>
      <c r="D38" s="29"/>
      <c r="E38" s="29"/>
      <c r="F38" s="29" t="s">
        <v>471</v>
      </c>
      <c r="G38" s="843" t="s">
        <v>472</v>
      </c>
      <c r="H38" s="842"/>
      <c r="I38" s="614">
        <v>16929</v>
      </c>
      <c r="J38" s="615">
        <v>2492</v>
      </c>
      <c r="K38" s="615">
        <v>2973</v>
      </c>
      <c r="L38" s="615">
        <v>8444</v>
      </c>
      <c r="M38" s="615">
        <v>8485</v>
      </c>
      <c r="N38" s="787">
        <v>6804</v>
      </c>
      <c r="O38" s="787">
        <v>6775</v>
      </c>
      <c r="P38" s="787">
        <v>8</v>
      </c>
      <c r="Q38" s="615">
        <v>16675</v>
      </c>
      <c r="R38" s="787">
        <v>230</v>
      </c>
      <c r="S38" s="29"/>
      <c r="T38" s="29"/>
      <c r="U38" s="29"/>
      <c r="V38" s="29"/>
      <c r="W38" s="29"/>
      <c r="X38" s="29"/>
      <c r="Y38" s="29"/>
      <c r="Z38" s="778"/>
    </row>
    <row r="39" spans="1:26" s="600" customFormat="1" ht="24.75" customHeight="1">
      <c r="A39" s="29"/>
      <c r="B39" s="29"/>
      <c r="C39" s="29"/>
      <c r="D39" s="29"/>
      <c r="E39" s="29"/>
      <c r="F39" s="29" t="s">
        <v>473</v>
      </c>
      <c r="G39" s="843" t="s">
        <v>474</v>
      </c>
      <c r="H39" s="842"/>
      <c r="I39" s="614">
        <v>67535</v>
      </c>
      <c r="J39" s="615">
        <v>10145</v>
      </c>
      <c r="K39" s="615">
        <v>12395</v>
      </c>
      <c r="L39" s="615">
        <v>32459</v>
      </c>
      <c r="M39" s="615">
        <v>35076</v>
      </c>
      <c r="N39" s="787">
        <v>28183</v>
      </c>
      <c r="O39" s="787">
        <v>28119</v>
      </c>
      <c r="P39" s="787">
        <v>43</v>
      </c>
      <c r="Q39" s="615">
        <v>66063</v>
      </c>
      <c r="R39" s="787">
        <v>1441</v>
      </c>
      <c r="S39" s="29"/>
      <c r="T39" s="29"/>
      <c r="U39" s="29"/>
      <c r="V39" s="29"/>
      <c r="W39" s="29"/>
      <c r="X39" s="29"/>
      <c r="Y39" s="29"/>
      <c r="Z39" s="778"/>
    </row>
    <row r="40" spans="1:26" s="600" customFormat="1" ht="24.75" customHeight="1">
      <c r="A40" s="29"/>
      <c r="B40" s="29"/>
      <c r="C40" s="29"/>
      <c r="D40" s="29"/>
      <c r="E40" s="29"/>
      <c r="F40" s="29" t="s">
        <v>475</v>
      </c>
      <c r="G40" s="843" t="s">
        <v>476</v>
      </c>
      <c r="H40" s="842"/>
      <c r="I40" s="614">
        <v>615</v>
      </c>
      <c r="J40" s="615">
        <v>116</v>
      </c>
      <c r="K40" s="615">
        <v>57</v>
      </c>
      <c r="L40" s="615">
        <v>279</v>
      </c>
      <c r="M40" s="615">
        <v>336</v>
      </c>
      <c r="N40" s="787">
        <v>267</v>
      </c>
      <c r="O40" s="787">
        <v>267</v>
      </c>
      <c r="P40" s="787" t="s">
        <v>891</v>
      </c>
      <c r="Q40" s="615">
        <v>615</v>
      </c>
      <c r="R40" s="787" t="s">
        <v>891</v>
      </c>
      <c r="S40" s="29"/>
      <c r="T40" s="29"/>
      <c r="U40" s="29"/>
      <c r="V40" s="29"/>
      <c r="W40" s="29"/>
      <c r="X40" s="29"/>
      <c r="Y40" s="29"/>
      <c r="Z40" s="778"/>
    </row>
    <row r="41" spans="1:26" s="600" customFormat="1" ht="24.75" customHeight="1">
      <c r="A41" s="29"/>
      <c r="B41" s="29"/>
      <c r="C41" s="29"/>
      <c r="D41" s="29"/>
      <c r="E41" s="29"/>
      <c r="F41" s="29" t="s">
        <v>477</v>
      </c>
      <c r="G41" s="784" t="s">
        <v>478</v>
      </c>
      <c r="H41" s="842"/>
      <c r="I41" s="614">
        <v>1996</v>
      </c>
      <c r="J41" s="615">
        <v>305</v>
      </c>
      <c r="K41" s="615">
        <v>269</v>
      </c>
      <c r="L41" s="615">
        <v>1016</v>
      </c>
      <c r="M41" s="615">
        <v>980</v>
      </c>
      <c r="N41" s="787">
        <v>794</v>
      </c>
      <c r="O41" s="787">
        <v>793</v>
      </c>
      <c r="P41" s="787">
        <v>1</v>
      </c>
      <c r="Q41" s="615">
        <v>1963</v>
      </c>
      <c r="R41" s="787">
        <v>33</v>
      </c>
      <c r="S41" s="29"/>
      <c r="T41" s="29"/>
      <c r="U41" s="29"/>
      <c r="V41" s="29"/>
      <c r="W41" s="29"/>
      <c r="X41" s="29"/>
      <c r="Y41" s="29"/>
      <c r="Z41" s="778"/>
    </row>
    <row r="42" spans="1:26" s="600" customFormat="1" ht="12.75" customHeight="1">
      <c r="A42" s="29"/>
      <c r="B42" s="29"/>
      <c r="C42" s="29"/>
      <c r="D42" s="29"/>
      <c r="E42" s="29" t="s">
        <v>479</v>
      </c>
      <c r="F42" s="1200" t="s">
        <v>480</v>
      </c>
      <c r="G42" s="1200"/>
      <c r="H42" s="842"/>
      <c r="I42" s="614">
        <v>47165</v>
      </c>
      <c r="J42" s="615">
        <v>6955</v>
      </c>
      <c r="K42" s="615">
        <v>7709</v>
      </c>
      <c r="L42" s="615">
        <v>23303</v>
      </c>
      <c r="M42" s="615">
        <v>23862</v>
      </c>
      <c r="N42" s="787">
        <v>17445</v>
      </c>
      <c r="O42" s="787">
        <v>17414</v>
      </c>
      <c r="P42" s="787">
        <v>13</v>
      </c>
      <c r="Q42" s="615">
        <v>46438</v>
      </c>
      <c r="R42" s="787">
        <v>703</v>
      </c>
      <c r="S42" s="29"/>
      <c r="T42" s="29"/>
      <c r="U42" s="29"/>
      <c r="V42" s="29"/>
      <c r="W42" s="29"/>
      <c r="X42" s="29"/>
      <c r="Y42" s="29"/>
      <c r="Z42" s="778"/>
    </row>
    <row r="43" spans="1:26" s="600" customFormat="1" ht="24.75" customHeight="1">
      <c r="A43" s="29"/>
      <c r="B43" s="29"/>
      <c r="C43" s="29"/>
      <c r="D43" s="29"/>
      <c r="E43" s="29"/>
      <c r="F43" s="29" t="s">
        <v>481</v>
      </c>
      <c r="G43" s="843" t="s">
        <v>482</v>
      </c>
      <c r="H43" s="842"/>
      <c r="I43" s="614">
        <v>41</v>
      </c>
      <c r="J43" s="615">
        <v>10</v>
      </c>
      <c r="K43" s="615">
        <v>1</v>
      </c>
      <c r="L43" s="615">
        <v>21</v>
      </c>
      <c r="M43" s="615">
        <v>20</v>
      </c>
      <c r="N43" s="787">
        <v>15</v>
      </c>
      <c r="O43" s="787">
        <v>15</v>
      </c>
      <c r="P43" s="787" t="s">
        <v>891</v>
      </c>
      <c r="Q43" s="615">
        <v>41</v>
      </c>
      <c r="R43" s="787" t="s">
        <v>891</v>
      </c>
      <c r="S43" s="29"/>
      <c r="T43" s="29"/>
      <c r="U43" s="29"/>
      <c r="V43" s="29"/>
      <c r="W43" s="29"/>
      <c r="X43" s="29"/>
      <c r="Y43" s="29"/>
      <c r="Z43" s="778"/>
    </row>
    <row r="44" spans="1:26" s="600" customFormat="1" ht="24.75" customHeight="1">
      <c r="A44" s="29"/>
      <c r="B44" s="29"/>
      <c r="C44" s="29"/>
      <c r="D44" s="29"/>
      <c r="E44" s="29"/>
      <c r="F44" s="29" t="s">
        <v>483</v>
      </c>
      <c r="G44" s="843" t="s">
        <v>484</v>
      </c>
      <c r="H44" s="842"/>
      <c r="I44" s="614">
        <v>46987</v>
      </c>
      <c r="J44" s="615">
        <v>6903</v>
      </c>
      <c r="K44" s="615">
        <v>7700</v>
      </c>
      <c r="L44" s="615">
        <v>23211</v>
      </c>
      <c r="M44" s="615">
        <v>23776</v>
      </c>
      <c r="N44" s="787">
        <v>17387</v>
      </c>
      <c r="O44" s="787">
        <v>17356</v>
      </c>
      <c r="P44" s="787">
        <v>13</v>
      </c>
      <c r="Q44" s="615">
        <v>46260</v>
      </c>
      <c r="R44" s="787">
        <v>703</v>
      </c>
      <c r="S44" s="29"/>
      <c r="T44" s="29"/>
      <c r="U44" s="29"/>
      <c r="V44" s="29"/>
      <c r="W44" s="29"/>
      <c r="X44" s="29"/>
      <c r="Y44" s="29"/>
      <c r="Z44" s="778"/>
    </row>
    <row r="45" spans="1:26" s="600" customFormat="1" ht="24.75" customHeight="1">
      <c r="A45" s="29"/>
      <c r="B45" s="29"/>
      <c r="C45" s="29"/>
      <c r="D45" s="29"/>
      <c r="E45" s="29"/>
      <c r="F45" s="29" t="s">
        <v>485</v>
      </c>
      <c r="G45" s="843" t="s">
        <v>486</v>
      </c>
      <c r="H45" s="842"/>
      <c r="I45" s="614">
        <v>137</v>
      </c>
      <c r="J45" s="615">
        <v>42</v>
      </c>
      <c r="K45" s="615">
        <v>8</v>
      </c>
      <c r="L45" s="615">
        <v>71</v>
      </c>
      <c r="M45" s="615">
        <v>66</v>
      </c>
      <c r="N45" s="787">
        <v>43</v>
      </c>
      <c r="O45" s="787">
        <v>43</v>
      </c>
      <c r="P45" s="787" t="s">
        <v>891</v>
      </c>
      <c r="Q45" s="615">
        <v>137</v>
      </c>
      <c r="R45" s="787" t="s">
        <v>891</v>
      </c>
      <c r="S45" s="29"/>
      <c r="T45" s="29"/>
      <c r="U45" s="29"/>
      <c r="V45" s="29"/>
      <c r="W45" s="29"/>
      <c r="X45" s="29"/>
      <c r="Y45" s="29"/>
      <c r="Z45" s="778"/>
    </row>
    <row r="46" spans="1:26" s="600" customFormat="1" ht="9.75" customHeight="1">
      <c r="A46" s="29"/>
      <c r="B46" s="29"/>
      <c r="C46" s="29"/>
      <c r="D46" s="29"/>
      <c r="E46" s="29"/>
      <c r="F46" s="29"/>
      <c r="G46" s="843"/>
      <c r="H46" s="842"/>
      <c r="I46" s="614"/>
      <c r="J46" s="615"/>
      <c r="K46" s="615"/>
      <c r="L46" s="615"/>
      <c r="M46" s="615"/>
      <c r="N46" s="787"/>
      <c r="O46" s="787"/>
      <c r="P46" s="787"/>
      <c r="Q46" s="615"/>
      <c r="R46" s="787"/>
      <c r="S46" s="29"/>
      <c r="T46" s="29"/>
      <c r="U46" s="29"/>
      <c r="V46" s="29"/>
      <c r="W46" s="29"/>
      <c r="X46" s="29"/>
      <c r="Y46" s="29"/>
      <c r="Z46" s="778"/>
    </row>
    <row r="47" spans="1:26" s="600" customFormat="1" ht="12.75" customHeight="1">
      <c r="A47" s="29"/>
      <c r="B47" s="29"/>
      <c r="C47" s="841" t="s">
        <v>487</v>
      </c>
      <c r="D47" s="1200" t="s">
        <v>488</v>
      </c>
      <c r="E47" s="1200"/>
      <c r="F47" s="1200"/>
      <c r="G47" s="1200"/>
      <c r="H47" s="842"/>
      <c r="I47" s="614">
        <v>31581</v>
      </c>
      <c r="J47" s="615">
        <v>4171</v>
      </c>
      <c r="K47" s="615">
        <v>7616</v>
      </c>
      <c r="L47" s="615">
        <v>15022</v>
      </c>
      <c r="M47" s="615">
        <v>16559</v>
      </c>
      <c r="N47" s="787">
        <v>8929</v>
      </c>
      <c r="O47" s="787">
        <v>8860</v>
      </c>
      <c r="P47" s="787">
        <v>65</v>
      </c>
      <c r="Q47" s="615">
        <v>27790</v>
      </c>
      <c r="R47" s="787">
        <v>3779</v>
      </c>
      <c r="S47" s="29"/>
      <c r="T47" s="29"/>
      <c r="U47" s="29"/>
      <c r="V47" s="29"/>
      <c r="W47" s="29"/>
      <c r="X47" s="29"/>
      <c r="Y47" s="29"/>
      <c r="Z47" s="778"/>
    </row>
    <row r="48" spans="1:26" s="600" customFormat="1" ht="9.75" customHeight="1">
      <c r="A48" s="29"/>
      <c r="B48" s="29"/>
      <c r="C48" s="841"/>
      <c r="D48" s="784"/>
      <c r="E48" s="784"/>
      <c r="F48" s="784"/>
      <c r="G48" s="784"/>
      <c r="H48" s="842"/>
      <c r="I48" s="614"/>
      <c r="J48" s="615"/>
      <c r="K48" s="615"/>
      <c r="L48" s="615"/>
      <c r="M48" s="615"/>
      <c r="N48" s="787"/>
      <c r="O48" s="787"/>
      <c r="P48" s="787"/>
      <c r="Q48" s="615"/>
      <c r="R48" s="787"/>
      <c r="S48" s="29"/>
      <c r="T48" s="29"/>
      <c r="U48" s="29"/>
      <c r="V48" s="29"/>
      <c r="W48" s="29"/>
      <c r="X48" s="29"/>
      <c r="Y48" s="29"/>
      <c r="Z48" s="778"/>
    </row>
    <row r="49" spans="1:26" s="600" customFormat="1" ht="12.75" customHeight="1">
      <c r="A49" s="29"/>
      <c r="B49" s="29"/>
      <c r="C49" s="841" t="s">
        <v>489</v>
      </c>
      <c r="D49" s="1200" t="s">
        <v>490</v>
      </c>
      <c r="E49" s="1200"/>
      <c r="F49" s="1200"/>
      <c r="G49" s="1200"/>
      <c r="H49" s="842"/>
      <c r="I49" s="614" t="s">
        <v>891</v>
      </c>
      <c r="J49" s="615" t="s">
        <v>891</v>
      </c>
      <c r="K49" s="615" t="s">
        <v>891</v>
      </c>
      <c r="L49" s="615" t="s">
        <v>891</v>
      </c>
      <c r="M49" s="615" t="s">
        <v>891</v>
      </c>
      <c r="N49" s="787" t="s">
        <v>891</v>
      </c>
      <c r="O49" s="787" t="s">
        <v>891</v>
      </c>
      <c r="P49" s="787" t="s">
        <v>891</v>
      </c>
      <c r="Q49" s="615" t="s">
        <v>891</v>
      </c>
      <c r="R49" s="787" t="s">
        <v>891</v>
      </c>
      <c r="S49" s="29"/>
      <c r="T49" s="29"/>
      <c r="U49" s="29"/>
      <c r="V49" s="29"/>
      <c r="W49" s="29"/>
      <c r="X49" s="29"/>
      <c r="Y49" s="29"/>
      <c r="Z49" s="778"/>
    </row>
    <row r="50" spans="1:26" s="600" customFormat="1" ht="9.75" customHeight="1">
      <c r="A50" s="29"/>
      <c r="B50" s="29"/>
      <c r="C50" s="841"/>
      <c r="D50" s="784"/>
      <c r="E50" s="784"/>
      <c r="F50" s="784"/>
      <c r="G50" s="784"/>
      <c r="H50" s="842"/>
      <c r="I50" s="614"/>
      <c r="J50" s="615"/>
      <c r="K50" s="615"/>
      <c r="L50" s="615"/>
      <c r="M50" s="615"/>
      <c r="N50" s="787"/>
      <c r="O50" s="787"/>
      <c r="P50" s="787"/>
      <c r="Q50" s="615"/>
      <c r="R50" s="787"/>
      <c r="S50" s="29"/>
      <c r="T50" s="29"/>
      <c r="U50" s="29"/>
      <c r="V50" s="29"/>
      <c r="W50" s="29"/>
      <c r="X50" s="29"/>
      <c r="Y50" s="29"/>
      <c r="Z50" s="778"/>
    </row>
    <row r="51" spans="1:26" s="600" customFormat="1" ht="12.75" customHeight="1">
      <c r="A51" s="29"/>
      <c r="B51" s="841" t="s">
        <v>491</v>
      </c>
      <c r="C51" s="1200" t="s">
        <v>492</v>
      </c>
      <c r="D51" s="1200"/>
      <c r="E51" s="1200"/>
      <c r="F51" s="1200"/>
      <c r="G51" s="1200"/>
      <c r="H51" s="842"/>
      <c r="I51" s="614">
        <v>2979</v>
      </c>
      <c r="J51" s="615">
        <v>286</v>
      </c>
      <c r="K51" s="615">
        <v>982</v>
      </c>
      <c r="L51" s="615">
        <v>1419</v>
      </c>
      <c r="M51" s="615">
        <v>1560</v>
      </c>
      <c r="N51" s="787">
        <v>892</v>
      </c>
      <c r="O51" s="787">
        <v>889</v>
      </c>
      <c r="P51" s="787">
        <v>3</v>
      </c>
      <c r="Q51" s="615">
        <v>2735</v>
      </c>
      <c r="R51" s="787">
        <v>244</v>
      </c>
      <c r="S51" s="29"/>
      <c r="T51" s="29"/>
      <c r="U51" s="29"/>
      <c r="V51" s="29"/>
      <c r="W51" s="29"/>
      <c r="X51" s="29"/>
      <c r="Y51" s="29"/>
      <c r="Z51" s="778"/>
    </row>
    <row r="52" spans="1:26" s="623" customFormat="1" ht="9.75" customHeight="1">
      <c r="A52" s="844"/>
      <c r="B52" s="844"/>
      <c r="C52" s="844"/>
      <c r="D52" s="844"/>
      <c r="E52" s="844"/>
      <c r="F52" s="844"/>
      <c r="G52" s="844"/>
      <c r="H52" s="845"/>
      <c r="I52" s="846"/>
      <c r="J52" s="846"/>
      <c r="K52" s="846"/>
      <c r="L52" s="846"/>
      <c r="M52" s="846"/>
      <c r="N52" s="846"/>
      <c r="O52" s="846"/>
      <c r="P52" s="847"/>
      <c r="Q52" s="846"/>
      <c r="R52" s="847"/>
      <c r="S52" s="848"/>
      <c r="T52" s="848"/>
      <c r="U52" s="848"/>
      <c r="V52" s="848"/>
      <c r="W52" s="848"/>
      <c r="X52" s="848"/>
      <c r="Y52" s="848"/>
      <c r="Z52" s="620"/>
    </row>
    <row r="53" spans="1:26" s="23" customFormat="1" ht="12.75" customHeight="1">
      <c r="A53" s="21" t="s">
        <v>493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2"/>
    </row>
    <row r="54" spans="1:26" s="23" customFormat="1" ht="12.75" customHeight="1">
      <c r="A54" s="21" t="s">
        <v>494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2"/>
    </row>
    <row r="55" spans="1:26" s="23" customFormat="1" ht="12.75" customHeight="1">
      <c r="A55" s="21" t="s">
        <v>495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2"/>
    </row>
    <row r="56" spans="1:26" s="3" customFormat="1" ht="12.75" customHeight="1">
      <c r="A56" s="750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5"/>
    </row>
    <row r="57" ht="24" customHeight="1"/>
    <row r="58" ht="24" customHeight="1"/>
    <row r="59" ht="24" customHeight="1"/>
    <row r="60" ht="24" customHeight="1"/>
    <row r="61" ht="7.5" customHeight="1"/>
    <row r="62" ht="12.75" customHeight="1"/>
    <row r="63" ht="24" customHeight="1"/>
    <row r="64" ht="24" customHeight="1"/>
    <row r="65" ht="24" customHeight="1"/>
    <row r="66" ht="7.5" customHeight="1"/>
    <row r="67" ht="12.75" customHeight="1"/>
    <row r="68" ht="7.5" customHeight="1"/>
    <row r="69" ht="12.75" customHeight="1"/>
    <row r="70" ht="7.5" customHeight="1"/>
    <row r="71" ht="12.75" customHeight="1"/>
    <row r="72" ht="7.5" customHeight="1"/>
    <row r="73" ht="7.5" customHeight="1"/>
    <row r="74" ht="12.75" customHeight="1"/>
    <row r="75" ht="12.75" customHeight="1"/>
    <row r="76" ht="12.75" customHeight="1"/>
    <row r="77" ht="12.75" customHeight="1"/>
    <row r="78" ht="8.25" customHeight="1"/>
    <row r="79" ht="9" customHeight="1"/>
    <row r="80" ht="17.25" customHeight="1"/>
    <row r="81" ht="11.25"/>
    <row r="82" ht="11.25"/>
    <row r="83" ht="11.25"/>
    <row r="84" ht="11.25"/>
    <row r="85" ht="8.25" customHeight="1"/>
    <row r="86" ht="13.5" customHeight="1"/>
    <row r="87" ht="12" customHeight="1"/>
    <row r="88" ht="27.75" customHeight="1"/>
    <row r="89" ht="26.25" customHeight="1"/>
    <row r="90" ht="7.5" customHeight="1"/>
    <row r="91" ht="12.75" customHeight="1"/>
    <row r="92" ht="7.5" customHeight="1"/>
    <row r="93" ht="12.75" customHeight="1"/>
    <row r="94" ht="7.5" customHeight="1"/>
    <row r="95" ht="12.75" customHeight="1"/>
    <row r="96" ht="7.5" customHeight="1"/>
    <row r="97" ht="12.75" customHeight="1"/>
    <row r="98" ht="7.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7.5" customHeight="1"/>
    <row r="106" ht="12.75" customHeight="1"/>
    <row r="107" ht="12.75" customHeight="1"/>
    <row r="108" ht="12.75" customHeight="1"/>
    <row r="109" ht="7.5" customHeight="1"/>
    <row r="110" ht="12.75" customHeight="1"/>
    <row r="111" ht="12.75" customHeight="1"/>
    <row r="112" ht="12.75" customHeight="1"/>
    <row r="113" ht="12.75" customHeight="1"/>
    <row r="114" ht="7.5" customHeight="1"/>
    <row r="115" ht="12.75" customHeight="1"/>
    <row r="116" ht="12.75" customHeight="1"/>
    <row r="117" ht="12.75" customHeight="1"/>
    <row r="118" ht="7.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7.5" customHeight="1"/>
    <row r="127" ht="12.75" customHeight="1"/>
    <row r="128" ht="24" customHeight="1"/>
    <row r="129" ht="24" customHeight="1"/>
    <row r="130" ht="24" customHeight="1"/>
    <row r="131" ht="24" customHeight="1"/>
    <row r="132" ht="7.5" customHeight="1"/>
    <row r="133" ht="12.75" customHeight="1"/>
    <row r="134" ht="24" customHeight="1"/>
    <row r="135" ht="24" customHeight="1"/>
    <row r="136" ht="24" customHeight="1"/>
    <row r="137" ht="7.5" customHeight="1"/>
    <row r="138" ht="12.75" customHeight="1"/>
    <row r="139" ht="7.5" customHeight="1"/>
    <row r="140" ht="12.75" customHeight="1"/>
    <row r="141" ht="7.5" customHeight="1"/>
    <row r="142" ht="12.75" customHeight="1"/>
    <row r="143" ht="7.5" customHeight="1"/>
    <row r="144" ht="7.5" customHeight="1"/>
    <row r="145" ht="12.75" customHeight="1"/>
    <row r="146" ht="12.75" customHeight="1"/>
    <row r="147" ht="12.75" customHeight="1"/>
    <row r="148" ht="12.75" customHeight="1"/>
    <row r="149" ht="8.25" customHeight="1"/>
    <row r="150" ht="9" customHeight="1"/>
    <row r="151" ht="17.25" customHeight="1"/>
    <row r="152" ht="11.25"/>
    <row r="153" ht="11.25"/>
    <row r="154" ht="11.25"/>
    <row r="155" ht="11.25"/>
    <row r="156" ht="8.25" customHeight="1"/>
    <row r="157" ht="13.5" customHeight="1"/>
    <row r="158" ht="12" customHeight="1"/>
    <row r="159" ht="27.75" customHeight="1"/>
    <row r="160" ht="26.25" customHeight="1"/>
    <row r="161" ht="7.5" customHeight="1"/>
    <row r="162" ht="12.75" customHeight="1"/>
    <row r="163" ht="7.5" customHeight="1"/>
    <row r="164" ht="12.75" customHeight="1"/>
    <row r="165" ht="7.5" customHeight="1"/>
    <row r="166" ht="12.75" customHeight="1"/>
    <row r="167" ht="7.5" customHeight="1"/>
    <row r="168" ht="12.75" customHeight="1"/>
    <row r="169" ht="7.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7.5" customHeight="1"/>
    <row r="177" ht="12.75" customHeight="1"/>
    <row r="178" ht="12.75" customHeight="1"/>
    <row r="179" ht="12.75" customHeight="1"/>
    <row r="180" ht="7.5" customHeight="1"/>
    <row r="181" ht="12.75" customHeight="1"/>
    <row r="182" ht="12.75" customHeight="1"/>
    <row r="183" ht="12.75" customHeight="1"/>
    <row r="184" ht="12.75" customHeight="1"/>
    <row r="185" ht="7.5" customHeight="1"/>
    <row r="186" ht="12.75" customHeight="1"/>
    <row r="187" ht="12.75" customHeight="1"/>
    <row r="188" ht="12.75" customHeight="1"/>
    <row r="189" ht="7.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7.5" customHeight="1"/>
    <row r="198" ht="12.75" customHeight="1"/>
    <row r="199" ht="24" customHeight="1"/>
    <row r="200" ht="24" customHeight="1"/>
    <row r="201" ht="24" customHeight="1"/>
    <row r="202" ht="24" customHeight="1"/>
    <row r="203" ht="7.5" customHeight="1"/>
    <row r="204" ht="12.75" customHeight="1"/>
    <row r="205" ht="24" customHeight="1"/>
    <row r="206" ht="24" customHeight="1"/>
    <row r="207" ht="24" customHeight="1"/>
    <row r="208" ht="7.5" customHeight="1"/>
    <row r="209" ht="12.75" customHeight="1"/>
    <row r="210" ht="7.5" customHeight="1"/>
    <row r="211" ht="12.75" customHeight="1"/>
    <row r="212" ht="7.5" customHeight="1"/>
    <row r="213" ht="12.75" customHeight="1"/>
    <row r="214" ht="7.5" customHeight="1"/>
    <row r="215" ht="7.5" customHeight="1"/>
    <row r="216" ht="12.75" customHeight="1"/>
    <row r="217" ht="12.75" customHeight="1"/>
    <row r="218" ht="12.75" customHeight="1"/>
    <row r="219" ht="12.75" customHeight="1"/>
    <row r="220" ht="8.25" customHeight="1"/>
    <row r="221" ht="9" customHeight="1"/>
    <row r="222" ht="17.25" customHeight="1"/>
    <row r="223" ht="11.25"/>
    <row r="224" ht="11.25"/>
    <row r="225" ht="11.25"/>
    <row r="226" ht="11.25"/>
    <row r="227" ht="8.25" customHeight="1"/>
    <row r="228" ht="13.5" customHeight="1"/>
    <row r="229" ht="12" customHeight="1"/>
    <row r="230" ht="27.75" customHeight="1"/>
    <row r="231" ht="26.25" customHeight="1"/>
    <row r="232" ht="7.5" customHeight="1"/>
    <row r="233" ht="12.75" customHeight="1"/>
    <row r="234" ht="7.5" customHeight="1"/>
    <row r="235" ht="12.75" customHeight="1"/>
    <row r="236" ht="7.5" customHeight="1"/>
    <row r="237" ht="12.75" customHeight="1"/>
    <row r="238" ht="7.5" customHeight="1"/>
    <row r="239" ht="12.75" customHeight="1"/>
    <row r="240" ht="7.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7.5" customHeight="1"/>
    <row r="248" ht="12.75" customHeight="1"/>
    <row r="249" ht="12.75" customHeight="1"/>
    <row r="250" ht="12.75" customHeight="1"/>
    <row r="251" ht="7.5" customHeight="1"/>
    <row r="252" ht="12.75" customHeight="1"/>
    <row r="253" ht="12.75" customHeight="1"/>
    <row r="254" ht="12.75" customHeight="1"/>
    <row r="255" ht="12.75" customHeight="1"/>
    <row r="256" ht="7.5" customHeight="1"/>
    <row r="257" ht="12.75" customHeight="1"/>
    <row r="258" ht="12.75" customHeight="1"/>
    <row r="259" ht="12.75" customHeight="1"/>
    <row r="260" ht="7.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7.5" customHeight="1"/>
    <row r="269" ht="12.75" customHeight="1"/>
    <row r="270" ht="24" customHeight="1"/>
    <row r="271" ht="24" customHeight="1"/>
    <row r="272" ht="24" customHeight="1"/>
    <row r="273" ht="24" customHeight="1"/>
    <row r="274" ht="7.5" customHeight="1"/>
    <row r="275" ht="12.75" customHeight="1"/>
    <row r="276" ht="24" customHeight="1"/>
    <row r="277" ht="24" customHeight="1"/>
    <row r="278" ht="24" customHeight="1"/>
    <row r="279" ht="7.5" customHeight="1"/>
    <row r="280" ht="12.75" customHeight="1"/>
    <row r="281" ht="7.5" customHeight="1"/>
    <row r="282" ht="12.75" customHeight="1"/>
    <row r="283" ht="7.5" customHeight="1"/>
    <row r="284" ht="12.75" customHeight="1"/>
    <row r="285" ht="7.5" customHeight="1"/>
    <row r="286" ht="7.5" customHeight="1"/>
    <row r="287" ht="12.75" customHeight="1"/>
    <row r="288" ht="12.75" customHeight="1"/>
    <row r="289" ht="12.75" customHeight="1"/>
    <row r="290" ht="12.75" customHeight="1"/>
    <row r="291" ht="8.25" customHeight="1"/>
    <row r="292" ht="9" customHeight="1"/>
    <row r="293" ht="17.25" customHeight="1"/>
    <row r="294" ht="11.25"/>
    <row r="295" ht="11.25"/>
    <row r="296" ht="11.25"/>
    <row r="297" ht="11.25"/>
    <row r="298" ht="8.25" customHeight="1"/>
    <row r="299" ht="13.5" customHeight="1"/>
    <row r="300" ht="12" customHeight="1"/>
    <row r="301" ht="27.75" customHeight="1"/>
    <row r="302" ht="26.25" customHeight="1"/>
    <row r="303" ht="7.5" customHeight="1"/>
    <row r="304" ht="12.75" customHeight="1"/>
    <row r="305" ht="7.5" customHeight="1"/>
    <row r="306" ht="12.75" customHeight="1"/>
    <row r="307" ht="7.5" customHeight="1"/>
    <row r="308" ht="12.75" customHeight="1"/>
    <row r="309" ht="7.5" customHeight="1"/>
    <row r="310" ht="12.75" customHeight="1"/>
    <row r="311" ht="7.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7.5" customHeight="1"/>
    <row r="319" ht="12.75" customHeight="1"/>
    <row r="320" ht="12.75" customHeight="1"/>
    <row r="321" ht="12.75" customHeight="1"/>
    <row r="322" ht="7.5" customHeight="1"/>
    <row r="323" ht="12.75" customHeight="1"/>
    <row r="324" ht="12.75" customHeight="1"/>
    <row r="325" ht="12.75" customHeight="1"/>
    <row r="326" ht="12.75" customHeight="1"/>
    <row r="327" ht="7.5" customHeight="1"/>
    <row r="328" ht="12.75" customHeight="1"/>
    <row r="329" ht="12.75" customHeight="1"/>
    <row r="330" ht="12.75" customHeight="1"/>
    <row r="331" ht="7.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7.5" customHeight="1"/>
    <row r="340" ht="12.75" customHeight="1"/>
    <row r="341" ht="24" customHeight="1"/>
    <row r="342" ht="24" customHeight="1"/>
    <row r="343" ht="24" customHeight="1"/>
    <row r="344" ht="24" customHeight="1"/>
    <row r="345" ht="7.5" customHeight="1"/>
    <row r="346" ht="12.75" customHeight="1"/>
    <row r="347" ht="24" customHeight="1"/>
    <row r="348" ht="24" customHeight="1"/>
    <row r="349" ht="24" customHeight="1"/>
    <row r="350" ht="7.5" customHeight="1"/>
    <row r="351" ht="12.75" customHeight="1"/>
    <row r="352" ht="7.5" customHeight="1"/>
    <row r="353" ht="12.75" customHeight="1"/>
    <row r="354" ht="7.5" customHeight="1"/>
    <row r="355" ht="12.75" customHeight="1"/>
    <row r="356" ht="7.5" customHeight="1"/>
    <row r="357" ht="7.5" customHeight="1"/>
    <row r="358" ht="12.75" customHeight="1"/>
    <row r="359" ht="12.75" customHeight="1"/>
    <row r="360" ht="12.75" customHeight="1"/>
    <row r="361" ht="12.75" customHeight="1"/>
    <row r="362" ht="8.25" customHeight="1"/>
    <row r="363" ht="9" customHeight="1"/>
    <row r="364" ht="17.25" customHeight="1"/>
    <row r="365" ht="11.25"/>
    <row r="366" ht="11.25"/>
    <row r="367" ht="11.25"/>
    <row r="368" ht="11.25"/>
    <row r="369" ht="8.25" customHeight="1"/>
    <row r="370" ht="13.5" customHeight="1"/>
    <row r="371" ht="12" customHeight="1"/>
    <row r="372" ht="27.75" customHeight="1"/>
    <row r="373" ht="26.25" customHeight="1"/>
    <row r="374" ht="7.5" customHeight="1"/>
    <row r="375" ht="12.75" customHeight="1"/>
    <row r="376" ht="7.5" customHeight="1"/>
    <row r="377" ht="12.75" customHeight="1"/>
    <row r="378" ht="7.5" customHeight="1"/>
    <row r="379" ht="12.75" customHeight="1"/>
    <row r="380" ht="7.5" customHeight="1"/>
    <row r="381" ht="12.75" customHeight="1"/>
    <row r="382" ht="7.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7.5" customHeight="1"/>
    <row r="390" ht="12.75" customHeight="1"/>
    <row r="391" ht="12.75" customHeight="1"/>
    <row r="392" ht="12.75" customHeight="1"/>
    <row r="393" ht="7.5" customHeight="1"/>
    <row r="394" ht="12.75" customHeight="1"/>
    <row r="395" ht="12.75" customHeight="1"/>
    <row r="396" ht="12.75" customHeight="1"/>
    <row r="397" ht="12.75" customHeight="1"/>
    <row r="398" ht="7.5" customHeight="1"/>
    <row r="399" ht="12.75" customHeight="1"/>
    <row r="400" ht="12.75" customHeight="1"/>
    <row r="401" ht="12.75" customHeight="1"/>
    <row r="402" ht="7.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7.5" customHeight="1"/>
    <row r="411" ht="12.75" customHeight="1"/>
    <row r="412" ht="24" customHeight="1"/>
    <row r="413" ht="24" customHeight="1"/>
    <row r="414" ht="24" customHeight="1"/>
    <row r="415" ht="24" customHeight="1"/>
    <row r="416" ht="7.5" customHeight="1"/>
    <row r="417" ht="12.75" customHeight="1"/>
    <row r="418" ht="24" customHeight="1"/>
    <row r="419" ht="24" customHeight="1"/>
    <row r="420" ht="24" customHeight="1"/>
    <row r="421" ht="7.5" customHeight="1"/>
    <row r="422" ht="12.75" customHeight="1"/>
    <row r="423" ht="7.5" customHeight="1"/>
    <row r="424" ht="12.75" customHeight="1"/>
    <row r="425" ht="7.5" customHeight="1"/>
    <row r="426" ht="12.75" customHeight="1"/>
    <row r="427" ht="7.5" customHeight="1"/>
    <row r="428" ht="7.5" customHeight="1"/>
    <row r="429" ht="12.75" customHeight="1"/>
    <row r="430" ht="12.75" customHeight="1"/>
    <row r="431" ht="12.75" customHeight="1"/>
    <row r="432" ht="12.75" customHeight="1"/>
    <row r="433" ht="8.25" customHeight="1"/>
    <row r="434" ht="9" customHeight="1"/>
    <row r="435" ht="17.25" customHeight="1"/>
    <row r="436" ht="11.25"/>
    <row r="437" ht="11.25"/>
    <row r="438" ht="11.25"/>
    <row r="439" ht="11.25"/>
    <row r="440" ht="8.25" customHeight="1"/>
    <row r="441" ht="13.5" customHeight="1"/>
    <row r="442" ht="12" customHeight="1"/>
    <row r="443" ht="27.75" customHeight="1"/>
    <row r="444" ht="26.25" customHeight="1"/>
    <row r="445" ht="7.5" customHeight="1"/>
    <row r="446" ht="12.75" customHeight="1"/>
    <row r="447" ht="7.5" customHeight="1"/>
    <row r="448" ht="12.75" customHeight="1"/>
    <row r="449" ht="7.5" customHeight="1"/>
    <row r="450" ht="12.75" customHeight="1"/>
    <row r="451" ht="7.5" customHeight="1"/>
    <row r="452" ht="12.75" customHeight="1"/>
    <row r="453" ht="7.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7.5" customHeight="1"/>
    <row r="461" ht="12.75" customHeight="1"/>
    <row r="462" ht="12.75" customHeight="1"/>
    <row r="463" ht="12.75" customHeight="1"/>
    <row r="464" ht="7.5" customHeight="1"/>
    <row r="465" ht="12.75" customHeight="1"/>
    <row r="466" ht="12.75" customHeight="1"/>
    <row r="467" ht="12.75" customHeight="1"/>
    <row r="468" ht="12.75" customHeight="1"/>
    <row r="469" ht="7.5" customHeight="1"/>
    <row r="470" ht="12.75" customHeight="1"/>
    <row r="471" ht="12.75" customHeight="1"/>
    <row r="472" ht="12.75" customHeight="1"/>
    <row r="473" ht="7.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7.5" customHeight="1"/>
    <row r="482" ht="12.75" customHeight="1"/>
    <row r="483" ht="24" customHeight="1"/>
    <row r="484" ht="24" customHeight="1"/>
    <row r="485" ht="24" customHeight="1"/>
    <row r="486" ht="24" customHeight="1"/>
    <row r="487" ht="7.5" customHeight="1"/>
    <row r="488" ht="12.75" customHeight="1"/>
    <row r="489" ht="24" customHeight="1"/>
    <row r="490" ht="24" customHeight="1"/>
    <row r="491" ht="24" customHeight="1"/>
    <row r="492" ht="7.5" customHeight="1"/>
    <row r="493" ht="12.75" customHeight="1"/>
    <row r="494" ht="7.5" customHeight="1"/>
    <row r="495" ht="12.75" customHeight="1"/>
    <row r="496" ht="7.5" customHeight="1"/>
    <row r="497" ht="12.75" customHeight="1"/>
    <row r="498" ht="7.5" customHeight="1"/>
    <row r="499" ht="7.5" customHeight="1"/>
    <row r="500" ht="12.75" customHeight="1"/>
    <row r="501" ht="12.75" customHeight="1"/>
    <row r="502" ht="12.75" customHeight="1"/>
    <row r="503" ht="12.75" customHeight="1"/>
    <row r="504" ht="8.25" customHeight="1"/>
    <row r="505" ht="9" customHeight="1"/>
    <row r="506" ht="17.25" customHeight="1"/>
    <row r="507" ht="11.25"/>
    <row r="508" ht="11.25"/>
    <row r="509" ht="11.25"/>
    <row r="510" ht="11.25"/>
    <row r="511" ht="8.25" customHeight="1"/>
    <row r="512" ht="13.5" customHeight="1"/>
    <row r="513" ht="12" customHeight="1"/>
    <row r="514" ht="27.75" customHeight="1"/>
    <row r="515" ht="26.25" customHeight="1"/>
    <row r="516" ht="7.5" customHeight="1"/>
    <row r="517" ht="12.75" customHeight="1"/>
    <row r="518" ht="7.5" customHeight="1"/>
    <row r="519" ht="12.75" customHeight="1"/>
    <row r="520" ht="7.5" customHeight="1"/>
    <row r="521" ht="12.75" customHeight="1"/>
    <row r="522" ht="7.5" customHeight="1"/>
    <row r="523" ht="12.75" customHeight="1"/>
    <row r="524" ht="7.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7.5" customHeight="1"/>
    <row r="532" ht="12.75" customHeight="1"/>
    <row r="533" ht="12.75" customHeight="1"/>
    <row r="534" ht="12.75" customHeight="1"/>
    <row r="535" ht="7.5" customHeight="1"/>
    <row r="536" ht="12.75" customHeight="1"/>
    <row r="537" ht="12.75" customHeight="1"/>
    <row r="538" ht="12.75" customHeight="1"/>
    <row r="539" ht="12.75" customHeight="1"/>
    <row r="540" ht="7.5" customHeight="1"/>
    <row r="541" ht="12.75" customHeight="1"/>
    <row r="542" ht="12.75" customHeight="1"/>
    <row r="543" ht="12.75" customHeight="1"/>
    <row r="544" ht="7.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7.5" customHeight="1"/>
    <row r="553" ht="12.75" customHeight="1"/>
    <row r="554" ht="24" customHeight="1"/>
    <row r="555" ht="24" customHeight="1"/>
    <row r="556" ht="24" customHeight="1"/>
    <row r="557" ht="24" customHeight="1"/>
    <row r="558" ht="7.5" customHeight="1"/>
    <row r="559" ht="12.75" customHeight="1"/>
    <row r="560" ht="24" customHeight="1"/>
    <row r="561" ht="24" customHeight="1"/>
    <row r="562" ht="24" customHeight="1"/>
    <row r="563" ht="7.5" customHeight="1"/>
    <row r="564" ht="12.75" customHeight="1"/>
    <row r="565" ht="7.5" customHeight="1"/>
    <row r="566" ht="12.75" customHeight="1"/>
    <row r="567" ht="7.5" customHeight="1"/>
    <row r="568" ht="12.75" customHeight="1"/>
    <row r="569" ht="7.5" customHeight="1"/>
    <row r="570" ht="7.5" customHeight="1"/>
    <row r="571" ht="12.75" customHeight="1"/>
    <row r="572" ht="12.75" customHeight="1"/>
    <row r="573" ht="12.75" customHeight="1"/>
    <row r="574" ht="12.75" customHeight="1"/>
    <row r="575" ht="8.25" customHeight="1"/>
    <row r="576" ht="9" customHeight="1"/>
    <row r="577" ht="17.25" customHeight="1"/>
    <row r="578" ht="11.25"/>
    <row r="579" ht="11.25"/>
    <row r="580" ht="11.25"/>
    <row r="581" ht="11.25"/>
    <row r="582" ht="8.25" customHeight="1"/>
    <row r="583" ht="13.5" customHeight="1"/>
    <row r="584" ht="12" customHeight="1"/>
    <row r="585" ht="27.75" customHeight="1"/>
    <row r="586" ht="26.25" customHeight="1"/>
    <row r="587" ht="7.5" customHeight="1"/>
    <row r="588" ht="12.75" customHeight="1"/>
    <row r="589" ht="7.5" customHeight="1"/>
    <row r="590" ht="12.75" customHeight="1"/>
    <row r="591" ht="7.5" customHeight="1"/>
    <row r="592" ht="12.75" customHeight="1"/>
    <row r="593" ht="7.5" customHeight="1"/>
    <row r="594" ht="12.75" customHeight="1"/>
    <row r="595" ht="7.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7.5" customHeight="1"/>
    <row r="603" ht="12.75" customHeight="1"/>
    <row r="604" ht="12.75" customHeight="1"/>
    <row r="605" ht="12.75" customHeight="1"/>
    <row r="606" ht="7.5" customHeight="1"/>
    <row r="607" ht="12.75" customHeight="1"/>
    <row r="608" ht="12.75" customHeight="1"/>
    <row r="609" ht="12.75" customHeight="1"/>
    <row r="610" ht="12.75" customHeight="1"/>
    <row r="611" ht="7.5" customHeight="1"/>
    <row r="612" ht="12.75" customHeight="1"/>
    <row r="613" ht="12.75" customHeight="1"/>
    <row r="614" ht="12.75" customHeight="1"/>
    <row r="615" ht="7.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7.5" customHeight="1"/>
    <row r="624" ht="12.75" customHeight="1"/>
    <row r="625" ht="24" customHeight="1"/>
    <row r="626" ht="24" customHeight="1"/>
    <row r="627" ht="24" customHeight="1"/>
    <row r="628" ht="24" customHeight="1"/>
    <row r="629" ht="7.5" customHeight="1"/>
    <row r="630" ht="12.75" customHeight="1"/>
    <row r="631" ht="24" customHeight="1"/>
    <row r="632" ht="24" customHeight="1"/>
    <row r="633" ht="24" customHeight="1"/>
    <row r="634" ht="7.5" customHeight="1"/>
    <row r="635" ht="12.75" customHeight="1"/>
    <row r="636" ht="7.5" customHeight="1"/>
    <row r="637" ht="12.75" customHeight="1"/>
    <row r="638" ht="7.5" customHeight="1"/>
    <row r="639" ht="12.75" customHeight="1"/>
    <row r="640" ht="7.5" customHeight="1"/>
    <row r="641" ht="7.5" customHeight="1"/>
    <row r="642" ht="12.75" customHeight="1"/>
    <row r="643" ht="12.75" customHeight="1"/>
    <row r="644" ht="12.75" customHeight="1"/>
    <row r="645" ht="12.75" customHeight="1"/>
    <row r="646" ht="8.25" customHeight="1"/>
  </sheetData>
  <sheetProtection/>
  <mergeCells count="17">
    <mergeCell ref="D11:G11"/>
    <mergeCell ref="E12:G12"/>
    <mergeCell ref="C51:G51"/>
    <mergeCell ref="F26:G26"/>
    <mergeCell ref="E30:G30"/>
    <mergeCell ref="F31:G31"/>
    <mergeCell ref="F37:G37"/>
    <mergeCell ref="A2:H4"/>
    <mergeCell ref="F42:G42"/>
    <mergeCell ref="D47:G47"/>
    <mergeCell ref="D49:G49"/>
    <mergeCell ref="F13:G13"/>
    <mergeCell ref="F18:G18"/>
    <mergeCell ref="E22:G22"/>
    <mergeCell ref="F23:G23"/>
    <mergeCell ref="A7:F7"/>
    <mergeCell ref="C9:G9"/>
  </mergeCells>
  <printOptions/>
  <pageMargins left="0.7874015748031497" right="0.7874015748031497" top="0.7874015748031497" bottom="0.7874015748031497" header="0.5118110236220472" footer="0.5118110236220472"/>
  <pageSetup firstPageNumber="70" useFirstPageNumber="1" horizontalDpi="600" verticalDpi="600" orientation="portrait" pageOrder="overThenDown" paperSize="9" r:id="rId1"/>
  <headerFooter alignWithMargins="0">
    <oddFooter>&amp;C&amp;"明朝,標準"&amp;10- &amp;P -</oddFooter>
  </headerFooter>
  <rowBreaks count="9" manualBreakCount="9">
    <brk id="78" max="255" man="1"/>
    <brk id="149" max="255" man="1"/>
    <brk id="220" max="255" man="1"/>
    <brk id="291" max="255" man="1"/>
    <brk id="362" max="255" man="1"/>
    <brk id="433" max="255" man="1"/>
    <brk id="504" max="255" man="1"/>
    <brk id="575" max="255" man="1"/>
    <brk id="646" max="255" man="1"/>
  </rowBreaks>
  <colBreaks count="1" manualBreakCount="1">
    <brk id="19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R56"/>
  <sheetViews>
    <sheetView zoomScaleSheetLayoutView="100" zoomScalePageLayoutView="0" workbookViewId="0" topLeftCell="A1">
      <selection activeCell="A1" sqref="A1"/>
    </sheetView>
  </sheetViews>
  <sheetFormatPr defaultColWidth="9.00390625" defaultRowHeight="12"/>
  <cols>
    <col min="1" max="4" width="2.375" style="866" customWidth="1"/>
    <col min="5" max="5" width="3.875" style="866" customWidth="1"/>
    <col min="6" max="6" width="5.875" style="866" customWidth="1"/>
    <col min="7" max="7" width="37.875" style="866" customWidth="1"/>
    <col min="8" max="8" width="3.875" style="866" customWidth="1"/>
    <col min="9" max="18" width="14.875" style="866" customWidth="1"/>
  </cols>
  <sheetData>
    <row r="1" spans="1:18" ht="16.5" customHeight="1">
      <c r="A1" s="142"/>
      <c r="B1" s="849"/>
      <c r="C1" s="849"/>
      <c r="D1" s="849"/>
      <c r="E1" s="849"/>
      <c r="F1" s="849"/>
      <c r="G1" s="849"/>
      <c r="H1" s="140"/>
      <c r="I1" s="140"/>
      <c r="J1" s="140"/>
      <c r="K1" s="515" t="s">
        <v>225</v>
      </c>
      <c r="L1" s="448" t="s">
        <v>221</v>
      </c>
      <c r="M1" s="448"/>
      <c r="N1" s="140"/>
      <c r="O1" s="448"/>
      <c r="P1" s="448"/>
      <c r="Q1" s="448"/>
      <c r="R1" s="515"/>
    </row>
    <row r="2" spans="1:18" ht="11.25">
      <c r="A2" s="1216" t="s">
        <v>498</v>
      </c>
      <c r="B2" s="1217"/>
      <c r="C2" s="1217"/>
      <c r="D2" s="1217"/>
      <c r="E2" s="1217"/>
      <c r="F2" s="1217"/>
      <c r="G2" s="1217"/>
      <c r="H2" s="1218"/>
      <c r="I2" s="1223" t="s">
        <v>499</v>
      </c>
      <c r="J2" s="850"/>
      <c r="K2" s="851"/>
      <c r="L2" s="1214" t="s">
        <v>500</v>
      </c>
      <c r="M2" s="1215"/>
      <c r="N2" s="1214"/>
      <c r="O2" s="1214"/>
      <c r="P2" s="851"/>
      <c r="Q2" s="852"/>
      <c r="R2" s="1204" t="s">
        <v>501</v>
      </c>
    </row>
    <row r="3" spans="1:18" ht="11.25">
      <c r="A3" s="1219"/>
      <c r="B3" s="1219"/>
      <c r="C3" s="1219"/>
      <c r="D3" s="1219"/>
      <c r="E3" s="1219"/>
      <c r="F3" s="1219"/>
      <c r="G3" s="1219"/>
      <c r="H3" s="1220"/>
      <c r="I3" s="1224"/>
      <c r="J3" s="1202" t="s">
        <v>502</v>
      </c>
      <c r="K3" s="1210" t="s">
        <v>503</v>
      </c>
      <c r="L3" s="1211"/>
      <c r="M3" s="1211"/>
      <c r="N3" s="1211"/>
      <c r="O3" s="1212"/>
      <c r="P3" s="853" t="s">
        <v>1263</v>
      </c>
      <c r="Q3" s="854"/>
      <c r="R3" s="1205"/>
    </row>
    <row r="4" spans="1:18" ht="33.75" customHeight="1">
      <c r="A4" s="1219"/>
      <c r="B4" s="1219"/>
      <c r="C4" s="1219"/>
      <c r="D4" s="1219"/>
      <c r="E4" s="1219"/>
      <c r="F4" s="1219"/>
      <c r="G4" s="1219"/>
      <c r="H4" s="1220"/>
      <c r="I4" s="1224"/>
      <c r="J4" s="1226"/>
      <c r="K4" s="1202" t="s">
        <v>502</v>
      </c>
      <c r="L4" s="1202" t="s">
        <v>504</v>
      </c>
      <c r="M4" s="1202" t="s">
        <v>505</v>
      </c>
      <c r="N4" s="1202" t="s">
        <v>496</v>
      </c>
      <c r="O4" s="1207" t="s">
        <v>497</v>
      </c>
      <c r="P4" s="1209" t="s">
        <v>506</v>
      </c>
      <c r="Q4" s="1202" t="s">
        <v>507</v>
      </c>
      <c r="R4" s="1205"/>
    </row>
    <row r="5" spans="1:18" ht="4.5" customHeight="1">
      <c r="A5" s="1221"/>
      <c r="B5" s="1221"/>
      <c r="C5" s="1221"/>
      <c r="D5" s="1221"/>
      <c r="E5" s="1221"/>
      <c r="F5" s="1221"/>
      <c r="G5" s="1221"/>
      <c r="H5" s="1222"/>
      <c r="I5" s="1225"/>
      <c r="J5" s="1213"/>
      <c r="K5" s="1213"/>
      <c r="L5" s="1203"/>
      <c r="M5" s="1203"/>
      <c r="N5" s="1203"/>
      <c r="O5" s="1208"/>
      <c r="P5" s="1203"/>
      <c r="Q5" s="1203"/>
      <c r="R5" s="1206"/>
    </row>
    <row r="6" spans="1:18" ht="19.5" customHeight="1">
      <c r="A6" s="21"/>
      <c r="B6" s="21"/>
      <c r="C6" s="21"/>
      <c r="D6" s="21"/>
      <c r="E6" s="21"/>
      <c r="F6" s="21"/>
      <c r="G6" s="21"/>
      <c r="H6" s="855"/>
      <c r="I6" s="856"/>
      <c r="J6" s="856"/>
      <c r="K6" s="856"/>
      <c r="L6" s="856"/>
      <c r="M6" s="856"/>
      <c r="N6" s="856"/>
      <c r="O6" s="856"/>
      <c r="P6" s="856"/>
      <c r="Q6" s="856"/>
      <c r="R6" s="21"/>
    </row>
    <row r="7" spans="1:18" ht="12.75" customHeight="1">
      <c r="A7" s="278" t="s">
        <v>217</v>
      </c>
      <c r="B7" s="29"/>
      <c r="C7" s="857"/>
      <c r="D7" s="29"/>
      <c r="E7" s="29"/>
      <c r="F7" s="858"/>
      <c r="G7" s="778"/>
      <c r="H7" s="859"/>
      <c r="I7" s="860"/>
      <c r="J7" s="860"/>
      <c r="K7" s="860"/>
      <c r="L7" s="787"/>
      <c r="M7" s="787"/>
      <c r="N7" s="787"/>
      <c r="O7" s="861"/>
      <c r="P7" s="861"/>
      <c r="Q7" s="861"/>
      <c r="R7" s="861"/>
    </row>
    <row r="8" spans="1:18" ht="9.75" customHeight="1">
      <c r="A8" s="278"/>
      <c r="B8" s="29"/>
      <c r="C8" s="857"/>
      <c r="D8" s="29"/>
      <c r="E8" s="29"/>
      <c r="F8" s="858"/>
      <c r="G8" s="778"/>
      <c r="H8" s="859"/>
      <c r="I8" s="860"/>
      <c r="J8" s="860"/>
      <c r="K8" s="860"/>
      <c r="L8" s="787"/>
      <c r="M8" s="787"/>
      <c r="N8" s="787"/>
      <c r="O8" s="861"/>
      <c r="P8" s="861"/>
      <c r="Q8" s="861"/>
      <c r="R8" s="861"/>
    </row>
    <row r="9" spans="1:18" ht="12.75" customHeight="1">
      <c r="A9" s="1201" t="s">
        <v>1104</v>
      </c>
      <c r="B9" s="1201"/>
      <c r="C9" s="1201"/>
      <c r="D9" s="1201"/>
      <c r="E9" s="1201"/>
      <c r="F9" s="1201"/>
      <c r="G9" s="278"/>
      <c r="H9" s="839"/>
      <c r="I9" s="612">
        <v>180776</v>
      </c>
      <c r="J9" s="613">
        <v>178097</v>
      </c>
      <c r="K9" s="613">
        <v>176340</v>
      </c>
      <c r="L9" s="782">
        <v>102505</v>
      </c>
      <c r="M9" s="782">
        <v>6382</v>
      </c>
      <c r="N9" s="782">
        <v>61036</v>
      </c>
      <c r="O9" s="767">
        <v>6417</v>
      </c>
      <c r="P9" s="767">
        <v>1757</v>
      </c>
      <c r="Q9" s="767">
        <v>773</v>
      </c>
      <c r="R9" s="767">
        <v>2679</v>
      </c>
    </row>
    <row r="10" spans="1:18" ht="9.75" customHeight="1">
      <c r="A10" s="838"/>
      <c r="B10" s="838"/>
      <c r="C10" s="838"/>
      <c r="D10" s="838"/>
      <c r="E10" s="838"/>
      <c r="F10" s="838"/>
      <c r="G10" s="278"/>
      <c r="H10" s="839"/>
      <c r="I10" s="612"/>
      <c r="J10" s="613"/>
      <c r="K10" s="613"/>
      <c r="L10" s="782"/>
      <c r="M10" s="782"/>
      <c r="N10" s="782"/>
      <c r="O10" s="767"/>
      <c r="P10" s="767"/>
      <c r="Q10" s="767"/>
      <c r="R10" s="767"/>
    </row>
    <row r="11" spans="1:18" ht="12.75" customHeight="1">
      <c r="A11" s="29"/>
      <c r="B11" s="29" t="s">
        <v>508</v>
      </c>
      <c r="C11" s="1200" t="s">
        <v>509</v>
      </c>
      <c r="D11" s="1200"/>
      <c r="E11" s="1200"/>
      <c r="F11" s="1200"/>
      <c r="G11" s="1200"/>
      <c r="H11" s="842"/>
      <c r="I11" s="614">
        <v>179887</v>
      </c>
      <c r="J11" s="615">
        <v>177210</v>
      </c>
      <c r="K11" s="615">
        <v>175463</v>
      </c>
      <c r="L11" s="787">
        <v>101643</v>
      </c>
      <c r="M11" s="787">
        <v>6382</v>
      </c>
      <c r="N11" s="787">
        <v>61023</v>
      </c>
      <c r="O11" s="861">
        <v>6415</v>
      </c>
      <c r="P11" s="861">
        <v>1747</v>
      </c>
      <c r="Q11" s="861">
        <v>770</v>
      </c>
      <c r="R11" s="861">
        <v>2677</v>
      </c>
    </row>
    <row r="12" spans="1:18" ht="9.75" customHeight="1">
      <c r="A12" s="29"/>
      <c r="B12" s="29"/>
      <c r="C12" s="784"/>
      <c r="D12" s="784"/>
      <c r="E12" s="784"/>
      <c r="F12" s="784"/>
      <c r="G12" s="784"/>
      <c r="H12" s="842"/>
      <c r="I12" s="614"/>
      <c r="J12" s="615"/>
      <c r="K12" s="615"/>
      <c r="L12" s="787"/>
      <c r="M12" s="787"/>
      <c r="N12" s="787"/>
      <c r="O12" s="861"/>
      <c r="P12" s="861"/>
      <c r="Q12" s="861"/>
      <c r="R12" s="861"/>
    </row>
    <row r="13" spans="1:18" ht="12.75" customHeight="1">
      <c r="A13" s="29"/>
      <c r="B13" s="29"/>
      <c r="C13" s="29" t="s">
        <v>510</v>
      </c>
      <c r="D13" s="1200" t="s">
        <v>511</v>
      </c>
      <c r="E13" s="1200"/>
      <c r="F13" s="1200"/>
      <c r="G13" s="1200"/>
      <c r="H13" s="842" t="s">
        <v>512</v>
      </c>
      <c r="I13" s="614">
        <v>171027</v>
      </c>
      <c r="J13" s="615">
        <v>168534</v>
      </c>
      <c r="K13" s="615">
        <v>166886</v>
      </c>
      <c r="L13" s="787">
        <v>94306</v>
      </c>
      <c r="M13" s="787">
        <v>6146</v>
      </c>
      <c r="N13" s="787">
        <v>60088</v>
      </c>
      <c r="O13" s="861">
        <v>6346</v>
      </c>
      <c r="P13" s="861">
        <v>1648</v>
      </c>
      <c r="Q13" s="861">
        <v>737</v>
      </c>
      <c r="R13" s="861">
        <v>2493</v>
      </c>
    </row>
    <row r="14" spans="1:18" ht="9.75" customHeight="1">
      <c r="A14" s="29"/>
      <c r="B14" s="29"/>
      <c r="C14" s="29"/>
      <c r="D14" s="784"/>
      <c r="E14" s="784"/>
      <c r="F14" s="784"/>
      <c r="G14" s="784"/>
      <c r="H14" s="842"/>
      <c r="I14" s="614"/>
      <c r="J14" s="615"/>
      <c r="K14" s="615"/>
      <c r="L14" s="787"/>
      <c r="M14" s="787"/>
      <c r="N14" s="787"/>
      <c r="O14" s="861"/>
      <c r="P14" s="861"/>
      <c r="Q14" s="861"/>
      <c r="R14" s="861"/>
    </row>
    <row r="15" spans="1:18" ht="12.75" customHeight="1">
      <c r="A15" s="29"/>
      <c r="B15" s="29"/>
      <c r="C15" s="29"/>
      <c r="D15" s="29" t="s">
        <v>513</v>
      </c>
      <c r="E15" s="1200" t="s">
        <v>514</v>
      </c>
      <c r="F15" s="1200"/>
      <c r="G15" s="1200"/>
      <c r="H15" s="842"/>
      <c r="I15" s="614">
        <v>27292</v>
      </c>
      <c r="J15" s="615">
        <v>26886</v>
      </c>
      <c r="K15" s="615">
        <v>26618</v>
      </c>
      <c r="L15" s="787">
        <v>13993</v>
      </c>
      <c r="M15" s="787">
        <v>344</v>
      </c>
      <c r="N15" s="787">
        <v>11121</v>
      </c>
      <c r="O15" s="861">
        <v>1160</v>
      </c>
      <c r="P15" s="861">
        <v>268</v>
      </c>
      <c r="Q15" s="861">
        <v>138</v>
      </c>
      <c r="R15" s="861">
        <v>406</v>
      </c>
    </row>
    <row r="16" spans="1:18" ht="12.75" customHeight="1">
      <c r="A16" s="29"/>
      <c r="B16" s="29"/>
      <c r="C16" s="29"/>
      <c r="D16" s="29"/>
      <c r="E16" s="29" t="s">
        <v>515</v>
      </c>
      <c r="F16" s="1200" t="s">
        <v>516</v>
      </c>
      <c r="G16" s="1200"/>
      <c r="H16" s="842"/>
      <c r="I16" s="614">
        <v>5012</v>
      </c>
      <c r="J16" s="615">
        <v>4925</v>
      </c>
      <c r="K16" s="615">
        <v>4875</v>
      </c>
      <c r="L16" s="787">
        <v>3226</v>
      </c>
      <c r="M16" s="787">
        <v>59</v>
      </c>
      <c r="N16" s="787">
        <v>1364</v>
      </c>
      <c r="O16" s="861">
        <v>226</v>
      </c>
      <c r="P16" s="861">
        <v>50</v>
      </c>
      <c r="Q16" s="861">
        <v>18</v>
      </c>
      <c r="R16" s="861">
        <v>87</v>
      </c>
    </row>
    <row r="17" spans="1:18" ht="12.75" customHeight="1">
      <c r="A17" s="29"/>
      <c r="B17" s="29"/>
      <c r="C17" s="29"/>
      <c r="D17" s="29"/>
      <c r="E17" s="29"/>
      <c r="F17" s="29" t="s">
        <v>517</v>
      </c>
      <c r="G17" s="784" t="s">
        <v>518</v>
      </c>
      <c r="H17" s="842"/>
      <c r="I17" s="614">
        <v>188</v>
      </c>
      <c r="J17" s="615">
        <v>173</v>
      </c>
      <c r="K17" s="615">
        <v>172</v>
      </c>
      <c r="L17" s="787">
        <v>159</v>
      </c>
      <c r="M17" s="787" t="s">
        <v>891</v>
      </c>
      <c r="N17" s="787">
        <v>13</v>
      </c>
      <c r="O17" s="861" t="s">
        <v>891</v>
      </c>
      <c r="P17" s="861">
        <v>1</v>
      </c>
      <c r="Q17" s="861">
        <v>1</v>
      </c>
      <c r="R17" s="861">
        <v>15</v>
      </c>
    </row>
    <row r="18" spans="1:18" ht="12.75" customHeight="1">
      <c r="A18" s="29"/>
      <c r="B18" s="29"/>
      <c r="C18" s="29"/>
      <c r="D18" s="29"/>
      <c r="E18" s="29"/>
      <c r="F18" s="29" t="s">
        <v>519</v>
      </c>
      <c r="G18" s="784" t="s">
        <v>520</v>
      </c>
      <c r="H18" s="842"/>
      <c r="I18" s="614">
        <v>300</v>
      </c>
      <c r="J18" s="615">
        <v>298</v>
      </c>
      <c r="K18" s="615">
        <v>297</v>
      </c>
      <c r="L18" s="787">
        <v>239</v>
      </c>
      <c r="M18" s="787" t="s">
        <v>891</v>
      </c>
      <c r="N18" s="787">
        <v>56</v>
      </c>
      <c r="O18" s="861">
        <v>2</v>
      </c>
      <c r="P18" s="861">
        <v>1</v>
      </c>
      <c r="Q18" s="861" t="s">
        <v>891</v>
      </c>
      <c r="R18" s="861">
        <v>2</v>
      </c>
    </row>
    <row r="19" spans="1:18" ht="12.75" customHeight="1">
      <c r="A19" s="29"/>
      <c r="B19" s="29"/>
      <c r="C19" s="29"/>
      <c r="D19" s="29"/>
      <c r="E19" s="29"/>
      <c r="F19" s="29" t="s">
        <v>521</v>
      </c>
      <c r="G19" s="784" t="s">
        <v>522</v>
      </c>
      <c r="H19" s="842"/>
      <c r="I19" s="614">
        <v>3516</v>
      </c>
      <c r="J19" s="615">
        <v>3458</v>
      </c>
      <c r="K19" s="615">
        <v>3417</v>
      </c>
      <c r="L19" s="787">
        <v>2178</v>
      </c>
      <c r="M19" s="787">
        <v>59</v>
      </c>
      <c r="N19" s="787">
        <v>991</v>
      </c>
      <c r="O19" s="861">
        <v>189</v>
      </c>
      <c r="P19" s="861">
        <v>41</v>
      </c>
      <c r="Q19" s="861">
        <v>16</v>
      </c>
      <c r="R19" s="861">
        <v>58</v>
      </c>
    </row>
    <row r="20" spans="1:18" ht="12.75" customHeight="1">
      <c r="A20" s="29"/>
      <c r="B20" s="29"/>
      <c r="C20" s="29"/>
      <c r="D20" s="29"/>
      <c r="E20" s="29"/>
      <c r="F20" s="29" t="s">
        <v>523</v>
      </c>
      <c r="G20" s="784" t="s">
        <v>524</v>
      </c>
      <c r="H20" s="842"/>
      <c r="I20" s="614">
        <v>1008</v>
      </c>
      <c r="J20" s="615">
        <v>996</v>
      </c>
      <c r="K20" s="615">
        <v>989</v>
      </c>
      <c r="L20" s="787">
        <v>650</v>
      </c>
      <c r="M20" s="787" t="s">
        <v>891</v>
      </c>
      <c r="N20" s="787">
        <v>304</v>
      </c>
      <c r="O20" s="861">
        <v>35</v>
      </c>
      <c r="P20" s="861">
        <v>7</v>
      </c>
      <c r="Q20" s="861">
        <v>1</v>
      </c>
      <c r="R20" s="861">
        <v>12</v>
      </c>
    </row>
    <row r="21" spans="1:18" ht="12.75" customHeight="1">
      <c r="A21" s="29"/>
      <c r="B21" s="29"/>
      <c r="C21" s="29"/>
      <c r="D21" s="29"/>
      <c r="E21" s="29" t="s">
        <v>525</v>
      </c>
      <c r="F21" s="1200" t="s">
        <v>526</v>
      </c>
      <c r="G21" s="1200"/>
      <c r="H21" s="842"/>
      <c r="I21" s="614">
        <v>22280</v>
      </c>
      <c r="J21" s="615">
        <v>21961</v>
      </c>
      <c r="K21" s="615">
        <v>21743</v>
      </c>
      <c r="L21" s="787">
        <v>10767</v>
      </c>
      <c r="M21" s="787">
        <v>285</v>
      </c>
      <c r="N21" s="787">
        <v>9757</v>
      </c>
      <c r="O21" s="861">
        <v>934</v>
      </c>
      <c r="P21" s="861">
        <v>218</v>
      </c>
      <c r="Q21" s="861">
        <v>120</v>
      </c>
      <c r="R21" s="861">
        <v>319</v>
      </c>
    </row>
    <row r="22" spans="1:18" ht="12.75" customHeight="1">
      <c r="A22" s="29"/>
      <c r="B22" s="29"/>
      <c r="C22" s="29"/>
      <c r="D22" s="29"/>
      <c r="E22" s="29"/>
      <c r="F22" s="29" t="s">
        <v>527</v>
      </c>
      <c r="G22" s="784" t="s">
        <v>528</v>
      </c>
      <c r="H22" s="842"/>
      <c r="I22" s="614">
        <v>17311</v>
      </c>
      <c r="J22" s="615">
        <v>17043</v>
      </c>
      <c r="K22" s="615">
        <v>16873</v>
      </c>
      <c r="L22" s="787">
        <v>8177</v>
      </c>
      <c r="M22" s="787">
        <v>281</v>
      </c>
      <c r="N22" s="787">
        <v>7649</v>
      </c>
      <c r="O22" s="861">
        <v>766</v>
      </c>
      <c r="P22" s="861">
        <v>170</v>
      </c>
      <c r="Q22" s="861">
        <v>95</v>
      </c>
      <c r="R22" s="861">
        <v>268</v>
      </c>
    </row>
    <row r="23" spans="1:18" ht="12.75" customHeight="1">
      <c r="A23" s="29"/>
      <c r="B23" s="29"/>
      <c r="C23" s="29"/>
      <c r="D23" s="29"/>
      <c r="E23" s="29"/>
      <c r="F23" s="29" t="s">
        <v>529</v>
      </c>
      <c r="G23" s="784" t="s">
        <v>530</v>
      </c>
      <c r="H23" s="842"/>
      <c r="I23" s="614">
        <v>4969</v>
      </c>
      <c r="J23" s="615">
        <v>4918</v>
      </c>
      <c r="K23" s="615">
        <v>4870</v>
      </c>
      <c r="L23" s="787">
        <v>2590</v>
      </c>
      <c r="M23" s="787">
        <v>4</v>
      </c>
      <c r="N23" s="787">
        <v>2108</v>
      </c>
      <c r="O23" s="861">
        <v>168</v>
      </c>
      <c r="P23" s="861">
        <v>48</v>
      </c>
      <c r="Q23" s="861">
        <v>25</v>
      </c>
      <c r="R23" s="861">
        <v>51</v>
      </c>
    </row>
    <row r="24" spans="1:18" ht="9.75" customHeight="1">
      <c r="A24" s="29"/>
      <c r="B24" s="29"/>
      <c r="C24" s="29"/>
      <c r="D24" s="29"/>
      <c r="E24" s="29"/>
      <c r="F24" s="29"/>
      <c r="G24" s="784"/>
      <c r="H24" s="842"/>
      <c r="I24" s="614"/>
      <c r="J24" s="615"/>
      <c r="K24" s="615"/>
      <c r="L24" s="787"/>
      <c r="M24" s="787"/>
      <c r="N24" s="787"/>
      <c r="O24" s="861"/>
      <c r="P24" s="861"/>
      <c r="Q24" s="861"/>
      <c r="R24" s="861"/>
    </row>
    <row r="25" spans="1:18" ht="12.75" customHeight="1">
      <c r="A25" s="29"/>
      <c r="B25" s="29"/>
      <c r="C25" s="29"/>
      <c r="D25" s="29" t="s">
        <v>531</v>
      </c>
      <c r="E25" s="1200" t="s">
        <v>532</v>
      </c>
      <c r="F25" s="1200"/>
      <c r="G25" s="1200"/>
      <c r="H25" s="842"/>
      <c r="I25" s="614">
        <v>25081</v>
      </c>
      <c r="J25" s="615">
        <v>24742</v>
      </c>
      <c r="K25" s="615">
        <v>24440</v>
      </c>
      <c r="L25" s="787">
        <v>12865</v>
      </c>
      <c r="M25" s="787">
        <v>236</v>
      </c>
      <c r="N25" s="787">
        <v>10183</v>
      </c>
      <c r="O25" s="861">
        <v>1156</v>
      </c>
      <c r="P25" s="861">
        <v>302</v>
      </c>
      <c r="Q25" s="861">
        <v>144</v>
      </c>
      <c r="R25" s="861">
        <v>339</v>
      </c>
    </row>
    <row r="26" spans="1:18" ht="12.75" customHeight="1">
      <c r="A26" s="29"/>
      <c r="B26" s="29"/>
      <c r="C26" s="29"/>
      <c r="D26" s="29"/>
      <c r="E26" s="29" t="s">
        <v>515</v>
      </c>
      <c r="F26" s="1200" t="s">
        <v>533</v>
      </c>
      <c r="G26" s="1200"/>
      <c r="H26" s="842"/>
      <c r="I26" s="614">
        <v>11324</v>
      </c>
      <c r="J26" s="615">
        <v>11169</v>
      </c>
      <c r="K26" s="615">
        <v>11048</v>
      </c>
      <c r="L26" s="787">
        <v>5427</v>
      </c>
      <c r="M26" s="787">
        <v>77</v>
      </c>
      <c r="N26" s="787">
        <v>4745</v>
      </c>
      <c r="O26" s="861">
        <v>799</v>
      </c>
      <c r="P26" s="861">
        <v>121</v>
      </c>
      <c r="Q26" s="861">
        <v>56</v>
      </c>
      <c r="R26" s="861">
        <v>155</v>
      </c>
    </row>
    <row r="27" spans="1:18" ht="12.75" customHeight="1">
      <c r="A27" s="29"/>
      <c r="B27" s="29"/>
      <c r="C27" s="29"/>
      <c r="D27" s="29"/>
      <c r="E27" s="29"/>
      <c r="F27" s="29" t="s">
        <v>534</v>
      </c>
      <c r="G27" s="784" t="s">
        <v>535</v>
      </c>
      <c r="H27" s="842"/>
      <c r="I27" s="614">
        <v>7453</v>
      </c>
      <c r="J27" s="615">
        <v>7342</v>
      </c>
      <c r="K27" s="615">
        <v>7262</v>
      </c>
      <c r="L27" s="787">
        <v>3698</v>
      </c>
      <c r="M27" s="787">
        <v>69</v>
      </c>
      <c r="N27" s="787">
        <v>3002</v>
      </c>
      <c r="O27" s="861">
        <v>493</v>
      </c>
      <c r="P27" s="861">
        <v>80</v>
      </c>
      <c r="Q27" s="861">
        <v>34</v>
      </c>
      <c r="R27" s="861">
        <v>111</v>
      </c>
    </row>
    <row r="28" spans="1:18" ht="12.75" customHeight="1">
      <c r="A28" s="29"/>
      <c r="B28" s="29"/>
      <c r="C28" s="29"/>
      <c r="D28" s="29"/>
      <c r="E28" s="29"/>
      <c r="F28" s="29" t="s">
        <v>536</v>
      </c>
      <c r="G28" s="784" t="s">
        <v>537</v>
      </c>
      <c r="H28" s="842"/>
      <c r="I28" s="614">
        <v>3871</v>
      </c>
      <c r="J28" s="615">
        <v>3827</v>
      </c>
      <c r="K28" s="615">
        <v>3786</v>
      </c>
      <c r="L28" s="787">
        <v>1729</v>
      </c>
      <c r="M28" s="787">
        <v>8</v>
      </c>
      <c r="N28" s="787">
        <v>1743</v>
      </c>
      <c r="O28" s="861">
        <v>306</v>
      </c>
      <c r="P28" s="861">
        <v>41</v>
      </c>
      <c r="Q28" s="861">
        <v>22</v>
      </c>
      <c r="R28" s="861">
        <v>44</v>
      </c>
    </row>
    <row r="29" spans="1:18" ht="12.75" customHeight="1">
      <c r="A29" s="29"/>
      <c r="B29" s="29"/>
      <c r="C29" s="29"/>
      <c r="D29" s="29"/>
      <c r="E29" s="29" t="s">
        <v>525</v>
      </c>
      <c r="F29" s="1200" t="s">
        <v>538</v>
      </c>
      <c r="G29" s="1200"/>
      <c r="H29" s="842"/>
      <c r="I29" s="614">
        <v>13757</v>
      </c>
      <c r="J29" s="615">
        <v>13573</v>
      </c>
      <c r="K29" s="615">
        <v>13392</v>
      </c>
      <c r="L29" s="787">
        <v>7438</v>
      </c>
      <c r="M29" s="787">
        <v>159</v>
      </c>
      <c r="N29" s="787">
        <v>5438</v>
      </c>
      <c r="O29" s="861">
        <v>357</v>
      </c>
      <c r="P29" s="861">
        <v>181</v>
      </c>
      <c r="Q29" s="861">
        <v>88</v>
      </c>
      <c r="R29" s="861">
        <v>184</v>
      </c>
    </row>
    <row r="30" spans="1:18" ht="12.75" customHeight="1">
      <c r="A30" s="29"/>
      <c r="B30" s="29"/>
      <c r="C30" s="29"/>
      <c r="D30" s="29"/>
      <c r="E30" s="29"/>
      <c r="F30" s="29" t="s">
        <v>539</v>
      </c>
      <c r="G30" s="784" t="s">
        <v>540</v>
      </c>
      <c r="H30" s="842"/>
      <c r="I30" s="614">
        <v>6028</v>
      </c>
      <c r="J30" s="615">
        <v>5904</v>
      </c>
      <c r="K30" s="615">
        <v>5835</v>
      </c>
      <c r="L30" s="787">
        <v>3086</v>
      </c>
      <c r="M30" s="787">
        <v>59</v>
      </c>
      <c r="N30" s="787">
        <v>2521</v>
      </c>
      <c r="O30" s="861">
        <v>169</v>
      </c>
      <c r="P30" s="861">
        <v>69</v>
      </c>
      <c r="Q30" s="861">
        <v>38</v>
      </c>
      <c r="R30" s="861">
        <v>124</v>
      </c>
    </row>
    <row r="31" spans="1:18" ht="12.75" customHeight="1">
      <c r="A31" s="29"/>
      <c r="B31" s="29"/>
      <c r="C31" s="29"/>
      <c r="D31" s="29"/>
      <c r="E31" s="29"/>
      <c r="F31" s="29" t="s">
        <v>541</v>
      </c>
      <c r="G31" s="784" t="s">
        <v>542</v>
      </c>
      <c r="H31" s="842"/>
      <c r="I31" s="614">
        <v>7729</v>
      </c>
      <c r="J31" s="615">
        <v>7669</v>
      </c>
      <c r="K31" s="615">
        <v>7557</v>
      </c>
      <c r="L31" s="787">
        <v>4352</v>
      </c>
      <c r="M31" s="787">
        <v>100</v>
      </c>
      <c r="N31" s="787">
        <v>2917</v>
      </c>
      <c r="O31" s="861">
        <v>188</v>
      </c>
      <c r="P31" s="861">
        <v>112</v>
      </c>
      <c r="Q31" s="861">
        <v>50</v>
      </c>
      <c r="R31" s="861">
        <v>60</v>
      </c>
    </row>
    <row r="32" spans="1:18" ht="9.75" customHeight="1">
      <c r="A32" s="29"/>
      <c r="B32" s="29"/>
      <c r="C32" s="29"/>
      <c r="D32" s="29"/>
      <c r="E32" s="29"/>
      <c r="F32" s="29"/>
      <c r="G32" s="784"/>
      <c r="H32" s="842"/>
      <c r="I32" s="614"/>
      <c r="J32" s="615"/>
      <c r="K32" s="615"/>
      <c r="L32" s="787"/>
      <c r="M32" s="787"/>
      <c r="N32" s="787"/>
      <c r="O32" s="861"/>
      <c r="P32" s="861"/>
      <c r="Q32" s="861"/>
      <c r="R32" s="861"/>
    </row>
    <row r="33" spans="1:18" ht="12.75" customHeight="1">
      <c r="A33" s="29"/>
      <c r="B33" s="29"/>
      <c r="C33" s="29"/>
      <c r="D33" s="29" t="s">
        <v>543</v>
      </c>
      <c r="E33" s="1200" t="s">
        <v>544</v>
      </c>
      <c r="F33" s="1200"/>
      <c r="G33" s="1200"/>
      <c r="H33" s="842"/>
      <c r="I33" s="614">
        <v>118591</v>
      </c>
      <c r="J33" s="615">
        <v>116843</v>
      </c>
      <c r="K33" s="615">
        <v>115765</v>
      </c>
      <c r="L33" s="787">
        <v>67436</v>
      </c>
      <c r="M33" s="787">
        <v>5566</v>
      </c>
      <c r="N33" s="787">
        <v>38741</v>
      </c>
      <c r="O33" s="861">
        <v>4022</v>
      </c>
      <c r="P33" s="861">
        <v>1078</v>
      </c>
      <c r="Q33" s="861">
        <v>455</v>
      </c>
      <c r="R33" s="861">
        <v>1748</v>
      </c>
    </row>
    <row r="34" spans="1:18" ht="12.75" customHeight="1">
      <c r="A34" s="29"/>
      <c r="B34" s="29"/>
      <c r="C34" s="29"/>
      <c r="D34" s="29"/>
      <c r="E34" s="29" t="s">
        <v>515</v>
      </c>
      <c r="F34" s="1200" t="s">
        <v>545</v>
      </c>
      <c r="G34" s="1200"/>
      <c r="H34" s="842"/>
      <c r="I34" s="614">
        <v>65223</v>
      </c>
      <c r="J34" s="615">
        <v>64050</v>
      </c>
      <c r="K34" s="615">
        <v>63438</v>
      </c>
      <c r="L34" s="787">
        <v>36901</v>
      </c>
      <c r="M34" s="787">
        <v>1270</v>
      </c>
      <c r="N34" s="787">
        <v>23143</v>
      </c>
      <c r="O34" s="861">
        <v>2124</v>
      </c>
      <c r="P34" s="861">
        <v>612</v>
      </c>
      <c r="Q34" s="861">
        <v>256</v>
      </c>
      <c r="R34" s="861">
        <v>1173</v>
      </c>
    </row>
    <row r="35" spans="1:18" ht="12.75" customHeight="1">
      <c r="A35" s="29"/>
      <c r="B35" s="29"/>
      <c r="C35" s="29"/>
      <c r="D35" s="29"/>
      <c r="E35" s="29"/>
      <c r="F35" s="29" t="s">
        <v>546</v>
      </c>
      <c r="G35" s="784" t="s">
        <v>547</v>
      </c>
      <c r="H35" s="842"/>
      <c r="I35" s="614">
        <v>3155</v>
      </c>
      <c r="J35" s="615">
        <v>3142</v>
      </c>
      <c r="K35" s="615">
        <v>3107</v>
      </c>
      <c r="L35" s="787">
        <v>1093</v>
      </c>
      <c r="M35" s="787" t="s">
        <v>891</v>
      </c>
      <c r="N35" s="787">
        <v>1781</v>
      </c>
      <c r="O35" s="861">
        <v>233</v>
      </c>
      <c r="P35" s="861">
        <v>35</v>
      </c>
      <c r="Q35" s="861">
        <v>14</v>
      </c>
      <c r="R35" s="861">
        <v>13</v>
      </c>
    </row>
    <row r="36" spans="1:18" ht="12.75" customHeight="1">
      <c r="A36" s="29"/>
      <c r="B36" s="29"/>
      <c r="C36" s="29"/>
      <c r="D36" s="29"/>
      <c r="E36" s="29"/>
      <c r="F36" s="29" t="s">
        <v>548</v>
      </c>
      <c r="G36" s="784" t="s">
        <v>549</v>
      </c>
      <c r="H36" s="842"/>
      <c r="I36" s="614">
        <v>10365</v>
      </c>
      <c r="J36" s="615">
        <v>10002</v>
      </c>
      <c r="K36" s="615">
        <v>9911</v>
      </c>
      <c r="L36" s="787">
        <v>4853</v>
      </c>
      <c r="M36" s="787">
        <v>154</v>
      </c>
      <c r="N36" s="787">
        <v>4583</v>
      </c>
      <c r="O36" s="861">
        <v>321</v>
      </c>
      <c r="P36" s="861">
        <v>91</v>
      </c>
      <c r="Q36" s="861">
        <v>44</v>
      </c>
      <c r="R36" s="861">
        <v>363</v>
      </c>
    </row>
    <row r="37" spans="1:18" ht="12.75" customHeight="1">
      <c r="A37" s="29"/>
      <c r="B37" s="29"/>
      <c r="C37" s="29"/>
      <c r="D37" s="29"/>
      <c r="E37" s="29"/>
      <c r="F37" s="29" t="s">
        <v>550</v>
      </c>
      <c r="G37" s="784" t="s">
        <v>551</v>
      </c>
      <c r="H37" s="842"/>
      <c r="I37" s="614">
        <v>37079</v>
      </c>
      <c r="J37" s="615">
        <v>36391</v>
      </c>
      <c r="K37" s="615">
        <v>36027</v>
      </c>
      <c r="L37" s="787">
        <v>22746</v>
      </c>
      <c r="M37" s="787">
        <v>948</v>
      </c>
      <c r="N37" s="787">
        <v>11281</v>
      </c>
      <c r="O37" s="861">
        <v>1052</v>
      </c>
      <c r="P37" s="861">
        <v>364</v>
      </c>
      <c r="Q37" s="861">
        <v>151</v>
      </c>
      <c r="R37" s="861">
        <v>688</v>
      </c>
    </row>
    <row r="38" spans="1:18" ht="12.75" customHeight="1">
      <c r="A38" s="29"/>
      <c r="B38" s="29"/>
      <c r="C38" s="29"/>
      <c r="D38" s="29"/>
      <c r="E38" s="29"/>
      <c r="F38" s="29" t="s">
        <v>552</v>
      </c>
      <c r="G38" s="784" t="s">
        <v>553</v>
      </c>
      <c r="H38" s="842"/>
      <c r="I38" s="614">
        <v>5560</v>
      </c>
      <c r="J38" s="615">
        <v>5528</v>
      </c>
      <c r="K38" s="615">
        <v>5478</v>
      </c>
      <c r="L38" s="787">
        <v>3146</v>
      </c>
      <c r="M38" s="787">
        <v>104</v>
      </c>
      <c r="N38" s="787">
        <v>2095</v>
      </c>
      <c r="O38" s="861">
        <v>133</v>
      </c>
      <c r="P38" s="861">
        <v>50</v>
      </c>
      <c r="Q38" s="861">
        <v>13</v>
      </c>
      <c r="R38" s="861">
        <v>32</v>
      </c>
    </row>
    <row r="39" spans="1:18" ht="12.75" customHeight="1">
      <c r="A39" s="29"/>
      <c r="B39" s="29"/>
      <c r="C39" s="29"/>
      <c r="D39" s="29"/>
      <c r="E39" s="29"/>
      <c r="F39" s="29" t="s">
        <v>554</v>
      </c>
      <c r="G39" s="784" t="s">
        <v>555</v>
      </c>
      <c r="H39" s="842"/>
      <c r="I39" s="614">
        <v>9064</v>
      </c>
      <c r="J39" s="615">
        <v>8987</v>
      </c>
      <c r="K39" s="615">
        <v>8915</v>
      </c>
      <c r="L39" s="787">
        <v>5063</v>
      </c>
      <c r="M39" s="787">
        <v>64</v>
      </c>
      <c r="N39" s="787">
        <v>3403</v>
      </c>
      <c r="O39" s="861">
        <v>385</v>
      </c>
      <c r="P39" s="861">
        <v>72</v>
      </c>
      <c r="Q39" s="861">
        <v>34</v>
      </c>
      <c r="R39" s="861">
        <v>77</v>
      </c>
    </row>
    <row r="40" spans="1:18" ht="12.75" customHeight="1">
      <c r="A40" s="29"/>
      <c r="B40" s="29"/>
      <c r="C40" s="29"/>
      <c r="D40" s="29"/>
      <c r="E40" s="29" t="s">
        <v>525</v>
      </c>
      <c r="F40" s="1200" t="s">
        <v>556</v>
      </c>
      <c r="G40" s="1200"/>
      <c r="H40" s="842"/>
      <c r="I40" s="614">
        <v>35954</v>
      </c>
      <c r="J40" s="615">
        <v>35437</v>
      </c>
      <c r="K40" s="615">
        <v>35128</v>
      </c>
      <c r="L40" s="787">
        <v>18339</v>
      </c>
      <c r="M40" s="787">
        <v>3914</v>
      </c>
      <c r="N40" s="787">
        <v>11153</v>
      </c>
      <c r="O40" s="861">
        <v>1722</v>
      </c>
      <c r="P40" s="861">
        <v>309</v>
      </c>
      <c r="Q40" s="861">
        <v>140</v>
      </c>
      <c r="R40" s="861">
        <v>517</v>
      </c>
    </row>
    <row r="41" spans="1:18" ht="24.75" customHeight="1">
      <c r="A41" s="29"/>
      <c r="B41" s="29"/>
      <c r="C41" s="29"/>
      <c r="D41" s="29"/>
      <c r="E41" s="29"/>
      <c r="F41" s="29" t="s">
        <v>557</v>
      </c>
      <c r="G41" s="843" t="s">
        <v>558</v>
      </c>
      <c r="H41" s="842"/>
      <c r="I41" s="614">
        <v>6775</v>
      </c>
      <c r="J41" s="615">
        <v>6702</v>
      </c>
      <c r="K41" s="615">
        <v>6627</v>
      </c>
      <c r="L41" s="787">
        <v>4018</v>
      </c>
      <c r="M41" s="787">
        <v>264</v>
      </c>
      <c r="N41" s="787">
        <v>2105</v>
      </c>
      <c r="O41" s="861">
        <v>240</v>
      </c>
      <c r="P41" s="861">
        <v>75</v>
      </c>
      <c r="Q41" s="861">
        <v>35</v>
      </c>
      <c r="R41" s="861">
        <v>73</v>
      </c>
    </row>
    <row r="42" spans="1:18" ht="24.75" customHeight="1">
      <c r="A42" s="29"/>
      <c r="B42" s="29"/>
      <c r="C42" s="29"/>
      <c r="D42" s="29"/>
      <c r="E42" s="29"/>
      <c r="F42" s="29" t="s">
        <v>559</v>
      </c>
      <c r="G42" s="843" t="s">
        <v>560</v>
      </c>
      <c r="H42" s="842"/>
      <c r="I42" s="614">
        <v>28119</v>
      </c>
      <c r="J42" s="615">
        <v>27752</v>
      </c>
      <c r="K42" s="615">
        <v>27526</v>
      </c>
      <c r="L42" s="787">
        <v>13761</v>
      </c>
      <c r="M42" s="787">
        <v>3621</v>
      </c>
      <c r="N42" s="787">
        <v>8785</v>
      </c>
      <c r="O42" s="861">
        <v>1359</v>
      </c>
      <c r="P42" s="861">
        <v>226</v>
      </c>
      <c r="Q42" s="861">
        <v>102</v>
      </c>
      <c r="R42" s="861">
        <v>367</v>
      </c>
    </row>
    <row r="43" spans="1:18" ht="24.75" customHeight="1">
      <c r="A43" s="29"/>
      <c r="B43" s="29"/>
      <c r="C43" s="29"/>
      <c r="D43" s="29"/>
      <c r="E43" s="29"/>
      <c r="F43" s="29" t="s">
        <v>561</v>
      </c>
      <c r="G43" s="843" t="s">
        <v>562</v>
      </c>
      <c r="H43" s="842"/>
      <c r="I43" s="614">
        <v>267</v>
      </c>
      <c r="J43" s="615">
        <v>212</v>
      </c>
      <c r="K43" s="615">
        <v>212</v>
      </c>
      <c r="L43" s="787">
        <v>104</v>
      </c>
      <c r="M43" s="787" t="s">
        <v>891</v>
      </c>
      <c r="N43" s="787">
        <v>23</v>
      </c>
      <c r="O43" s="861">
        <v>85</v>
      </c>
      <c r="P43" s="861" t="s">
        <v>891</v>
      </c>
      <c r="Q43" s="861" t="s">
        <v>891</v>
      </c>
      <c r="R43" s="861">
        <v>55</v>
      </c>
    </row>
    <row r="44" spans="1:18" ht="12.75" customHeight="1">
      <c r="A44" s="29"/>
      <c r="B44" s="29"/>
      <c r="C44" s="29"/>
      <c r="D44" s="29"/>
      <c r="E44" s="29"/>
      <c r="F44" s="29" t="s">
        <v>563</v>
      </c>
      <c r="G44" s="784" t="s">
        <v>564</v>
      </c>
      <c r="H44" s="842"/>
      <c r="I44" s="614">
        <v>793</v>
      </c>
      <c r="J44" s="615">
        <v>771</v>
      </c>
      <c r="K44" s="615">
        <v>763</v>
      </c>
      <c r="L44" s="787">
        <v>456</v>
      </c>
      <c r="M44" s="787">
        <v>29</v>
      </c>
      <c r="N44" s="787">
        <v>240</v>
      </c>
      <c r="O44" s="861">
        <v>38</v>
      </c>
      <c r="P44" s="861">
        <v>8</v>
      </c>
      <c r="Q44" s="861">
        <v>3</v>
      </c>
      <c r="R44" s="861">
        <v>22</v>
      </c>
    </row>
    <row r="45" spans="1:18" ht="12.75" customHeight="1">
      <c r="A45" s="29"/>
      <c r="B45" s="29"/>
      <c r="C45" s="29"/>
      <c r="D45" s="29"/>
      <c r="E45" s="29" t="s">
        <v>565</v>
      </c>
      <c r="F45" s="1200" t="s">
        <v>566</v>
      </c>
      <c r="G45" s="1200"/>
      <c r="H45" s="842"/>
      <c r="I45" s="614">
        <v>17414</v>
      </c>
      <c r="J45" s="615">
        <v>17356</v>
      </c>
      <c r="K45" s="615">
        <v>17199</v>
      </c>
      <c r="L45" s="787">
        <v>12196</v>
      </c>
      <c r="M45" s="787">
        <v>382</v>
      </c>
      <c r="N45" s="787">
        <v>4445</v>
      </c>
      <c r="O45" s="861">
        <v>176</v>
      </c>
      <c r="P45" s="861">
        <v>157</v>
      </c>
      <c r="Q45" s="861">
        <v>59</v>
      </c>
      <c r="R45" s="861">
        <v>58</v>
      </c>
    </row>
    <row r="46" spans="1:18" ht="24.75" customHeight="1">
      <c r="A46" s="29"/>
      <c r="B46" s="29"/>
      <c r="C46" s="29"/>
      <c r="D46" s="29"/>
      <c r="E46" s="29"/>
      <c r="F46" s="29" t="s">
        <v>567</v>
      </c>
      <c r="G46" s="843" t="s">
        <v>568</v>
      </c>
      <c r="H46" s="842"/>
      <c r="I46" s="614">
        <v>15</v>
      </c>
      <c r="J46" s="615">
        <v>15</v>
      </c>
      <c r="K46" s="615">
        <v>15</v>
      </c>
      <c r="L46" s="787">
        <v>11</v>
      </c>
      <c r="M46" s="787" t="s">
        <v>891</v>
      </c>
      <c r="N46" s="787">
        <v>4</v>
      </c>
      <c r="O46" s="861" t="s">
        <v>891</v>
      </c>
      <c r="P46" s="861" t="s">
        <v>891</v>
      </c>
      <c r="Q46" s="861" t="s">
        <v>891</v>
      </c>
      <c r="R46" s="861" t="s">
        <v>891</v>
      </c>
    </row>
    <row r="47" spans="1:18" ht="24.75" customHeight="1">
      <c r="A47" s="29"/>
      <c r="B47" s="29"/>
      <c r="C47" s="29"/>
      <c r="D47" s="29"/>
      <c r="E47" s="29"/>
      <c r="F47" s="29" t="s">
        <v>569</v>
      </c>
      <c r="G47" s="843" t="s">
        <v>570</v>
      </c>
      <c r="H47" s="842"/>
      <c r="I47" s="614">
        <v>17356</v>
      </c>
      <c r="J47" s="615">
        <v>17298</v>
      </c>
      <c r="K47" s="615">
        <v>17142</v>
      </c>
      <c r="L47" s="787">
        <v>12144</v>
      </c>
      <c r="M47" s="787">
        <v>382</v>
      </c>
      <c r="N47" s="787">
        <v>4440</v>
      </c>
      <c r="O47" s="861">
        <v>176</v>
      </c>
      <c r="P47" s="861">
        <v>156</v>
      </c>
      <c r="Q47" s="861">
        <v>59</v>
      </c>
      <c r="R47" s="861">
        <v>58</v>
      </c>
    </row>
    <row r="48" spans="1:18" ht="24.75" customHeight="1">
      <c r="A48" s="29"/>
      <c r="B48" s="29"/>
      <c r="C48" s="29"/>
      <c r="D48" s="29"/>
      <c r="E48" s="29"/>
      <c r="F48" s="29" t="s">
        <v>571</v>
      </c>
      <c r="G48" s="843" t="s">
        <v>572</v>
      </c>
      <c r="H48" s="842"/>
      <c r="I48" s="614">
        <v>43</v>
      </c>
      <c r="J48" s="615">
        <v>43</v>
      </c>
      <c r="K48" s="615">
        <v>42</v>
      </c>
      <c r="L48" s="787">
        <v>41</v>
      </c>
      <c r="M48" s="787" t="s">
        <v>891</v>
      </c>
      <c r="N48" s="787">
        <v>1</v>
      </c>
      <c r="O48" s="861" t="s">
        <v>891</v>
      </c>
      <c r="P48" s="861">
        <v>1</v>
      </c>
      <c r="Q48" s="861" t="s">
        <v>891</v>
      </c>
      <c r="R48" s="861" t="s">
        <v>891</v>
      </c>
    </row>
    <row r="49" spans="1:18" ht="9.75" customHeight="1">
      <c r="A49" s="29"/>
      <c r="B49" s="29"/>
      <c r="C49" s="29"/>
      <c r="D49" s="29"/>
      <c r="E49" s="29"/>
      <c r="F49" s="29"/>
      <c r="G49" s="843"/>
      <c r="H49" s="842"/>
      <c r="I49" s="614"/>
      <c r="J49" s="615"/>
      <c r="K49" s="615"/>
      <c r="L49" s="787"/>
      <c r="M49" s="787"/>
      <c r="N49" s="787"/>
      <c r="O49" s="861"/>
      <c r="P49" s="861"/>
      <c r="Q49" s="861"/>
      <c r="R49" s="861"/>
    </row>
    <row r="50" spans="1:18" ht="12.75" customHeight="1">
      <c r="A50" s="29"/>
      <c r="B50" s="29"/>
      <c r="C50" s="29" t="s">
        <v>573</v>
      </c>
      <c r="D50" s="1200" t="s">
        <v>574</v>
      </c>
      <c r="E50" s="1200"/>
      <c r="F50" s="1200"/>
      <c r="G50" s="1200"/>
      <c r="H50" s="842"/>
      <c r="I50" s="614">
        <v>8860</v>
      </c>
      <c r="J50" s="615">
        <v>8676</v>
      </c>
      <c r="K50" s="615">
        <v>8577</v>
      </c>
      <c r="L50" s="787">
        <v>7337</v>
      </c>
      <c r="M50" s="787">
        <v>236</v>
      </c>
      <c r="N50" s="787">
        <v>935</v>
      </c>
      <c r="O50" s="861">
        <v>69</v>
      </c>
      <c r="P50" s="861">
        <v>99</v>
      </c>
      <c r="Q50" s="861">
        <v>33</v>
      </c>
      <c r="R50" s="861">
        <v>184</v>
      </c>
    </row>
    <row r="51" spans="1:18" ht="9.75" customHeight="1">
      <c r="A51" s="29"/>
      <c r="B51" s="29"/>
      <c r="C51" s="29"/>
      <c r="D51" s="784"/>
      <c r="E51" s="784"/>
      <c r="F51" s="784"/>
      <c r="G51" s="784"/>
      <c r="H51" s="842"/>
      <c r="I51" s="614"/>
      <c r="J51" s="615"/>
      <c r="K51" s="615"/>
      <c r="L51" s="787"/>
      <c r="M51" s="787"/>
      <c r="N51" s="787"/>
      <c r="O51" s="861"/>
      <c r="P51" s="861"/>
      <c r="Q51" s="861"/>
      <c r="R51" s="861"/>
    </row>
    <row r="52" spans="1:18" ht="12.75" customHeight="1">
      <c r="A52" s="29"/>
      <c r="B52" s="29"/>
      <c r="C52" s="29" t="s">
        <v>575</v>
      </c>
      <c r="D52" s="1200" t="s">
        <v>490</v>
      </c>
      <c r="E52" s="1200"/>
      <c r="F52" s="1200"/>
      <c r="G52" s="1200"/>
      <c r="H52" s="842"/>
      <c r="I52" s="614" t="s">
        <v>891</v>
      </c>
      <c r="J52" s="615" t="s">
        <v>891</v>
      </c>
      <c r="K52" s="615" t="s">
        <v>891</v>
      </c>
      <c r="L52" s="787" t="s">
        <v>891</v>
      </c>
      <c r="M52" s="787" t="s">
        <v>891</v>
      </c>
      <c r="N52" s="787" t="s">
        <v>891</v>
      </c>
      <c r="O52" s="861" t="s">
        <v>891</v>
      </c>
      <c r="P52" s="861" t="s">
        <v>891</v>
      </c>
      <c r="Q52" s="861" t="s">
        <v>891</v>
      </c>
      <c r="R52" s="861" t="s">
        <v>891</v>
      </c>
    </row>
    <row r="53" spans="1:18" ht="19.5" customHeight="1">
      <c r="A53" s="29"/>
      <c r="B53" s="29"/>
      <c r="C53" s="29"/>
      <c r="D53" s="784"/>
      <c r="E53" s="784"/>
      <c r="F53" s="784"/>
      <c r="G53" s="784"/>
      <c r="H53" s="842"/>
      <c r="I53" s="614"/>
      <c r="J53" s="615"/>
      <c r="K53" s="615"/>
      <c r="L53" s="787"/>
      <c r="M53" s="787"/>
      <c r="N53" s="787"/>
      <c r="O53" s="861"/>
      <c r="P53" s="861"/>
      <c r="Q53" s="861"/>
      <c r="R53" s="861"/>
    </row>
    <row r="54" spans="1:18" ht="12.75" customHeight="1">
      <c r="A54" s="29"/>
      <c r="B54" s="29" t="s">
        <v>576</v>
      </c>
      <c r="C54" s="1200" t="s">
        <v>577</v>
      </c>
      <c r="D54" s="1200"/>
      <c r="E54" s="1200"/>
      <c r="F54" s="1200"/>
      <c r="G54" s="1200"/>
      <c r="H54" s="842"/>
      <c r="I54" s="614">
        <v>889</v>
      </c>
      <c r="J54" s="615">
        <v>887</v>
      </c>
      <c r="K54" s="615">
        <v>877</v>
      </c>
      <c r="L54" s="787">
        <v>862</v>
      </c>
      <c r="M54" s="787" t="s">
        <v>891</v>
      </c>
      <c r="N54" s="787">
        <v>13</v>
      </c>
      <c r="O54" s="861">
        <v>2</v>
      </c>
      <c r="P54" s="861">
        <v>10</v>
      </c>
      <c r="Q54" s="861">
        <v>3</v>
      </c>
      <c r="R54" s="861">
        <v>2</v>
      </c>
    </row>
    <row r="55" spans="1:18" ht="19.5" customHeight="1">
      <c r="A55" s="92"/>
      <c r="B55" s="92"/>
      <c r="C55" s="92"/>
      <c r="D55" s="92"/>
      <c r="E55" s="92"/>
      <c r="F55" s="92"/>
      <c r="G55" s="92"/>
      <c r="H55" s="862"/>
      <c r="I55" s="863"/>
      <c r="J55" s="863"/>
      <c r="K55" s="863"/>
      <c r="L55" s="863"/>
      <c r="M55" s="863"/>
      <c r="N55" s="863"/>
      <c r="O55" s="863"/>
      <c r="P55" s="863"/>
      <c r="Q55" s="863"/>
      <c r="R55" s="92"/>
    </row>
    <row r="56" spans="1:18" ht="11.25">
      <c r="A56" s="21" t="s">
        <v>578</v>
      </c>
      <c r="B56" s="76"/>
      <c r="C56" s="76"/>
      <c r="D56" s="76"/>
      <c r="E56" s="76"/>
      <c r="F56" s="76"/>
      <c r="G56" s="76"/>
      <c r="H56" s="864"/>
      <c r="I56" s="865"/>
      <c r="J56" s="865"/>
      <c r="K56" s="865"/>
      <c r="L56" s="865"/>
      <c r="M56" s="865"/>
      <c r="N56" s="865"/>
      <c r="O56" s="865"/>
      <c r="P56" s="865"/>
      <c r="Q56" s="865"/>
      <c r="R56" s="865"/>
    </row>
  </sheetData>
  <sheetProtection/>
  <mergeCells count="29">
    <mergeCell ref="D50:G50"/>
    <mergeCell ref="D52:G52"/>
    <mergeCell ref="C54:G54"/>
    <mergeCell ref="E33:G33"/>
    <mergeCell ref="F34:G34"/>
    <mergeCell ref="F40:G40"/>
    <mergeCell ref="F45:G45"/>
    <mergeCell ref="E15:G15"/>
    <mergeCell ref="F16:G16"/>
    <mergeCell ref="F21:G21"/>
    <mergeCell ref="E25:G25"/>
    <mergeCell ref="F26:G26"/>
    <mergeCell ref="F29:G29"/>
    <mergeCell ref="A9:F9"/>
    <mergeCell ref="A2:H5"/>
    <mergeCell ref="I2:I5"/>
    <mergeCell ref="J3:J5"/>
    <mergeCell ref="C11:G11"/>
    <mergeCell ref="D13:G13"/>
    <mergeCell ref="Q4:Q5"/>
    <mergeCell ref="R2:R5"/>
    <mergeCell ref="M4:M5"/>
    <mergeCell ref="N4:N5"/>
    <mergeCell ref="O4:O5"/>
    <mergeCell ref="P4:P5"/>
    <mergeCell ref="K3:O3"/>
    <mergeCell ref="K4:K5"/>
    <mergeCell ref="L4:L5"/>
    <mergeCell ref="L2:O2"/>
  </mergeCells>
  <printOptions/>
  <pageMargins left="0.7874015748031497" right="0.7874015748031497" top="0.7874015748031497" bottom="0.7874015748031497" header="0.5118110236220472" footer="0.5118110236220472"/>
  <pageSetup firstPageNumber="72" useFirstPageNumber="1" horizontalDpi="600" verticalDpi="600" orientation="portrait" paperSize="9" r:id="rId1"/>
  <headerFooter alignWithMargins="0">
    <oddFooter>&amp;C&amp;"明朝,標準"&amp;10-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R56"/>
  <sheetViews>
    <sheetView zoomScaleSheetLayoutView="100" zoomScalePageLayoutView="0" workbookViewId="0" topLeftCell="A1">
      <selection activeCell="A1" sqref="A1"/>
    </sheetView>
  </sheetViews>
  <sheetFormatPr defaultColWidth="9.00390625" defaultRowHeight="12"/>
  <cols>
    <col min="1" max="4" width="2.375" style="866" customWidth="1"/>
    <col min="5" max="5" width="3.875" style="866" customWidth="1"/>
    <col min="6" max="6" width="5.875" style="866" customWidth="1"/>
    <col min="7" max="7" width="37.875" style="866" customWidth="1"/>
    <col min="8" max="8" width="3.875" style="866" customWidth="1"/>
    <col min="9" max="18" width="14.875" style="866" customWidth="1"/>
  </cols>
  <sheetData>
    <row r="1" spans="1:18" ht="16.5" customHeight="1">
      <c r="A1" s="142"/>
      <c r="B1" s="849"/>
      <c r="C1" s="849"/>
      <c r="D1" s="849"/>
      <c r="E1" s="849"/>
      <c r="F1" s="849"/>
      <c r="G1" s="849"/>
      <c r="H1" s="140"/>
      <c r="I1" s="140"/>
      <c r="J1" s="140"/>
      <c r="K1" s="515" t="s">
        <v>579</v>
      </c>
      <c r="L1" s="448" t="s">
        <v>222</v>
      </c>
      <c r="M1" s="448"/>
      <c r="N1" s="140"/>
      <c r="O1" s="448"/>
      <c r="P1" s="448"/>
      <c r="Q1" s="448"/>
      <c r="R1" s="515"/>
    </row>
    <row r="2" spans="1:18" ht="11.25">
      <c r="A2" s="1216" t="s">
        <v>580</v>
      </c>
      <c r="B2" s="1216"/>
      <c r="C2" s="1216"/>
      <c r="D2" s="1216"/>
      <c r="E2" s="1216"/>
      <c r="F2" s="1216"/>
      <c r="G2" s="1216"/>
      <c r="H2" s="1228"/>
      <c r="I2" s="1223" t="s">
        <v>499</v>
      </c>
      <c r="J2" s="850"/>
      <c r="K2" s="851"/>
      <c r="L2" s="1214" t="s">
        <v>500</v>
      </c>
      <c r="M2" s="1215"/>
      <c r="N2" s="1214"/>
      <c r="O2" s="1214"/>
      <c r="P2" s="851"/>
      <c r="Q2" s="852"/>
      <c r="R2" s="1204" t="s">
        <v>501</v>
      </c>
    </row>
    <row r="3" spans="1:18" ht="11.25">
      <c r="A3" s="1229"/>
      <c r="B3" s="1229"/>
      <c r="C3" s="1229"/>
      <c r="D3" s="1229"/>
      <c r="E3" s="1229"/>
      <c r="F3" s="1229"/>
      <c r="G3" s="1229"/>
      <c r="H3" s="1230"/>
      <c r="I3" s="1224"/>
      <c r="J3" s="1202" t="s">
        <v>502</v>
      </c>
      <c r="K3" s="1210" t="s">
        <v>503</v>
      </c>
      <c r="L3" s="1211"/>
      <c r="M3" s="1211"/>
      <c r="N3" s="1211"/>
      <c r="O3" s="1212"/>
      <c r="P3" s="853" t="s">
        <v>1263</v>
      </c>
      <c r="Q3" s="854"/>
      <c r="R3" s="1205"/>
    </row>
    <row r="4" spans="1:18" ht="33.75" customHeight="1">
      <c r="A4" s="1229"/>
      <c r="B4" s="1229"/>
      <c r="C4" s="1229"/>
      <c r="D4" s="1229"/>
      <c r="E4" s="1229"/>
      <c r="F4" s="1229"/>
      <c r="G4" s="1229"/>
      <c r="H4" s="1230"/>
      <c r="I4" s="1224"/>
      <c r="J4" s="1226"/>
      <c r="K4" s="1227" t="s">
        <v>502</v>
      </c>
      <c r="L4" s="1227" t="s">
        <v>504</v>
      </c>
      <c r="M4" s="1227" t="s">
        <v>505</v>
      </c>
      <c r="N4" s="1227" t="s">
        <v>496</v>
      </c>
      <c r="O4" s="1227" t="s">
        <v>497</v>
      </c>
      <c r="P4" s="1205" t="s">
        <v>506</v>
      </c>
      <c r="Q4" s="1202" t="s">
        <v>507</v>
      </c>
      <c r="R4" s="1205"/>
    </row>
    <row r="5" spans="1:18" ht="4.5" customHeight="1">
      <c r="A5" s="1231"/>
      <c r="B5" s="1231"/>
      <c r="C5" s="1231"/>
      <c r="D5" s="1231"/>
      <c r="E5" s="1231"/>
      <c r="F5" s="1231"/>
      <c r="G5" s="1231"/>
      <c r="H5" s="1232"/>
      <c r="I5" s="1225"/>
      <c r="J5" s="1213"/>
      <c r="K5" s="1227"/>
      <c r="L5" s="1227"/>
      <c r="M5" s="1227"/>
      <c r="N5" s="1227"/>
      <c r="O5" s="1227"/>
      <c r="P5" s="1206"/>
      <c r="Q5" s="1203"/>
      <c r="R5" s="1206"/>
    </row>
    <row r="6" spans="1:18" ht="19.5" customHeight="1">
      <c r="A6" s="21"/>
      <c r="B6" s="21"/>
      <c r="C6" s="21"/>
      <c r="D6" s="21"/>
      <c r="E6" s="21"/>
      <c r="F6" s="21"/>
      <c r="G6" s="21"/>
      <c r="H6" s="855"/>
      <c r="I6" s="856"/>
      <c r="J6" s="856"/>
      <c r="K6" s="856"/>
      <c r="L6" s="856"/>
      <c r="M6" s="856"/>
      <c r="N6" s="856"/>
      <c r="O6" s="856"/>
      <c r="P6" s="856"/>
      <c r="Q6" s="856"/>
      <c r="R6" s="21"/>
    </row>
    <row r="7" spans="1:18" ht="12.75" customHeight="1">
      <c r="A7" s="278" t="s">
        <v>581</v>
      </c>
      <c r="B7" s="29"/>
      <c r="C7" s="857"/>
      <c r="D7" s="29"/>
      <c r="E7" s="29"/>
      <c r="F7" s="858"/>
      <c r="G7" s="778"/>
      <c r="H7" s="859"/>
      <c r="I7" s="860"/>
      <c r="J7" s="860"/>
      <c r="K7" s="860"/>
      <c r="L7" s="787"/>
      <c r="M7" s="787"/>
      <c r="N7" s="787"/>
      <c r="O7" s="861"/>
      <c r="P7" s="861"/>
      <c r="Q7" s="861"/>
      <c r="R7" s="861"/>
    </row>
    <row r="8" spans="1:18" ht="9.75" customHeight="1">
      <c r="A8" s="278"/>
      <c r="B8" s="29"/>
      <c r="C8" s="857"/>
      <c r="D8" s="29"/>
      <c r="E8" s="29"/>
      <c r="F8" s="858"/>
      <c r="G8" s="778"/>
      <c r="H8" s="859"/>
      <c r="I8" s="860"/>
      <c r="J8" s="860"/>
      <c r="K8" s="860"/>
      <c r="L8" s="787"/>
      <c r="M8" s="787"/>
      <c r="N8" s="787"/>
      <c r="O8" s="861"/>
      <c r="P8" s="861"/>
      <c r="Q8" s="861"/>
      <c r="R8" s="861"/>
    </row>
    <row r="9" spans="1:18" ht="12.75" customHeight="1">
      <c r="A9" s="1201" t="s">
        <v>1104</v>
      </c>
      <c r="B9" s="1201"/>
      <c r="C9" s="1201"/>
      <c r="D9" s="1201"/>
      <c r="E9" s="1201"/>
      <c r="F9" s="1201"/>
      <c r="G9" s="278"/>
      <c r="H9" s="839"/>
      <c r="I9" s="613">
        <v>440579</v>
      </c>
      <c r="J9" s="613">
        <v>437492</v>
      </c>
      <c r="K9" s="613">
        <v>433611</v>
      </c>
      <c r="L9" s="782">
        <v>304591</v>
      </c>
      <c r="M9" s="782">
        <v>15439</v>
      </c>
      <c r="N9" s="782">
        <v>99257</v>
      </c>
      <c r="O9" s="767">
        <v>14324</v>
      </c>
      <c r="P9" s="767">
        <v>3881</v>
      </c>
      <c r="Q9" s="767">
        <v>773</v>
      </c>
      <c r="R9" s="767">
        <v>3087</v>
      </c>
    </row>
    <row r="10" spans="1:18" ht="9.75" customHeight="1">
      <c r="A10" s="838"/>
      <c r="B10" s="838"/>
      <c r="C10" s="838"/>
      <c r="D10" s="838"/>
      <c r="E10" s="838"/>
      <c r="F10" s="838"/>
      <c r="G10" s="278"/>
      <c r="H10" s="839"/>
      <c r="I10" s="613"/>
      <c r="J10" s="613"/>
      <c r="K10" s="613"/>
      <c r="L10" s="782"/>
      <c r="M10" s="782"/>
      <c r="N10" s="782"/>
      <c r="O10" s="767"/>
      <c r="P10" s="767"/>
      <c r="Q10" s="767"/>
      <c r="R10" s="767"/>
    </row>
    <row r="11" spans="1:18" ht="12.75" customHeight="1">
      <c r="A11" s="29"/>
      <c r="B11" s="29" t="s">
        <v>508</v>
      </c>
      <c r="C11" s="1200" t="s">
        <v>509</v>
      </c>
      <c r="D11" s="1200"/>
      <c r="E11" s="1200"/>
      <c r="F11" s="1200"/>
      <c r="G11" s="1200"/>
      <c r="H11" s="842"/>
      <c r="I11" s="615">
        <v>437844</v>
      </c>
      <c r="J11" s="615">
        <v>434761</v>
      </c>
      <c r="K11" s="615">
        <v>430903</v>
      </c>
      <c r="L11" s="787">
        <v>301910</v>
      </c>
      <c r="M11" s="787">
        <v>15439</v>
      </c>
      <c r="N11" s="787">
        <v>99235</v>
      </c>
      <c r="O11" s="861">
        <v>14319</v>
      </c>
      <c r="P11" s="861">
        <v>3858</v>
      </c>
      <c r="Q11" s="861">
        <v>770</v>
      </c>
      <c r="R11" s="861">
        <v>3083</v>
      </c>
    </row>
    <row r="12" spans="1:18" ht="9.75" customHeight="1">
      <c r="A12" s="29"/>
      <c r="B12" s="29"/>
      <c r="C12" s="784"/>
      <c r="D12" s="784"/>
      <c r="E12" s="784"/>
      <c r="F12" s="784"/>
      <c r="G12" s="784"/>
      <c r="H12" s="842"/>
      <c r="I12" s="615"/>
      <c r="J12" s="615"/>
      <c r="K12" s="615"/>
      <c r="L12" s="787"/>
      <c r="M12" s="787"/>
      <c r="N12" s="787"/>
      <c r="O12" s="861"/>
      <c r="P12" s="861"/>
      <c r="Q12" s="861"/>
      <c r="R12" s="861"/>
    </row>
    <row r="13" spans="1:18" ht="12.75" customHeight="1">
      <c r="A13" s="29"/>
      <c r="B13" s="29"/>
      <c r="C13" s="29" t="s">
        <v>510</v>
      </c>
      <c r="D13" s="1200" t="s">
        <v>511</v>
      </c>
      <c r="E13" s="1200"/>
      <c r="F13" s="1200"/>
      <c r="G13" s="1200"/>
      <c r="H13" s="842" t="s">
        <v>512</v>
      </c>
      <c r="I13" s="615">
        <v>410054</v>
      </c>
      <c r="J13" s="615">
        <v>407185</v>
      </c>
      <c r="K13" s="615">
        <v>403586</v>
      </c>
      <c r="L13" s="787">
        <v>276865</v>
      </c>
      <c r="M13" s="787">
        <v>14797</v>
      </c>
      <c r="N13" s="787">
        <v>97749</v>
      </c>
      <c r="O13" s="861">
        <v>14175</v>
      </c>
      <c r="P13" s="861">
        <v>3599</v>
      </c>
      <c r="Q13" s="861">
        <v>737</v>
      </c>
      <c r="R13" s="861">
        <v>2869</v>
      </c>
    </row>
    <row r="14" spans="1:18" ht="9.75" customHeight="1">
      <c r="A14" s="29"/>
      <c r="B14" s="29"/>
      <c r="C14" s="29"/>
      <c r="D14" s="784"/>
      <c r="E14" s="784"/>
      <c r="F14" s="784"/>
      <c r="G14" s="784"/>
      <c r="H14" s="842"/>
      <c r="I14" s="615"/>
      <c r="J14" s="615"/>
      <c r="K14" s="615"/>
      <c r="L14" s="787"/>
      <c r="M14" s="787"/>
      <c r="N14" s="787"/>
      <c r="O14" s="861"/>
      <c r="P14" s="861"/>
      <c r="Q14" s="861"/>
      <c r="R14" s="861"/>
    </row>
    <row r="15" spans="1:18" ht="12.75" customHeight="1">
      <c r="A15" s="29"/>
      <c r="B15" s="29"/>
      <c r="C15" s="29"/>
      <c r="D15" s="29" t="s">
        <v>513</v>
      </c>
      <c r="E15" s="1200" t="s">
        <v>514</v>
      </c>
      <c r="F15" s="1200"/>
      <c r="G15" s="1200"/>
      <c r="H15" s="842"/>
      <c r="I15" s="615">
        <v>66091</v>
      </c>
      <c r="J15" s="615">
        <v>65645</v>
      </c>
      <c r="K15" s="615">
        <v>65103</v>
      </c>
      <c r="L15" s="787">
        <v>42591</v>
      </c>
      <c r="M15" s="787">
        <v>922</v>
      </c>
      <c r="N15" s="787">
        <v>19320</v>
      </c>
      <c r="O15" s="861">
        <v>2270</v>
      </c>
      <c r="P15" s="861">
        <v>542</v>
      </c>
      <c r="Q15" s="861">
        <v>138</v>
      </c>
      <c r="R15" s="861">
        <v>446</v>
      </c>
    </row>
    <row r="16" spans="1:18" ht="12.75" customHeight="1">
      <c r="A16" s="29"/>
      <c r="B16" s="29"/>
      <c r="C16" s="29"/>
      <c r="D16" s="29"/>
      <c r="E16" s="29" t="s">
        <v>515</v>
      </c>
      <c r="F16" s="1200" t="s">
        <v>516</v>
      </c>
      <c r="G16" s="1200"/>
      <c r="H16" s="842"/>
      <c r="I16" s="615">
        <v>13638</v>
      </c>
      <c r="J16" s="615">
        <v>13544</v>
      </c>
      <c r="K16" s="615">
        <v>13436</v>
      </c>
      <c r="L16" s="787">
        <v>10300</v>
      </c>
      <c r="M16" s="787">
        <v>160</v>
      </c>
      <c r="N16" s="787">
        <v>2459</v>
      </c>
      <c r="O16" s="861">
        <v>517</v>
      </c>
      <c r="P16" s="861">
        <v>108</v>
      </c>
      <c r="Q16" s="861">
        <v>18</v>
      </c>
      <c r="R16" s="861">
        <v>94</v>
      </c>
    </row>
    <row r="17" spans="1:18" ht="12.75" customHeight="1">
      <c r="A17" s="29"/>
      <c r="B17" s="29"/>
      <c r="C17" s="29"/>
      <c r="D17" s="29"/>
      <c r="E17" s="29"/>
      <c r="F17" s="29" t="s">
        <v>517</v>
      </c>
      <c r="G17" s="784" t="s">
        <v>518</v>
      </c>
      <c r="H17" s="842"/>
      <c r="I17" s="615">
        <v>624</v>
      </c>
      <c r="J17" s="615">
        <v>609</v>
      </c>
      <c r="K17" s="615">
        <v>608</v>
      </c>
      <c r="L17" s="787">
        <v>583</v>
      </c>
      <c r="M17" s="787" t="s">
        <v>891</v>
      </c>
      <c r="N17" s="787">
        <v>25</v>
      </c>
      <c r="O17" s="861" t="s">
        <v>891</v>
      </c>
      <c r="P17" s="861">
        <v>1</v>
      </c>
      <c r="Q17" s="861">
        <v>1</v>
      </c>
      <c r="R17" s="861">
        <v>15</v>
      </c>
    </row>
    <row r="18" spans="1:18" ht="12.75" customHeight="1">
      <c r="A18" s="29"/>
      <c r="B18" s="29"/>
      <c r="C18" s="29"/>
      <c r="D18" s="29"/>
      <c r="E18" s="29"/>
      <c r="F18" s="29" t="s">
        <v>519</v>
      </c>
      <c r="G18" s="784" t="s">
        <v>520</v>
      </c>
      <c r="H18" s="842"/>
      <c r="I18" s="615">
        <v>919</v>
      </c>
      <c r="J18" s="615">
        <v>916</v>
      </c>
      <c r="K18" s="615">
        <v>913</v>
      </c>
      <c r="L18" s="787">
        <v>799</v>
      </c>
      <c r="M18" s="787" t="s">
        <v>891</v>
      </c>
      <c r="N18" s="787">
        <v>110</v>
      </c>
      <c r="O18" s="861">
        <v>4</v>
      </c>
      <c r="P18" s="861">
        <v>3</v>
      </c>
      <c r="Q18" s="861" t="s">
        <v>891</v>
      </c>
      <c r="R18" s="861">
        <v>3</v>
      </c>
    </row>
    <row r="19" spans="1:18" ht="12.75" customHeight="1">
      <c r="A19" s="29"/>
      <c r="B19" s="29"/>
      <c r="C19" s="29"/>
      <c r="D19" s="29"/>
      <c r="E19" s="29"/>
      <c r="F19" s="29" t="s">
        <v>521</v>
      </c>
      <c r="G19" s="784" t="s">
        <v>522</v>
      </c>
      <c r="H19" s="842"/>
      <c r="I19" s="615">
        <v>9338</v>
      </c>
      <c r="J19" s="615">
        <v>9277</v>
      </c>
      <c r="K19" s="615">
        <v>9190</v>
      </c>
      <c r="L19" s="787">
        <v>6808</v>
      </c>
      <c r="M19" s="787">
        <v>160</v>
      </c>
      <c r="N19" s="787">
        <v>1771</v>
      </c>
      <c r="O19" s="861">
        <v>451</v>
      </c>
      <c r="P19" s="861">
        <v>87</v>
      </c>
      <c r="Q19" s="861">
        <v>16</v>
      </c>
      <c r="R19" s="861">
        <v>61</v>
      </c>
    </row>
    <row r="20" spans="1:18" ht="12.75" customHeight="1">
      <c r="A20" s="29"/>
      <c r="B20" s="29"/>
      <c r="C20" s="29"/>
      <c r="D20" s="29"/>
      <c r="E20" s="29"/>
      <c r="F20" s="29" t="s">
        <v>523</v>
      </c>
      <c r="G20" s="784" t="s">
        <v>524</v>
      </c>
      <c r="H20" s="842"/>
      <c r="I20" s="615">
        <v>2757</v>
      </c>
      <c r="J20" s="615">
        <v>2742</v>
      </c>
      <c r="K20" s="615">
        <v>2725</v>
      </c>
      <c r="L20" s="787">
        <v>2110</v>
      </c>
      <c r="M20" s="787" t="s">
        <v>891</v>
      </c>
      <c r="N20" s="787">
        <v>553</v>
      </c>
      <c r="O20" s="861">
        <v>62</v>
      </c>
      <c r="P20" s="861">
        <v>17</v>
      </c>
      <c r="Q20" s="861">
        <v>1</v>
      </c>
      <c r="R20" s="861">
        <v>15</v>
      </c>
    </row>
    <row r="21" spans="1:18" ht="12.75" customHeight="1">
      <c r="A21" s="29"/>
      <c r="B21" s="29"/>
      <c r="C21" s="29"/>
      <c r="D21" s="29"/>
      <c r="E21" s="29" t="s">
        <v>525</v>
      </c>
      <c r="F21" s="1200" t="s">
        <v>526</v>
      </c>
      <c r="G21" s="1200"/>
      <c r="H21" s="842"/>
      <c r="I21" s="615">
        <v>52453</v>
      </c>
      <c r="J21" s="615">
        <v>52101</v>
      </c>
      <c r="K21" s="615">
        <v>51667</v>
      </c>
      <c r="L21" s="787">
        <v>32291</v>
      </c>
      <c r="M21" s="787">
        <v>762</v>
      </c>
      <c r="N21" s="787">
        <v>16861</v>
      </c>
      <c r="O21" s="861">
        <v>1753</v>
      </c>
      <c r="P21" s="861">
        <v>434</v>
      </c>
      <c r="Q21" s="861">
        <v>120</v>
      </c>
      <c r="R21" s="861">
        <v>352</v>
      </c>
    </row>
    <row r="22" spans="1:18" ht="12.75" customHeight="1">
      <c r="A22" s="29"/>
      <c r="B22" s="29"/>
      <c r="C22" s="29"/>
      <c r="D22" s="29"/>
      <c r="E22" s="29"/>
      <c r="F22" s="29" t="s">
        <v>527</v>
      </c>
      <c r="G22" s="784" t="s">
        <v>528</v>
      </c>
      <c r="H22" s="842"/>
      <c r="I22" s="615">
        <v>40189</v>
      </c>
      <c r="J22" s="615">
        <v>39896</v>
      </c>
      <c r="K22" s="615">
        <v>39556</v>
      </c>
      <c r="L22" s="787">
        <v>24347</v>
      </c>
      <c r="M22" s="787">
        <v>747</v>
      </c>
      <c r="N22" s="787">
        <v>13000</v>
      </c>
      <c r="O22" s="861">
        <v>1462</v>
      </c>
      <c r="P22" s="861">
        <v>340</v>
      </c>
      <c r="Q22" s="861">
        <v>95</v>
      </c>
      <c r="R22" s="861">
        <v>293</v>
      </c>
    </row>
    <row r="23" spans="1:18" ht="12.75" customHeight="1">
      <c r="A23" s="29"/>
      <c r="B23" s="29"/>
      <c r="C23" s="29"/>
      <c r="D23" s="29"/>
      <c r="E23" s="29"/>
      <c r="F23" s="29" t="s">
        <v>529</v>
      </c>
      <c r="G23" s="784" t="s">
        <v>530</v>
      </c>
      <c r="H23" s="842"/>
      <c r="I23" s="615">
        <v>12264</v>
      </c>
      <c r="J23" s="615">
        <v>12205</v>
      </c>
      <c r="K23" s="615">
        <v>12111</v>
      </c>
      <c r="L23" s="787">
        <v>7944</v>
      </c>
      <c r="M23" s="787">
        <v>15</v>
      </c>
      <c r="N23" s="787">
        <v>3861</v>
      </c>
      <c r="O23" s="861">
        <v>291</v>
      </c>
      <c r="P23" s="861">
        <v>94</v>
      </c>
      <c r="Q23" s="861">
        <v>25</v>
      </c>
      <c r="R23" s="861">
        <v>59</v>
      </c>
    </row>
    <row r="24" spans="1:18" ht="9.75" customHeight="1">
      <c r="A24" s="29"/>
      <c r="B24" s="29"/>
      <c r="C24" s="29"/>
      <c r="D24" s="29"/>
      <c r="E24" s="29"/>
      <c r="F24" s="29"/>
      <c r="G24" s="784"/>
      <c r="H24" s="842"/>
      <c r="I24" s="615"/>
      <c r="J24" s="615"/>
      <c r="K24" s="615"/>
      <c r="L24" s="787"/>
      <c r="M24" s="787"/>
      <c r="N24" s="787"/>
      <c r="O24" s="861"/>
      <c r="P24" s="861"/>
      <c r="Q24" s="861"/>
      <c r="R24" s="861"/>
    </row>
    <row r="25" spans="1:18" ht="12.75" customHeight="1">
      <c r="A25" s="29"/>
      <c r="B25" s="29"/>
      <c r="C25" s="29"/>
      <c r="D25" s="29" t="s">
        <v>531</v>
      </c>
      <c r="E25" s="1200" t="s">
        <v>532</v>
      </c>
      <c r="F25" s="1200"/>
      <c r="G25" s="1200"/>
      <c r="H25" s="842"/>
      <c r="I25" s="615">
        <v>52874</v>
      </c>
      <c r="J25" s="615">
        <v>52449</v>
      </c>
      <c r="K25" s="615">
        <v>51807</v>
      </c>
      <c r="L25" s="787">
        <v>33888</v>
      </c>
      <c r="M25" s="787">
        <v>497</v>
      </c>
      <c r="N25" s="787">
        <v>15013</v>
      </c>
      <c r="O25" s="861">
        <v>2409</v>
      </c>
      <c r="P25" s="861">
        <v>642</v>
      </c>
      <c r="Q25" s="861">
        <v>144</v>
      </c>
      <c r="R25" s="861">
        <v>425</v>
      </c>
    </row>
    <row r="26" spans="1:18" ht="12.75" customHeight="1">
      <c r="A26" s="29"/>
      <c r="B26" s="29"/>
      <c r="C26" s="29"/>
      <c r="D26" s="29"/>
      <c r="E26" s="29" t="s">
        <v>515</v>
      </c>
      <c r="F26" s="1200" t="s">
        <v>533</v>
      </c>
      <c r="G26" s="1200"/>
      <c r="H26" s="842"/>
      <c r="I26" s="615">
        <v>22968</v>
      </c>
      <c r="J26" s="615">
        <v>22784</v>
      </c>
      <c r="K26" s="615">
        <v>22535</v>
      </c>
      <c r="L26" s="787">
        <v>13673</v>
      </c>
      <c r="M26" s="787">
        <v>127</v>
      </c>
      <c r="N26" s="787">
        <v>7194</v>
      </c>
      <c r="O26" s="861">
        <v>1541</v>
      </c>
      <c r="P26" s="861">
        <v>249</v>
      </c>
      <c r="Q26" s="861">
        <v>56</v>
      </c>
      <c r="R26" s="861">
        <v>184</v>
      </c>
    </row>
    <row r="27" spans="1:18" ht="12.75" customHeight="1">
      <c r="A27" s="29"/>
      <c r="B27" s="29"/>
      <c r="C27" s="29"/>
      <c r="D27" s="29"/>
      <c r="E27" s="29"/>
      <c r="F27" s="29" t="s">
        <v>534</v>
      </c>
      <c r="G27" s="784" t="s">
        <v>535</v>
      </c>
      <c r="H27" s="842"/>
      <c r="I27" s="615">
        <v>14640</v>
      </c>
      <c r="J27" s="615">
        <v>14501</v>
      </c>
      <c r="K27" s="615">
        <v>14330</v>
      </c>
      <c r="L27" s="787">
        <v>8999</v>
      </c>
      <c r="M27" s="787">
        <v>109</v>
      </c>
      <c r="N27" s="787">
        <v>4354</v>
      </c>
      <c r="O27" s="861">
        <v>868</v>
      </c>
      <c r="P27" s="861">
        <v>171</v>
      </c>
      <c r="Q27" s="861">
        <v>34</v>
      </c>
      <c r="R27" s="861">
        <v>139</v>
      </c>
    </row>
    <row r="28" spans="1:18" ht="12.75" customHeight="1">
      <c r="A28" s="29"/>
      <c r="B28" s="29"/>
      <c r="C28" s="29"/>
      <c r="D28" s="29"/>
      <c r="E28" s="29"/>
      <c r="F28" s="29" t="s">
        <v>536</v>
      </c>
      <c r="G28" s="784" t="s">
        <v>537</v>
      </c>
      <c r="H28" s="842"/>
      <c r="I28" s="615">
        <v>8328</v>
      </c>
      <c r="J28" s="615">
        <v>8283</v>
      </c>
      <c r="K28" s="615">
        <v>8205</v>
      </c>
      <c r="L28" s="787">
        <v>4674</v>
      </c>
      <c r="M28" s="787">
        <v>18</v>
      </c>
      <c r="N28" s="787">
        <v>2840</v>
      </c>
      <c r="O28" s="861">
        <v>673</v>
      </c>
      <c r="P28" s="861">
        <v>78</v>
      </c>
      <c r="Q28" s="861">
        <v>22</v>
      </c>
      <c r="R28" s="861">
        <v>45</v>
      </c>
    </row>
    <row r="29" spans="1:18" ht="12.75" customHeight="1">
      <c r="A29" s="29"/>
      <c r="B29" s="29"/>
      <c r="C29" s="29"/>
      <c r="D29" s="29"/>
      <c r="E29" s="29" t="s">
        <v>525</v>
      </c>
      <c r="F29" s="1200" t="s">
        <v>538</v>
      </c>
      <c r="G29" s="1200"/>
      <c r="H29" s="842"/>
      <c r="I29" s="615">
        <v>29906</v>
      </c>
      <c r="J29" s="615">
        <v>29665</v>
      </c>
      <c r="K29" s="615">
        <v>29272</v>
      </c>
      <c r="L29" s="787">
        <v>20215</v>
      </c>
      <c r="M29" s="787">
        <v>370</v>
      </c>
      <c r="N29" s="787">
        <v>7819</v>
      </c>
      <c r="O29" s="861">
        <v>868</v>
      </c>
      <c r="P29" s="861">
        <v>393</v>
      </c>
      <c r="Q29" s="861">
        <v>88</v>
      </c>
      <c r="R29" s="861">
        <v>241</v>
      </c>
    </row>
    <row r="30" spans="1:18" ht="12.75" customHeight="1">
      <c r="A30" s="29"/>
      <c r="B30" s="29"/>
      <c r="C30" s="29"/>
      <c r="D30" s="29"/>
      <c r="E30" s="29"/>
      <c r="F30" s="29" t="s">
        <v>539</v>
      </c>
      <c r="G30" s="784" t="s">
        <v>540</v>
      </c>
      <c r="H30" s="842"/>
      <c r="I30" s="615">
        <v>12923</v>
      </c>
      <c r="J30" s="615">
        <v>12767</v>
      </c>
      <c r="K30" s="615">
        <v>12626</v>
      </c>
      <c r="L30" s="787">
        <v>8367</v>
      </c>
      <c r="M30" s="787">
        <v>182</v>
      </c>
      <c r="N30" s="787">
        <v>3739</v>
      </c>
      <c r="O30" s="861">
        <v>338</v>
      </c>
      <c r="P30" s="861">
        <v>141</v>
      </c>
      <c r="Q30" s="861">
        <v>38</v>
      </c>
      <c r="R30" s="861">
        <v>156</v>
      </c>
    </row>
    <row r="31" spans="1:18" ht="12.75" customHeight="1">
      <c r="A31" s="29"/>
      <c r="B31" s="29"/>
      <c r="C31" s="29"/>
      <c r="D31" s="29"/>
      <c r="E31" s="29"/>
      <c r="F31" s="29" t="s">
        <v>541</v>
      </c>
      <c r="G31" s="784" t="s">
        <v>542</v>
      </c>
      <c r="H31" s="842"/>
      <c r="I31" s="615">
        <v>16983</v>
      </c>
      <c r="J31" s="615">
        <v>16898</v>
      </c>
      <c r="K31" s="615">
        <v>16646</v>
      </c>
      <c r="L31" s="787">
        <v>11848</v>
      </c>
      <c r="M31" s="787">
        <v>188</v>
      </c>
      <c r="N31" s="787">
        <v>4080</v>
      </c>
      <c r="O31" s="861">
        <v>530</v>
      </c>
      <c r="P31" s="861">
        <v>252</v>
      </c>
      <c r="Q31" s="861">
        <v>50</v>
      </c>
      <c r="R31" s="861">
        <v>85</v>
      </c>
    </row>
    <row r="32" spans="1:18" ht="9.75" customHeight="1">
      <c r="A32" s="29"/>
      <c r="B32" s="29"/>
      <c r="C32" s="29"/>
      <c r="D32" s="29"/>
      <c r="E32" s="29"/>
      <c r="F32" s="29"/>
      <c r="G32" s="784"/>
      <c r="H32" s="842"/>
      <c r="I32" s="615"/>
      <c r="J32" s="615"/>
      <c r="K32" s="615"/>
      <c r="L32" s="787"/>
      <c r="M32" s="787"/>
      <c r="N32" s="787"/>
      <c r="O32" s="861"/>
      <c r="P32" s="861"/>
      <c r="Q32" s="861"/>
      <c r="R32" s="861"/>
    </row>
    <row r="33" spans="1:18" ht="12.75" customHeight="1">
      <c r="A33" s="29"/>
      <c r="B33" s="29"/>
      <c r="C33" s="29"/>
      <c r="D33" s="29" t="s">
        <v>543</v>
      </c>
      <c r="E33" s="1200" t="s">
        <v>544</v>
      </c>
      <c r="F33" s="1200"/>
      <c r="G33" s="1200"/>
      <c r="H33" s="842"/>
      <c r="I33" s="615">
        <v>290995</v>
      </c>
      <c r="J33" s="615">
        <v>288997</v>
      </c>
      <c r="K33" s="615">
        <v>286582</v>
      </c>
      <c r="L33" s="787">
        <v>200350</v>
      </c>
      <c r="M33" s="787">
        <v>13378</v>
      </c>
      <c r="N33" s="787">
        <v>63367</v>
      </c>
      <c r="O33" s="861">
        <v>9487</v>
      </c>
      <c r="P33" s="861">
        <v>2415</v>
      </c>
      <c r="Q33" s="861">
        <v>455</v>
      </c>
      <c r="R33" s="861">
        <v>1998</v>
      </c>
    </row>
    <row r="34" spans="1:18" ht="12.75" customHeight="1">
      <c r="A34" s="29"/>
      <c r="B34" s="29"/>
      <c r="C34" s="29"/>
      <c r="D34" s="29"/>
      <c r="E34" s="29" t="s">
        <v>515</v>
      </c>
      <c r="F34" s="1200" t="s">
        <v>545</v>
      </c>
      <c r="G34" s="1200"/>
      <c r="H34" s="842"/>
      <c r="I34" s="615">
        <v>159241</v>
      </c>
      <c r="J34" s="615">
        <v>157949</v>
      </c>
      <c r="K34" s="615">
        <v>156560</v>
      </c>
      <c r="L34" s="787">
        <v>109966</v>
      </c>
      <c r="M34" s="787">
        <v>3097</v>
      </c>
      <c r="N34" s="787">
        <v>38360</v>
      </c>
      <c r="O34" s="861">
        <v>5137</v>
      </c>
      <c r="P34" s="861">
        <v>1389</v>
      </c>
      <c r="Q34" s="861">
        <v>256</v>
      </c>
      <c r="R34" s="861">
        <v>1292</v>
      </c>
    </row>
    <row r="35" spans="1:18" ht="12.75" customHeight="1">
      <c r="A35" s="29"/>
      <c r="B35" s="29"/>
      <c r="C35" s="29"/>
      <c r="D35" s="29"/>
      <c r="E35" s="29"/>
      <c r="F35" s="29" t="s">
        <v>546</v>
      </c>
      <c r="G35" s="784" t="s">
        <v>547</v>
      </c>
      <c r="H35" s="842"/>
      <c r="I35" s="615">
        <v>6608</v>
      </c>
      <c r="J35" s="615">
        <v>6592</v>
      </c>
      <c r="K35" s="615">
        <v>6515</v>
      </c>
      <c r="L35" s="787">
        <v>3038</v>
      </c>
      <c r="M35" s="787" t="s">
        <v>891</v>
      </c>
      <c r="N35" s="787">
        <v>2818</v>
      </c>
      <c r="O35" s="861">
        <v>659</v>
      </c>
      <c r="P35" s="861">
        <v>77</v>
      </c>
      <c r="Q35" s="861">
        <v>14</v>
      </c>
      <c r="R35" s="861">
        <v>16</v>
      </c>
    </row>
    <row r="36" spans="1:18" ht="12.75" customHeight="1">
      <c r="A36" s="29"/>
      <c r="B36" s="29"/>
      <c r="C36" s="29"/>
      <c r="D36" s="29"/>
      <c r="E36" s="29"/>
      <c r="F36" s="29" t="s">
        <v>548</v>
      </c>
      <c r="G36" s="784" t="s">
        <v>549</v>
      </c>
      <c r="H36" s="842"/>
      <c r="I36" s="615">
        <v>22255</v>
      </c>
      <c r="J36" s="615">
        <v>21869</v>
      </c>
      <c r="K36" s="615">
        <v>21686</v>
      </c>
      <c r="L36" s="787">
        <v>13621</v>
      </c>
      <c r="M36" s="787">
        <v>287</v>
      </c>
      <c r="N36" s="787">
        <v>7072</v>
      </c>
      <c r="O36" s="861">
        <v>706</v>
      </c>
      <c r="P36" s="861">
        <v>183</v>
      </c>
      <c r="Q36" s="861">
        <v>44</v>
      </c>
      <c r="R36" s="861">
        <v>386</v>
      </c>
    </row>
    <row r="37" spans="1:18" ht="12.75" customHeight="1">
      <c r="A37" s="29"/>
      <c r="B37" s="29"/>
      <c r="C37" s="29"/>
      <c r="D37" s="29"/>
      <c r="E37" s="29"/>
      <c r="F37" s="29" t="s">
        <v>550</v>
      </c>
      <c r="G37" s="784" t="s">
        <v>551</v>
      </c>
      <c r="H37" s="842"/>
      <c r="I37" s="615">
        <v>93790</v>
      </c>
      <c r="J37" s="615">
        <v>93017</v>
      </c>
      <c r="K37" s="615">
        <v>92176</v>
      </c>
      <c r="L37" s="787">
        <v>68103</v>
      </c>
      <c r="M37" s="787">
        <v>2442</v>
      </c>
      <c r="N37" s="787">
        <v>19156</v>
      </c>
      <c r="O37" s="861">
        <v>2475</v>
      </c>
      <c r="P37" s="861">
        <v>841</v>
      </c>
      <c r="Q37" s="861">
        <v>151</v>
      </c>
      <c r="R37" s="861">
        <v>773</v>
      </c>
    </row>
    <row r="38" spans="1:18" ht="12.75" customHeight="1">
      <c r="A38" s="29"/>
      <c r="B38" s="29"/>
      <c r="C38" s="29"/>
      <c r="D38" s="29"/>
      <c r="E38" s="29"/>
      <c r="F38" s="29" t="s">
        <v>552</v>
      </c>
      <c r="G38" s="784" t="s">
        <v>553</v>
      </c>
      <c r="H38" s="842"/>
      <c r="I38" s="615">
        <v>14088</v>
      </c>
      <c r="J38" s="615">
        <v>14053</v>
      </c>
      <c r="K38" s="615">
        <v>13916</v>
      </c>
      <c r="L38" s="787">
        <v>9716</v>
      </c>
      <c r="M38" s="787">
        <v>248</v>
      </c>
      <c r="N38" s="787">
        <v>3648</v>
      </c>
      <c r="O38" s="861">
        <v>304</v>
      </c>
      <c r="P38" s="861">
        <v>137</v>
      </c>
      <c r="Q38" s="861">
        <v>13</v>
      </c>
      <c r="R38" s="861">
        <v>35</v>
      </c>
    </row>
    <row r="39" spans="1:18" ht="12.75" customHeight="1">
      <c r="A39" s="29"/>
      <c r="B39" s="29"/>
      <c r="C39" s="29"/>
      <c r="D39" s="29"/>
      <c r="E39" s="29"/>
      <c r="F39" s="29" t="s">
        <v>554</v>
      </c>
      <c r="G39" s="784" t="s">
        <v>555</v>
      </c>
      <c r="H39" s="842"/>
      <c r="I39" s="615">
        <v>22500</v>
      </c>
      <c r="J39" s="615">
        <v>22418</v>
      </c>
      <c r="K39" s="615">
        <v>22267</v>
      </c>
      <c r="L39" s="787">
        <v>15488</v>
      </c>
      <c r="M39" s="787">
        <v>120</v>
      </c>
      <c r="N39" s="787">
        <v>5666</v>
      </c>
      <c r="O39" s="861">
        <v>993</v>
      </c>
      <c r="P39" s="861">
        <v>151</v>
      </c>
      <c r="Q39" s="861">
        <v>34</v>
      </c>
      <c r="R39" s="861">
        <v>82</v>
      </c>
    </row>
    <row r="40" spans="1:18" ht="12.75" customHeight="1">
      <c r="A40" s="29"/>
      <c r="B40" s="29"/>
      <c r="C40" s="29"/>
      <c r="D40" s="29"/>
      <c r="E40" s="29" t="s">
        <v>525</v>
      </c>
      <c r="F40" s="1200" t="s">
        <v>556</v>
      </c>
      <c r="G40" s="1200"/>
      <c r="H40" s="842"/>
      <c r="I40" s="615">
        <v>85316</v>
      </c>
      <c r="J40" s="615">
        <v>84690</v>
      </c>
      <c r="K40" s="615">
        <v>84023</v>
      </c>
      <c r="L40" s="787">
        <v>52839</v>
      </c>
      <c r="M40" s="787">
        <v>9296</v>
      </c>
      <c r="N40" s="787">
        <v>17905</v>
      </c>
      <c r="O40" s="861">
        <v>3983</v>
      </c>
      <c r="P40" s="861">
        <v>667</v>
      </c>
      <c r="Q40" s="861">
        <v>140</v>
      </c>
      <c r="R40" s="861">
        <v>626</v>
      </c>
    </row>
    <row r="41" spans="1:18" ht="24.75" customHeight="1">
      <c r="A41" s="29"/>
      <c r="B41" s="29"/>
      <c r="C41" s="29"/>
      <c r="D41" s="29"/>
      <c r="E41" s="29"/>
      <c r="F41" s="29" t="s">
        <v>557</v>
      </c>
      <c r="G41" s="843" t="s">
        <v>558</v>
      </c>
      <c r="H41" s="842"/>
      <c r="I41" s="615">
        <v>16675</v>
      </c>
      <c r="J41" s="615">
        <v>16587</v>
      </c>
      <c r="K41" s="615">
        <v>16418</v>
      </c>
      <c r="L41" s="787">
        <v>11547</v>
      </c>
      <c r="M41" s="787">
        <v>631</v>
      </c>
      <c r="N41" s="787">
        <v>3734</v>
      </c>
      <c r="O41" s="861">
        <v>506</v>
      </c>
      <c r="P41" s="861">
        <v>169</v>
      </c>
      <c r="Q41" s="861">
        <v>35</v>
      </c>
      <c r="R41" s="861">
        <v>88</v>
      </c>
    </row>
    <row r="42" spans="1:18" ht="24.75" customHeight="1">
      <c r="A42" s="29"/>
      <c r="B42" s="29"/>
      <c r="C42" s="29"/>
      <c r="D42" s="29"/>
      <c r="E42" s="29"/>
      <c r="F42" s="29" t="s">
        <v>559</v>
      </c>
      <c r="G42" s="843" t="s">
        <v>560</v>
      </c>
      <c r="H42" s="842"/>
      <c r="I42" s="615">
        <v>66063</v>
      </c>
      <c r="J42" s="615">
        <v>65606</v>
      </c>
      <c r="K42" s="615">
        <v>65129</v>
      </c>
      <c r="L42" s="787">
        <v>39558</v>
      </c>
      <c r="M42" s="787">
        <v>8624</v>
      </c>
      <c r="N42" s="787">
        <v>13730</v>
      </c>
      <c r="O42" s="861">
        <v>3217</v>
      </c>
      <c r="P42" s="861">
        <v>477</v>
      </c>
      <c r="Q42" s="861">
        <v>102</v>
      </c>
      <c r="R42" s="861">
        <v>457</v>
      </c>
    </row>
    <row r="43" spans="1:18" ht="24.75" customHeight="1">
      <c r="A43" s="29"/>
      <c r="B43" s="29"/>
      <c r="C43" s="29"/>
      <c r="D43" s="29"/>
      <c r="E43" s="29"/>
      <c r="F43" s="29" t="s">
        <v>561</v>
      </c>
      <c r="G43" s="843" t="s">
        <v>562</v>
      </c>
      <c r="H43" s="842"/>
      <c r="I43" s="615">
        <v>615</v>
      </c>
      <c r="J43" s="615">
        <v>557</v>
      </c>
      <c r="K43" s="615">
        <v>557</v>
      </c>
      <c r="L43" s="787">
        <v>299</v>
      </c>
      <c r="M43" s="787" t="s">
        <v>891</v>
      </c>
      <c r="N43" s="787">
        <v>44</v>
      </c>
      <c r="O43" s="861">
        <v>214</v>
      </c>
      <c r="P43" s="861" t="s">
        <v>891</v>
      </c>
      <c r="Q43" s="861" t="s">
        <v>891</v>
      </c>
      <c r="R43" s="861">
        <v>58</v>
      </c>
    </row>
    <row r="44" spans="1:18" ht="12.75" customHeight="1">
      <c r="A44" s="29"/>
      <c r="B44" s="29"/>
      <c r="C44" s="29"/>
      <c r="D44" s="29"/>
      <c r="E44" s="29"/>
      <c r="F44" s="29" t="s">
        <v>563</v>
      </c>
      <c r="G44" s="784" t="s">
        <v>564</v>
      </c>
      <c r="H44" s="842"/>
      <c r="I44" s="615">
        <v>1963</v>
      </c>
      <c r="J44" s="615">
        <v>1940</v>
      </c>
      <c r="K44" s="615">
        <v>1919</v>
      </c>
      <c r="L44" s="787">
        <v>1435</v>
      </c>
      <c r="M44" s="787">
        <v>41</v>
      </c>
      <c r="N44" s="787">
        <v>397</v>
      </c>
      <c r="O44" s="861">
        <v>46</v>
      </c>
      <c r="P44" s="861">
        <v>21</v>
      </c>
      <c r="Q44" s="861">
        <v>3</v>
      </c>
      <c r="R44" s="861">
        <v>23</v>
      </c>
    </row>
    <row r="45" spans="1:18" ht="12.75" customHeight="1">
      <c r="A45" s="29"/>
      <c r="B45" s="29"/>
      <c r="C45" s="29"/>
      <c r="D45" s="29"/>
      <c r="E45" s="29" t="s">
        <v>565</v>
      </c>
      <c r="F45" s="1200" t="s">
        <v>566</v>
      </c>
      <c r="G45" s="1200"/>
      <c r="H45" s="842"/>
      <c r="I45" s="615">
        <v>46438</v>
      </c>
      <c r="J45" s="615">
        <v>46358</v>
      </c>
      <c r="K45" s="615">
        <v>45999</v>
      </c>
      <c r="L45" s="787">
        <v>37545</v>
      </c>
      <c r="M45" s="787">
        <v>985</v>
      </c>
      <c r="N45" s="787">
        <v>7102</v>
      </c>
      <c r="O45" s="861">
        <v>367</v>
      </c>
      <c r="P45" s="861">
        <v>359</v>
      </c>
      <c r="Q45" s="861">
        <v>59</v>
      </c>
      <c r="R45" s="861">
        <v>80</v>
      </c>
    </row>
    <row r="46" spans="1:18" ht="24.75" customHeight="1">
      <c r="A46" s="29"/>
      <c r="B46" s="29"/>
      <c r="C46" s="29"/>
      <c r="D46" s="29"/>
      <c r="E46" s="29"/>
      <c r="F46" s="29" t="s">
        <v>567</v>
      </c>
      <c r="G46" s="843" t="s">
        <v>568</v>
      </c>
      <c r="H46" s="842"/>
      <c r="I46" s="615">
        <v>41</v>
      </c>
      <c r="J46" s="615">
        <v>41</v>
      </c>
      <c r="K46" s="615">
        <v>41</v>
      </c>
      <c r="L46" s="787">
        <v>35</v>
      </c>
      <c r="M46" s="787" t="s">
        <v>891</v>
      </c>
      <c r="N46" s="787">
        <v>6</v>
      </c>
      <c r="O46" s="861" t="s">
        <v>891</v>
      </c>
      <c r="P46" s="861" t="s">
        <v>891</v>
      </c>
      <c r="Q46" s="861" t="s">
        <v>891</v>
      </c>
      <c r="R46" s="861" t="s">
        <v>891</v>
      </c>
    </row>
    <row r="47" spans="1:18" ht="24.75" customHeight="1">
      <c r="A47" s="29"/>
      <c r="B47" s="29"/>
      <c r="C47" s="29"/>
      <c r="D47" s="29"/>
      <c r="E47" s="29"/>
      <c r="F47" s="29" t="s">
        <v>569</v>
      </c>
      <c r="G47" s="843" t="s">
        <v>570</v>
      </c>
      <c r="H47" s="842"/>
      <c r="I47" s="615">
        <v>46260</v>
      </c>
      <c r="J47" s="615">
        <v>46180</v>
      </c>
      <c r="K47" s="615">
        <v>45823</v>
      </c>
      <c r="L47" s="787">
        <v>37380</v>
      </c>
      <c r="M47" s="787">
        <v>985</v>
      </c>
      <c r="N47" s="787">
        <v>7091</v>
      </c>
      <c r="O47" s="861">
        <v>367</v>
      </c>
      <c r="P47" s="861">
        <v>357</v>
      </c>
      <c r="Q47" s="861">
        <v>59</v>
      </c>
      <c r="R47" s="861">
        <v>80</v>
      </c>
    </row>
    <row r="48" spans="1:18" ht="24.75" customHeight="1">
      <c r="A48" s="29"/>
      <c r="B48" s="29"/>
      <c r="C48" s="29"/>
      <c r="D48" s="29"/>
      <c r="E48" s="29"/>
      <c r="F48" s="29" t="s">
        <v>571</v>
      </c>
      <c r="G48" s="843" t="s">
        <v>572</v>
      </c>
      <c r="H48" s="842"/>
      <c r="I48" s="615">
        <v>137</v>
      </c>
      <c r="J48" s="615">
        <v>137</v>
      </c>
      <c r="K48" s="615">
        <v>135</v>
      </c>
      <c r="L48" s="787">
        <v>130</v>
      </c>
      <c r="M48" s="787" t="s">
        <v>891</v>
      </c>
      <c r="N48" s="787">
        <v>5</v>
      </c>
      <c r="O48" s="861" t="s">
        <v>891</v>
      </c>
      <c r="P48" s="861">
        <v>2</v>
      </c>
      <c r="Q48" s="861" t="s">
        <v>891</v>
      </c>
      <c r="R48" s="861" t="s">
        <v>891</v>
      </c>
    </row>
    <row r="49" spans="1:18" ht="9.75" customHeight="1">
      <c r="A49" s="29"/>
      <c r="B49" s="29"/>
      <c r="C49" s="29"/>
      <c r="D49" s="29"/>
      <c r="E49" s="29"/>
      <c r="F49" s="29"/>
      <c r="G49" s="784"/>
      <c r="H49" s="842"/>
      <c r="I49" s="615"/>
      <c r="J49" s="615"/>
      <c r="K49" s="615"/>
      <c r="L49" s="787"/>
      <c r="M49" s="787"/>
      <c r="N49" s="787"/>
      <c r="O49" s="861"/>
      <c r="P49" s="861"/>
      <c r="Q49" s="861"/>
      <c r="R49" s="861"/>
    </row>
    <row r="50" spans="1:18" ht="12.75" customHeight="1">
      <c r="A50" s="29"/>
      <c r="B50" s="29"/>
      <c r="C50" s="29" t="s">
        <v>573</v>
      </c>
      <c r="D50" s="1200" t="s">
        <v>574</v>
      </c>
      <c r="E50" s="1200"/>
      <c r="F50" s="1200"/>
      <c r="G50" s="1200"/>
      <c r="H50" s="842"/>
      <c r="I50" s="615">
        <v>27790</v>
      </c>
      <c r="J50" s="615">
        <v>27576</v>
      </c>
      <c r="K50" s="615">
        <v>27317</v>
      </c>
      <c r="L50" s="787">
        <v>25045</v>
      </c>
      <c r="M50" s="787">
        <v>642</v>
      </c>
      <c r="N50" s="787">
        <v>1486</v>
      </c>
      <c r="O50" s="861">
        <v>144</v>
      </c>
      <c r="P50" s="861">
        <v>259</v>
      </c>
      <c r="Q50" s="861">
        <v>33</v>
      </c>
      <c r="R50" s="861">
        <v>214</v>
      </c>
    </row>
    <row r="51" spans="1:18" ht="9.75" customHeight="1">
      <c r="A51" s="29"/>
      <c r="B51" s="29"/>
      <c r="C51" s="29"/>
      <c r="D51" s="784"/>
      <c r="E51" s="784"/>
      <c r="F51" s="784"/>
      <c r="G51" s="784"/>
      <c r="H51" s="842"/>
      <c r="I51" s="615"/>
      <c r="J51" s="615"/>
      <c r="K51" s="615"/>
      <c r="L51" s="787"/>
      <c r="M51" s="787"/>
      <c r="N51" s="787"/>
      <c r="O51" s="861"/>
      <c r="P51" s="861"/>
      <c r="Q51" s="861"/>
      <c r="R51" s="861"/>
    </row>
    <row r="52" spans="1:18" ht="12.75" customHeight="1">
      <c r="A52" s="29"/>
      <c r="B52" s="29"/>
      <c r="C52" s="29" t="s">
        <v>575</v>
      </c>
      <c r="D52" s="1200" t="s">
        <v>490</v>
      </c>
      <c r="E52" s="1200"/>
      <c r="F52" s="1200"/>
      <c r="G52" s="1200"/>
      <c r="H52" s="842"/>
      <c r="I52" s="615" t="s">
        <v>891</v>
      </c>
      <c r="J52" s="615" t="s">
        <v>891</v>
      </c>
      <c r="K52" s="615" t="s">
        <v>891</v>
      </c>
      <c r="L52" s="787" t="s">
        <v>891</v>
      </c>
      <c r="M52" s="787" t="s">
        <v>891</v>
      </c>
      <c r="N52" s="787" t="s">
        <v>891</v>
      </c>
      <c r="O52" s="861" t="s">
        <v>891</v>
      </c>
      <c r="P52" s="861" t="s">
        <v>891</v>
      </c>
      <c r="Q52" s="861" t="s">
        <v>891</v>
      </c>
      <c r="R52" s="861" t="s">
        <v>891</v>
      </c>
    </row>
    <row r="53" spans="1:18" ht="19.5" customHeight="1">
      <c r="A53" s="29"/>
      <c r="B53" s="29"/>
      <c r="C53" s="29"/>
      <c r="D53" s="784"/>
      <c r="E53" s="784"/>
      <c r="F53" s="784"/>
      <c r="G53" s="784"/>
      <c r="H53" s="842"/>
      <c r="I53" s="615"/>
      <c r="J53" s="615"/>
      <c r="K53" s="615"/>
      <c r="L53" s="787"/>
      <c r="M53" s="787"/>
      <c r="N53" s="787"/>
      <c r="O53" s="861"/>
      <c r="P53" s="861"/>
      <c r="Q53" s="861"/>
      <c r="R53" s="861"/>
    </row>
    <row r="54" spans="1:18" ht="12.75" customHeight="1">
      <c r="A54" s="29"/>
      <c r="B54" s="29" t="s">
        <v>576</v>
      </c>
      <c r="C54" s="1200" t="s">
        <v>577</v>
      </c>
      <c r="D54" s="1200"/>
      <c r="E54" s="1200"/>
      <c r="F54" s="1200"/>
      <c r="G54" s="1200"/>
      <c r="H54" s="842"/>
      <c r="I54" s="615">
        <v>2735</v>
      </c>
      <c r="J54" s="615">
        <v>2731</v>
      </c>
      <c r="K54" s="615">
        <v>2708</v>
      </c>
      <c r="L54" s="787">
        <v>2681</v>
      </c>
      <c r="M54" s="787" t="s">
        <v>891</v>
      </c>
      <c r="N54" s="787">
        <v>22</v>
      </c>
      <c r="O54" s="861">
        <v>5</v>
      </c>
      <c r="P54" s="861">
        <v>23</v>
      </c>
      <c r="Q54" s="861">
        <v>3</v>
      </c>
      <c r="R54" s="861">
        <v>4</v>
      </c>
    </row>
    <row r="55" spans="1:18" ht="19.5" customHeight="1">
      <c r="A55" s="92"/>
      <c r="B55" s="92"/>
      <c r="C55" s="92"/>
      <c r="D55" s="92"/>
      <c r="E55" s="92"/>
      <c r="F55" s="92"/>
      <c r="G55" s="92"/>
      <c r="H55" s="862"/>
      <c r="I55" s="863"/>
      <c r="J55" s="863"/>
      <c r="K55" s="863"/>
      <c r="L55" s="863"/>
      <c r="M55" s="863"/>
      <c r="N55" s="863"/>
      <c r="O55" s="863"/>
      <c r="P55" s="863"/>
      <c r="Q55" s="863"/>
      <c r="R55" s="92"/>
    </row>
    <row r="56" spans="1:18" ht="11.25">
      <c r="A56" s="21" t="s">
        <v>578</v>
      </c>
      <c r="B56" s="76"/>
      <c r="C56" s="76"/>
      <c r="D56" s="76"/>
      <c r="E56" s="76"/>
      <c r="F56" s="76"/>
      <c r="G56" s="76"/>
      <c r="H56" s="864"/>
      <c r="I56" s="865"/>
      <c r="J56" s="865"/>
      <c r="K56" s="865"/>
      <c r="L56" s="865"/>
      <c r="M56" s="865"/>
      <c r="N56" s="865"/>
      <c r="O56" s="865"/>
      <c r="P56" s="865"/>
      <c r="Q56" s="865"/>
      <c r="R56" s="865"/>
    </row>
  </sheetData>
  <sheetProtection/>
  <mergeCells count="29">
    <mergeCell ref="A9:F9"/>
    <mergeCell ref="A2:H5"/>
    <mergeCell ref="I2:I5"/>
    <mergeCell ref="J3:J5"/>
    <mergeCell ref="F21:G21"/>
    <mergeCell ref="E25:G25"/>
    <mergeCell ref="F26:G26"/>
    <mergeCell ref="F29:G29"/>
    <mergeCell ref="C11:G11"/>
    <mergeCell ref="D13:G13"/>
    <mergeCell ref="E15:G15"/>
    <mergeCell ref="F16:G16"/>
    <mergeCell ref="D50:G50"/>
    <mergeCell ref="D52:G52"/>
    <mergeCell ref="C54:G54"/>
    <mergeCell ref="E33:G33"/>
    <mergeCell ref="F34:G34"/>
    <mergeCell ref="F40:G40"/>
    <mergeCell ref="F45:G45"/>
    <mergeCell ref="R2:R5"/>
    <mergeCell ref="N4:N5"/>
    <mergeCell ref="O4:O5"/>
    <mergeCell ref="P4:P5"/>
    <mergeCell ref="Q4:Q5"/>
    <mergeCell ref="K3:O3"/>
    <mergeCell ref="K4:K5"/>
    <mergeCell ref="L4:L5"/>
    <mergeCell ref="M4:M5"/>
    <mergeCell ref="L2:O2"/>
  </mergeCells>
  <printOptions/>
  <pageMargins left="0.7874015748031497" right="0.7874015748031497" top="0.7874015748031497" bottom="0.7874015748031497" header="0.5118110236220472" footer="0.5118110236220472"/>
  <pageSetup firstPageNumber="74" useFirstPageNumber="1" horizontalDpi="600" verticalDpi="600" orientation="portrait" paperSize="9" r:id="rId1"/>
  <headerFooter alignWithMargins="0">
    <oddFooter>&amp;C&amp;"明朝,標準"&amp;10-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73"/>
  <sheetViews>
    <sheetView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2.375" style="9" customWidth="1"/>
    <col min="2" max="2" width="2.875" style="9" customWidth="1"/>
    <col min="3" max="3" width="7.875" style="9" customWidth="1"/>
    <col min="4" max="4" width="5.875" style="9" customWidth="1"/>
    <col min="5" max="5" width="1.00390625" style="9" customWidth="1"/>
    <col min="6" max="27" width="7.875" style="9" customWidth="1"/>
  </cols>
  <sheetData>
    <row r="1" spans="1:27" s="143" customFormat="1" ht="16.5" customHeight="1">
      <c r="A1" s="136"/>
      <c r="B1" s="136"/>
      <c r="C1" s="137"/>
      <c r="D1" s="136"/>
      <c r="E1" s="136"/>
      <c r="F1" s="136"/>
      <c r="G1" s="137"/>
      <c r="H1" s="139"/>
      <c r="I1" s="139"/>
      <c r="J1" s="139"/>
      <c r="K1" s="139"/>
      <c r="L1" s="139"/>
      <c r="M1" s="139"/>
      <c r="N1" s="140"/>
      <c r="O1" s="139" t="s">
        <v>935</v>
      </c>
      <c r="P1" s="141" t="s">
        <v>936</v>
      </c>
      <c r="Q1" s="137"/>
      <c r="R1" s="136"/>
      <c r="S1" s="136"/>
      <c r="T1" s="140"/>
      <c r="U1" s="140"/>
      <c r="V1" s="136"/>
      <c r="W1" s="142"/>
      <c r="X1" s="136"/>
      <c r="Y1" s="136"/>
      <c r="Z1" s="136"/>
      <c r="AA1" s="136"/>
    </row>
    <row r="2" spans="1:27" s="58" customFormat="1" ht="12" customHeight="1">
      <c r="A2" s="944" t="s">
        <v>937</v>
      </c>
      <c r="B2" s="944"/>
      <c r="C2" s="944"/>
      <c r="D2" s="944"/>
      <c r="E2" s="144"/>
      <c r="F2" s="940" t="s">
        <v>938</v>
      </c>
      <c r="G2" s="941"/>
      <c r="H2" s="941"/>
      <c r="I2" s="941"/>
      <c r="J2" s="941"/>
      <c r="K2" s="941"/>
      <c r="L2" s="941"/>
      <c r="M2" s="941"/>
      <c r="N2" s="941"/>
      <c r="O2" s="941"/>
      <c r="P2" s="145"/>
      <c r="Q2" s="940" t="s">
        <v>939</v>
      </c>
      <c r="R2" s="949"/>
      <c r="S2" s="949"/>
      <c r="T2" s="949"/>
      <c r="U2" s="949"/>
      <c r="V2" s="949"/>
      <c r="W2" s="949"/>
      <c r="X2" s="949"/>
      <c r="Y2" s="949"/>
      <c r="Z2" s="949"/>
      <c r="AA2" s="949"/>
    </row>
    <row r="3" spans="1:27" s="58" customFormat="1" ht="12" customHeight="1">
      <c r="A3" s="945"/>
      <c r="B3" s="945"/>
      <c r="C3" s="945"/>
      <c r="D3" s="945"/>
      <c r="E3" s="146"/>
      <c r="F3" s="942" t="s">
        <v>938</v>
      </c>
      <c r="G3" s="147" t="s">
        <v>940</v>
      </c>
      <c r="H3" s="148" t="s">
        <v>941</v>
      </c>
      <c r="I3" s="148" t="s">
        <v>942</v>
      </c>
      <c r="J3" s="148" t="s">
        <v>943</v>
      </c>
      <c r="K3" s="148" t="s">
        <v>944</v>
      </c>
      <c r="L3" s="148" t="s">
        <v>945</v>
      </c>
      <c r="M3" s="147" t="s">
        <v>946</v>
      </c>
      <c r="N3" s="148" t="s">
        <v>947</v>
      </c>
      <c r="O3" s="148" t="s">
        <v>948</v>
      </c>
      <c r="P3" s="148" t="s">
        <v>949</v>
      </c>
      <c r="Q3" s="938" t="s">
        <v>938</v>
      </c>
      <c r="R3" s="147" t="s">
        <v>940</v>
      </c>
      <c r="S3" s="148" t="s">
        <v>941</v>
      </c>
      <c r="T3" s="147" t="s">
        <v>942</v>
      </c>
      <c r="U3" s="148" t="s">
        <v>943</v>
      </c>
      <c r="V3" s="147" t="s">
        <v>944</v>
      </c>
      <c r="W3" s="148" t="s">
        <v>945</v>
      </c>
      <c r="X3" s="147" t="s">
        <v>946</v>
      </c>
      <c r="Y3" s="148" t="s">
        <v>947</v>
      </c>
      <c r="Z3" s="147" t="s">
        <v>948</v>
      </c>
      <c r="AA3" s="149" t="s">
        <v>949</v>
      </c>
    </row>
    <row r="4" spans="1:27" s="9" customFormat="1" ht="49.5" customHeight="1">
      <c r="A4" s="946"/>
      <c r="B4" s="946"/>
      <c r="C4" s="946"/>
      <c r="D4" s="946"/>
      <c r="E4" s="150"/>
      <c r="F4" s="943"/>
      <c r="G4" s="151" t="s">
        <v>950</v>
      </c>
      <c r="H4" s="152" t="s">
        <v>951</v>
      </c>
      <c r="I4" s="152" t="s">
        <v>952</v>
      </c>
      <c r="J4" s="152" t="s">
        <v>953</v>
      </c>
      <c r="K4" s="152" t="s">
        <v>954</v>
      </c>
      <c r="L4" s="152" t="s">
        <v>955</v>
      </c>
      <c r="M4" s="151" t="s">
        <v>956</v>
      </c>
      <c r="N4" s="152" t="s">
        <v>957</v>
      </c>
      <c r="O4" s="153" t="s">
        <v>958</v>
      </c>
      <c r="P4" s="154" t="s">
        <v>959</v>
      </c>
      <c r="Q4" s="939"/>
      <c r="R4" s="151" t="s">
        <v>950</v>
      </c>
      <c r="S4" s="152" t="s">
        <v>951</v>
      </c>
      <c r="T4" s="151" t="s">
        <v>952</v>
      </c>
      <c r="U4" s="152" t="s">
        <v>953</v>
      </c>
      <c r="V4" s="151" t="s">
        <v>954</v>
      </c>
      <c r="W4" s="152" t="s">
        <v>955</v>
      </c>
      <c r="X4" s="151" t="s">
        <v>956</v>
      </c>
      <c r="Y4" s="152" t="s">
        <v>957</v>
      </c>
      <c r="Z4" s="155" t="s">
        <v>958</v>
      </c>
      <c r="AA4" s="156" t="s">
        <v>959</v>
      </c>
    </row>
    <row r="5" spans="1:27" s="58" customFormat="1" ht="9.75" customHeight="1">
      <c r="A5" s="157"/>
      <c r="B5" s="157"/>
      <c r="C5" s="157"/>
      <c r="D5" s="157"/>
      <c r="E5" s="134"/>
      <c r="F5" s="158"/>
      <c r="G5" s="159"/>
      <c r="H5" s="159"/>
      <c r="I5" s="160"/>
      <c r="J5" s="161"/>
      <c r="K5" s="159"/>
      <c r="L5" s="159"/>
      <c r="M5" s="159"/>
      <c r="N5" s="159"/>
      <c r="O5" s="159"/>
      <c r="P5" s="159"/>
      <c r="Q5" s="159"/>
      <c r="R5" s="159"/>
      <c r="S5" s="159"/>
      <c r="T5" s="162"/>
      <c r="U5" s="159"/>
      <c r="V5" s="159"/>
      <c r="W5" s="159"/>
      <c r="X5" s="159"/>
      <c r="Y5" s="159"/>
      <c r="Z5" s="159"/>
      <c r="AA5" s="159"/>
    </row>
    <row r="6" spans="1:27" s="165" customFormat="1" ht="10.5" customHeight="1">
      <c r="A6" s="161" t="s">
        <v>960</v>
      </c>
      <c r="B6" s="161"/>
      <c r="C6" s="161"/>
      <c r="D6" s="157"/>
      <c r="E6" s="161"/>
      <c r="F6" s="163">
        <v>226659</v>
      </c>
      <c r="G6" s="164">
        <v>34755</v>
      </c>
      <c r="H6" s="164">
        <v>6239</v>
      </c>
      <c r="I6" s="164">
        <v>46917</v>
      </c>
      <c r="J6" s="164">
        <v>39159</v>
      </c>
      <c r="K6" s="164">
        <v>24415</v>
      </c>
      <c r="L6" s="164">
        <v>3729</v>
      </c>
      <c r="M6" s="164">
        <v>3838</v>
      </c>
      <c r="N6" s="164">
        <v>6598</v>
      </c>
      <c r="O6" s="164">
        <v>56740</v>
      </c>
      <c r="P6" s="164">
        <v>4269</v>
      </c>
      <c r="Q6" s="164">
        <v>193187</v>
      </c>
      <c r="R6" s="164">
        <v>30382</v>
      </c>
      <c r="S6" s="164">
        <v>5858</v>
      </c>
      <c r="T6" s="164">
        <v>44251</v>
      </c>
      <c r="U6" s="164">
        <v>32457</v>
      </c>
      <c r="V6" s="164">
        <v>19239</v>
      </c>
      <c r="W6" s="164">
        <v>3724</v>
      </c>
      <c r="X6" s="164">
        <v>844</v>
      </c>
      <c r="Y6" s="164">
        <v>6095</v>
      </c>
      <c r="Z6" s="164">
        <v>46544</v>
      </c>
      <c r="AA6" s="164">
        <v>3793</v>
      </c>
    </row>
    <row r="7" spans="1:27" s="58" customFormat="1" ht="4.5" customHeight="1">
      <c r="A7" s="21"/>
      <c r="B7" s="21"/>
      <c r="C7" s="21"/>
      <c r="D7" s="166"/>
      <c r="E7" s="8"/>
      <c r="F7" s="163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</row>
    <row r="8" spans="1:27" s="58" customFormat="1" ht="10.5" customHeight="1">
      <c r="A8" s="21"/>
      <c r="B8" s="947" t="s">
        <v>961</v>
      </c>
      <c r="C8" s="948"/>
      <c r="D8" s="166" t="s">
        <v>934</v>
      </c>
      <c r="E8" s="21"/>
      <c r="F8" s="167">
        <v>3429</v>
      </c>
      <c r="G8" s="168">
        <v>129</v>
      </c>
      <c r="H8" s="168">
        <v>1</v>
      </c>
      <c r="I8" s="168">
        <v>481</v>
      </c>
      <c r="J8" s="168">
        <v>680</v>
      </c>
      <c r="K8" s="168">
        <v>1080</v>
      </c>
      <c r="L8" s="168">
        <v>108</v>
      </c>
      <c r="M8" s="168">
        <v>9</v>
      </c>
      <c r="N8" s="168">
        <v>31</v>
      </c>
      <c r="O8" s="168">
        <v>782</v>
      </c>
      <c r="P8" s="168">
        <v>128</v>
      </c>
      <c r="Q8" s="168">
        <v>3385</v>
      </c>
      <c r="R8" s="168">
        <v>126</v>
      </c>
      <c r="S8" s="168">
        <v>1</v>
      </c>
      <c r="T8" s="168">
        <v>479</v>
      </c>
      <c r="U8" s="168">
        <v>673</v>
      </c>
      <c r="V8" s="168">
        <v>1076</v>
      </c>
      <c r="W8" s="168">
        <v>108</v>
      </c>
      <c r="X8" s="168">
        <v>6</v>
      </c>
      <c r="Y8" s="168">
        <v>31</v>
      </c>
      <c r="Z8" s="168">
        <v>759</v>
      </c>
      <c r="AA8" s="168">
        <v>126</v>
      </c>
    </row>
    <row r="9" spans="1:27" s="58" customFormat="1" ht="10.5" customHeight="1">
      <c r="A9" s="21"/>
      <c r="B9" s="947" t="s">
        <v>962</v>
      </c>
      <c r="C9" s="948"/>
      <c r="D9" s="166"/>
      <c r="E9" s="21"/>
      <c r="F9" s="167">
        <v>18029</v>
      </c>
      <c r="G9" s="168">
        <v>2840</v>
      </c>
      <c r="H9" s="168">
        <v>6</v>
      </c>
      <c r="I9" s="168">
        <v>3298</v>
      </c>
      <c r="J9" s="168">
        <v>3166</v>
      </c>
      <c r="K9" s="168">
        <v>3511</v>
      </c>
      <c r="L9" s="168">
        <v>406</v>
      </c>
      <c r="M9" s="168">
        <v>77</v>
      </c>
      <c r="N9" s="168">
        <v>246</v>
      </c>
      <c r="O9" s="168">
        <v>3991</v>
      </c>
      <c r="P9" s="168">
        <v>488</v>
      </c>
      <c r="Q9" s="168">
        <v>17654</v>
      </c>
      <c r="R9" s="168">
        <v>2796</v>
      </c>
      <c r="S9" s="168">
        <v>5</v>
      </c>
      <c r="T9" s="168">
        <v>3273</v>
      </c>
      <c r="U9" s="168">
        <v>3122</v>
      </c>
      <c r="V9" s="168">
        <v>3443</v>
      </c>
      <c r="W9" s="168">
        <v>405</v>
      </c>
      <c r="X9" s="168">
        <v>57</v>
      </c>
      <c r="Y9" s="168">
        <v>242</v>
      </c>
      <c r="Z9" s="168">
        <v>3835</v>
      </c>
      <c r="AA9" s="168">
        <v>476</v>
      </c>
    </row>
    <row r="10" spans="1:27" s="58" customFormat="1" ht="10.5" customHeight="1">
      <c r="A10" s="21"/>
      <c r="B10" s="947" t="s">
        <v>963</v>
      </c>
      <c r="C10" s="948"/>
      <c r="D10" s="166"/>
      <c r="E10" s="21"/>
      <c r="F10" s="167">
        <v>24210</v>
      </c>
      <c r="G10" s="168">
        <v>4578</v>
      </c>
      <c r="H10" s="168">
        <v>44</v>
      </c>
      <c r="I10" s="168">
        <v>5492</v>
      </c>
      <c r="J10" s="168">
        <v>4178</v>
      </c>
      <c r="K10" s="168">
        <v>2507</v>
      </c>
      <c r="L10" s="168">
        <v>378</v>
      </c>
      <c r="M10" s="168">
        <v>114</v>
      </c>
      <c r="N10" s="168">
        <v>410</v>
      </c>
      <c r="O10" s="168">
        <v>5962</v>
      </c>
      <c r="P10" s="168">
        <v>547</v>
      </c>
      <c r="Q10" s="168">
        <v>23204</v>
      </c>
      <c r="R10" s="168">
        <v>4442</v>
      </c>
      <c r="S10" s="168">
        <v>39</v>
      </c>
      <c r="T10" s="168">
        <v>5418</v>
      </c>
      <c r="U10" s="168">
        <v>4010</v>
      </c>
      <c r="V10" s="168">
        <v>2345</v>
      </c>
      <c r="W10" s="168">
        <v>378</v>
      </c>
      <c r="X10" s="168">
        <v>88</v>
      </c>
      <c r="Y10" s="168">
        <v>404</v>
      </c>
      <c r="Z10" s="168">
        <v>5553</v>
      </c>
      <c r="AA10" s="168">
        <v>527</v>
      </c>
    </row>
    <row r="11" spans="1:27" s="58" customFormat="1" ht="10.5" customHeight="1">
      <c r="A11" s="21"/>
      <c r="B11" s="947" t="s">
        <v>964</v>
      </c>
      <c r="C11" s="948"/>
      <c r="D11" s="166"/>
      <c r="E11" s="21"/>
      <c r="F11" s="167">
        <v>28297</v>
      </c>
      <c r="G11" s="168">
        <v>4728</v>
      </c>
      <c r="H11" s="168">
        <v>157</v>
      </c>
      <c r="I11" s="168">
        <v>6811</v>
      </c>
      <c r="J11" s="168">
        <v>5111</v>
      </c>
      <c r="K11" s="168">
        <v>2332</v>
      </c>
      <c r="L11" s="168">
        <v>335</v>
      </c>
      <c r="M11" s="168">
        <v>157</v>
      </c>
      <c r="N11" s="168">
        <v>686</v>
      </c>
      <c r="O11" s="168">
        <v>7449</v>
      </c>
      <c r="P11" s="168">
        <v>531</v>
      </c>
      <c r="Q11" s="168">
        <v>26191</v>
      </c>
      <c r="R11" s="168">
        <v>4450</v>
      </c>
      <c r="S11" s="168">
        <v>142</v>
      </c>
      <c r="T11" s="168">
        <v>6615</v>
      </c>
      <c r="U11" s="168">
        <v>4796</v>
      </c>
      <c r="V11" s="168">
        <v>1977</v>
      </c>
      <c r="W11" s="168">
        <v>335</v>
      </c>
      <c r="X11" s="168">
        <v>93</v>
      </c>
      <c r="Y11" s="168">
        <v>669</v>
      </c>
      <c r="Z11" s="168">
        <v>6615</v>
      </c>
      <c r="AA11" s="168">
        <v>499</v>
      </c>
    </row>
    <row r="12" spans="1:27" s="58" customFormat="1" ht="10.5" customHeight="1">
      <c r="A12" s="21"/>
      <c r="B12" s="947" t="s">
        <v>965</v>
      </c>
      <c r="C12" s="947"/>
      <c r="D12" s="166"/>
      <c r="E12" s="21"/>
      <c r="F12" s="167">
        <v>23866</v>
      </c>
      <c r="G12" s="168">
        <v>4281</v>
      </c>
      <c r="H12" s="168">
        <v>266</v>
      </c>
      <c r="I12" s="168">
        <v>5781</v>
      </c>
      <c r="J12" s="168">
        <v>4300</v>
      </c>
      <c r="K12" s="168">
        <v>2019</v>
      </c>
      <c r="L12" s="168">
        <v>295</v>
      </c>
      <c r="M12" s="168">
        <v>131</v>
      </c>
      <c r="N12" s="168">
        <v>705</v>
      </c>
      <c r="O12" s="168">
        <v>5699</v>
      </c>
      <c r="P12" s="168">
        <v>389</v>
      </c>
      <c r="Q12" s="168">
        <v>21569</v>
      </c>
      <c r="R12" s="168">
        <v>3935</v>
      </c>
      <c r="S12" s="168">
        <v>240</v>
      </c>
      <c r="T12" s="168">
        <v>5552</v>
      </c>
      <c r="U12" s="168">
        <v>3954</v>
      </c>
      <c r="V12" s="168">
        <v>1608</v>
      </c>
      <c r="W12" s="168">
        <v>295</v>
      </c>
      <c r="X12" s="168">
        <v>74</v>
      </c>
      <c r="Y12" s="168">
        <v>683</v>
      </c>
      <c r="Z12" s="168">
        <v>4868</v>
      </c>
      <c r="AA12" s="168">
        <v>360</v>
      </c>
    </row>
    <row r="13" spans="1:27" s="58" customFormat="1" ht="4.5" customHeight="1">
      <c r="A13" s="21"/>
      <c r="B13" s="28"/>
      <c r="C13" s="28"/>
      <c r="D13" s="166"/>
      <c r="E13" s="21"/>
      <c r="F13" s="167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</row>
    <row r="14" spans="1:27" s="58" customFormat="1" ht="10.5" customHeight="1">
      <c r="A14" s="21"/>
      <c r="B14" s="947" t="s">
        <v>966</v>
      </c>
      <c r="C14" s="947"/>
      <c r="D14" s="166"/>
      <c r="E14" s="21"/>
      <c r="F14" s="167">
        <v>22742</v>
      </c>
      <c r="G14" s="168">
        <v>4391</v>
      </c>
      <c r="H14" s="168">
        <v>440</v>
      </c>
      <c r="I14" s="168">
        <v>5538</v>
      </c>
      <c r="J14" s="168">
        <v>4154</v>
      </c>
      <c r="K14" s="168">
        <v>1893</v>
      </c>
      <c r="L14" s="168">
        <v>290</v>
      </c>
      <c r="M14" s="168">
        <v>143</v>
      </c>
      <c r="N14" s="168">
        <v>667</v>
      </c>
      <c r="O14" s="168">
        <v>4896</v>
      </c>
      <c r="P14" s="168">
        <v>330</v>
      </c>
      <c r="Q14" s="168">
        <v>20189</v>
      </c>
      <c r="R14" s="168">
        <v>3914</v>
      </c>
      <c r="S14" s="168">
        <v>418</v>
      </c>
      <c r="T14" s="168">
        <v>5289</v>
      </c>
      <c r="U14" s="168">
        <v>3717</v>
      </c>
      <c r="V14" s="168">
        <v>1470</v>
      </c>
      <c r="W14" s="168">
        <v>290</v>
      </c>
      <c r="X14" s="168">
        <v>61</v>
      </c>
      <c r="Y14" s="168">
        <v>639</v>
      </c>
      <c r="Z14" s="168">
        <v>4087</v>
      </c>
      <c r="AA14" s="168">
        <v>304</v>
      </c>
    </row>
    <row r="15" spans="1:27" s="58" customFormat="1" ht="10.5" customHeight="1">
      <c r="A15" s="21"/>
      <c r="B15" s="947" t="s">
        <v>967</v>
      </c>
      <c r="C15" s="947"/>
      <c r="D15" s="166"/>
      <c r="E15" s="21"/>
      <c r="F15" s="167">
        <v>22345</v>
      </c>
      <c r="G15" s="168">
        <v>4213</v>
      </c>
      <c r="H15" s="168">
        <v>619</v>
      </c>
      <c r="I15" s="168">
        <v>5366</v>
      </c>
      <c r="J15" s="168">
        <v>3940</v>
      </c>
      <c r="K15" s="168">
        <v>1947</v>
      </c>
      <c r="L15" s="168">
        <v>322</v>
      </c>
      <c r="M15" s="168">
        <v>204</v>
      </c>
      <c r="N15" s="168">
        <v>658</v>
      </c>
      <c r="O15" s="168">
        <v>4773</v>
      </c>
      <c r="P15" s="168">
        <v>303</v>
      </c>
      <c r="Q15" s="168">
        <v>19394</v>
      </c>
      <c r="R15" s="168">
        <v>3627</v>
      </c>
      <c r="S15" s="168">
        <v>581</v>
      </c>
      <c r="T15" s="168">
        <v>5074</v>
      </c>
      <c r="U15" s="168">
        <v>3389</v>
      </c>
      <c r="V15" s="168">
        <v>1534</v>
      </c>
      <c r="W15" s="168">
        <v>322</v>
      </c>
      <c r="X15" s="168">
        <v>72</v>
      </c>
      <c r="Y15" s="168">
        <v>619</v>
      </c>
      <c r="Z15" s="168">
        <v>3901</v>
      </c>
      <c r="AA15" s="168">
        <v>275</v>
      </c>
    </row>
    <row r="16" spans="1:27" s="58" customFormat="1" ht="10.5" customHeight="1">
      <c r="A16" s="21"/>
      <c r="B16" s="947" t="s">
        <v>968</v>
      </c>
      <c r="C16" s="947"/>
      <c r="D16" s="166"/>
      <c r="E16" s="21"/>
      <c r="F16" s="167">
        <v>23226</v>
      </c>
      <c r="G16" s="168">
        <v>3457</v>
      </c>
      <c r="H16" s="168">
        <v>957</v>
      </c>
      <c r="I16" s="168">
        <v>4930</v>
      </c>
      <c r="J16" s="168">
        <v>3908</v>
      </c>
      <c r="K16" s="168">
        <v>2276</v>
      </c>
      <c r="L16" s="168">
        <v>452</v>
      </c>
      <c r="M16" s="168">
        <v>262</v>
      </c>
      <c r="N16" s="168">
        <v>745</v>
      </c>
      <c r="O16" s="168">
        <v>5877</v>
      </c>
      <c r="P16" s="168">
        <v>362</v>
      </c>
      <c r="Q16" s="168">
        <v>19262</v>
      </c>
      <c r="R16" s="168">
        <v>2870</v>
      </c>
      <c r="S16" s="168">
        <v>917</v>
      </c>
      <c r="T16" s="168">
        <v>4547</v>
      </c>
      <c r="U16" s="168">
        <v>3106</v>
      </c>
      <c r="V16" s="168">
        <v>1683</v>
      </c>
      <c r="W16" s="168">
        <v>452</v>
      </c>
      <c r="X16" s="168">
        <v>81</v>
      </c>
      <c r="Y16" s="168">
        <v>667</v>
      </c>
      <c r="Z16" s="168">
        <v>4628</v>
      </c>
      <c r="AA16" s="168">
        <v>311</v>
      </c>
    </row>
    <row r="17" spans="1:27" s="58" customFormat="1" ht="10.5" customHeight="1">
      <c r="A17" s="21"/>
      <c r="B17" s="947" t="s">
        <v>969</v>
      </c>
      <c r="C17" s="947"/>
      <c r="D17" s="166"/>
      <c r="E17" s="21"/>
      <c r="F17" s="167">
        <v>28074</v>
      </c>
      <c r="G17" s="168">
        <v>3071</v>
      </c>
      <c r="H17" s="168">
        <v>1431</v>
      </c>
      <c r="I17" s="168">
        <v>5264</v>
      </c>
      <c r="J17" s="168">
        <v>4689</v>
      </c>
      <c r="K17" s="168">
        <v>3084</v>
      </c>
      <c r="L17" s="168">
        <v>531</v>
      </c>
      <c r="M17" s="168">
        <v>406</v>
      </c>
      <c r="N17" s="168">
        <v>1202</v>
      </c>
      <c r="O17" s="168">
        <v>8023</v>
      </c>
      <c r="P17" s="168">
        <v>373</v>
      </c>
      <c r="Q17" s="168">
        <v>22157</v>
      </c>
      <c r="R17" s="168">
        <v>2385</v>
      </c>
      <c r="S17" s="168">
        <v>1342</v>
      </c>
      <c r="T17" s="168">
        <v>4748</v>
      </c>
      <c r="U17" s="168">
        <v>3424</v>
      </c>
      <c r="V17" s="168">
        <v>2076</v>
      </c>
      <c r="W17" s="168">
        <v>531</v>
      </c>
      <c r="X17" s="168">
        <v>104</v>
      </c>
      <c r="Y17" s="168">
        <v>1071</v>
      </c>
      <c r="Z17" s="168">
        <v>6148</v>
      </c>
      <c r="AA17" s="168">
        <v>328</v>
      </c>
    </row>
    <row r="18" spans="1:27" s="58" customFormat="1" ht="10.5" customHeight="1">
      <c r="A18" s="21"/>
      <c r="B18" s="947" t="s">
        <v>970</v>
      </c>
      <c r="C18" s="947"/>
      <c r="D18" s="166"/>
      <c r="E18" s="21"/>
      <c r="F18" s="167">
        <v>15950</v>
      </c>
      <c r="G18" s="168">
        <v>1423</v>
      </c>
      <c r="H18" s="168">
        <v>1073</v>
      </c>
      <c r="I18" s="168">
        <v>2269</v>
      </c>
      <c r="J18" s="168">
        <v>2443</v>
      </c>
      <c r="K18" s="168">
        <v>1909</v>
      </c>
      <c r="L18" s="168">
        <v>332</v>
      </c>
      <c r="M18" s="168">
        <v>464</v>
      </c>
      <c r="N18" s="168">
        <v>763</v>
      </c>
      <c r="O18" s="168">
        <v>4985</v>
      </c>
      <c r="P18" s="168">
        <v>289</v>
      </c>
      <c r="Q18" s="168">
        <v>11473</v>
      </c>
      <c r="R18" s="168">
        <v>971</v>
      </c>
      <c r="S18" s="168">
        <v>1022</v>
      </c>
      <c r="T18" s="168">
        <v>1947</v>
      </c>
      <c r="U18" s="168">
        <v>1439</v>
      </c>
      <c r="V18" s="168">
        <v>1139</v>
      </c>
      <c r="W18" s="168">
        <v>332</v>
      </c>
      <c r="X18" s="168">
        <v>89</v>
      </c>
      <c r="Y18" s="168">
        <v>677</v>
      </c>
      <c r="Z18" s="168">
        <v>3626</v>
      </c>
      <c r="AA18" s="168">
        <v>231</v>
      </c>
    </row>
    <row r="19" spans="1:27" s="58" customFormat="1" ht="4.5" customHeight="1">
      <c r="A19" s="21"/>
      <c r="B19" s="28"/>
      <c r="C19" s="28"/>
      <c r="D19" s="166"/>
      <c r="E19" s="21"/>
      <c r="F19" s="167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</row>
    <row r="20" spans="1:27" s="58" customFormat="1" ht="10.5" customHeight="1">
      <c r="A20" s="21"/>
      <c r="B20" s="947" t="s">
        <v>971</v>
      </c>
      <c r="C20" s="947"/>
      <c r="D20" s="166"/>
      <c r="E20" s="21"/>
      <c r="F20" s="167">
        <v>8228</v>
      </c>
      <c r="G20" s="168">
        <v>695</v>
      </c>
      <c r="H20" s="168">
        <v>508</v>
      </c>
      <c r="I20" s="168">
        <v>933</v>
      </c>
      <c r="J20" s="168">
        <v>1180</v>
      </c>
      <c r="K20" s="168">
        <v>1079</v>
      </c>
      <c r="L20" s="168">
        <v>192</v>
      </c>
      <c r="M20" s="168">
        <v>581</v>
      </c>
      <c r="N20" s="168">
        <v>347</v>
      </c>
      <c r="O20" s="168">
        <v>2478</v>
      </c>
      <c r="P20" s="168">
        <v>235</v>
      </c>
      <c r="Q20" s="168">
        <v>5020</v>
      </c>
      <c r="R20" s="168">
        <v>432</v>
      </c>
      <c r="S20" s="168">
        <v>461</v>
      </c>
      <c r="T20" s="168">
        <v>757</v>
      </c>
      <c r="U20" s="168">
        <v>475</v>
      </c>
      <c r="V20" s="168">
        <v>576</v>
      </c>
      <c r="W20" s="168">
        <v>188</v>
      </c>
      <c r="X20" s="168">
        <v>73</v>
      </c>
      <c r="Y20" s="168">
        <v>301</v>
      </c>
      <c r="Z20" s="168">
        <v>1592</v>
      </c>
      <c r="AA20" s="168">
        <v>165</v>
      </c>
    </row>
    <row r="21" spans="1:27" s="58" customFormat="1" ht="10.5" customHeight="1">
      <c r="A21" s="21"/>
      <c r="B21" s="947" t="s">
        <v>972</v>
      </c>
      <c r="C21" s="947"/>
      <c r="D21" s="166"/>
      <c r="E21" s="21"/>
      <c r="F21" s="167">
        <v>4684</v>
      </c>
      <c r="G21" s="168">
        <v>453</v>
      </c>
      <c r="H21" s="168">
        <v>374</v>
      </c>
      <c r="I21" s="168">
        <v>458</v>
      </c>
      <c r="J21" s="168">
        <v>724</v>
      </c>
      <c r="K21" s="168">
        <v>483</v>
      </c>
      <c r="L21" s="168">
        <v>70</v>
      </c>
      <c r="M21" s="168">
        <v>623</v>
      </c>
      <c r="N21" s="168">
        <v>122</v>
      </c>
      <c r="O21" s="168">
        <v>1227</v>
      </c>
      <c r="P21" s="168">
        <v>150</v>
      </c>
      <c r="Q21" s="168">
        <v>2300</v>
      </c>
      <c r="R21" s="168">
        <v>235</v>
      </c>
      <c r="S21" s="168">
        <v>353</v>
      </c>
      <c r="T21" s="168">
        <v>346</v>
      </c>
      <c r="U21" s="168">
        <v>206</v>
      </c>
      <c r="V21" s="168">
        <v>216</v>
      </c>
      <c r="W21" s="168">
        <v>70</v>
      </c>
      <c r="X21" s="168">
        <v>23</v>
      </c>
      <c r="Y21" s="168">
        <v>82</v>
      </c>
      <c r="Z21" s="168">
        <v>671</v>
      </c>
      <c r="AA21" s="168">
        <v>98</v>
      </c>
    </row>
    <row r="22" spans="1:27" s="58" customFormat="1" ht="10.5" customHeight="1">
      <c r="A22" s="21"/>
      <c r="B22" s="947" t="s">
        <v>973</v>
      </c>
      <c r="C22" s="947"/>
      <c r="D22" s="166"/>
      <c r="E22" s="21"/>
      <c r="F22" s="167">
        <v>2327</v>
      </c>
      <c r="G22" s="168">
        <v>309</v>
      </c>
      <c r="H22" s="168">
        <v>245</v>
      </c>
      <c r="I22" s="168">
        <v>205</v>
      </c>
      <c r="J22" s="168">
        <v>410</v>
      </c>
      <c r="K22" s="168">
        <v>185</v>
      </c>
      <c r="L22" s="168">
        <v>11</v>
      </c>
      <c r="M22" s="168">
        <v>462</v>
      </c>
      <c r="N22" s="168">
        <v>16</v>
      </c>
      <c r="O22" s="168">
        <v>410</v>
      </c>
      <c r="P22" s="168">
        <v>74</v>
      </c>
      <c r="Q22" s="168">
        <v>940</v>
      </c>
      <c r="R22" s="168">
        <v>136</v>
      </c>
      <c r="S22" s="168">
        <v>227</v>
      </c>
      <c r="T22" s="168">
        <v>141</v>
      </c>
      <c r="U22" s="168">
        <v>96</v>
      </c>
      <c r="V22" s="168">
        <v>71</v>
      </c>
      <c r="W22" s="168">
        <v>11</v>
      </c>
      <c r="X22" s="168">
        <v>17</v>
      </c>
      <c r="Y22" s="168">
        <v>10</v>
      </c>
      <c r="Z22" s="168">
        <v>185</v>
      </c>
      <c r="AA22" s="168">
        <v>46</v>
      </c>
    </row>
    <row r="23" spans="1:27" s="58" customFormat="1" ht="10.5" customHeight="1">
      <c r="A23" s="21"/>
      <c r="B23" s="947" t="s">
        <v>974</v>
      </c>
      <c r="C23" s="947"/>
      <c r="D23" s="166"/>
      <c r="E23" s="21"/>
      <c r="F23" s="167">
        <v>902</v>
      </c>
      <c r="G23" s="168">
        <v>144</v>
      </c>
      <c r="H23" s="168">
        <v>86</v>
      </c>
      <c r="I23" s="168">
        <v>62</v>
      </c>
      <c r="J23" s="168">
        <v>202</v>
      </c>
      <c r="K23" s="168">
        <v>69</v>
      </c>
      <c r="L23" s="168">
        <v>5</v>
      </c>
      <c r="M23" s="168">
        <v>158</v>
      </c>
      <c r="N23" s="169" t="s">
        <v>891</v>
      </c>
      <c r="O23" s="168">
        <v>134</v>
      </c>
      <c r="P23" s="168">
        <v>42</v>
      </c>
      <c r="Q23" s="168">
        <v>329</v>
      </c>
      <c r="R23" s="168">
        <v>52</v>
      </c>
      <c r="S23" s="168">
        <v>79</v>
      </c>
      <c r="T23" s="168">
        <v>42</v>
      </c>
      <c r="U23" s="168">
        <v>42</v>
      </c>
      <c r="V23" s="168">
        <v>17</v>
      </c>
      <c r="W23" s="168">
        <v>5</v>
      </c>
      <c r="X23" s="168">
        <v>6</v>
      </c>
      <c r="Y23" s="169" t="s">
        <v>891</v>
      </c>
      <c r="Z23" s="168">
        <v>58</v>
      </c>
      <c r="AA23" s="168">
        <v>28</v>
      </c>
    </row>
    <row r="24" spans="1:27" s="58" customFormat="1" ht="10.5" customHeight="1">
      <c r="A24" s="21"/>
      <c r="B24" s="947" t="s">
        <v>975</v>
      </c>
      <c r="C24" s="947"/>
      <c r="D24" s="166" t="s">
        <v>976</v>
      </c>
      <c r="E24" s="21"/>
      <c r="F24" s="167">
        <v>350</v>
      </c>
      <c r="G24" s="168">
        <v>43</v>
      </c>
      <c r="H24" s="168">
        <v>32</v>
      </c>
      <c r="I24" s="168">
        <v>29</v>
      </c>
      <c r="J24" s="168">
        <v>74</v>
      </c>
      <c r="K24" s="168">
        <v>41</v>
      </c>
      <c r="L24" s="168">
        <v>2</v>
      </c>
      <c r="M24" s="168">
        <v>47</v>
      </c>
      <c r="N24" s="169" t="s">
        <v>891</v>
      </c>
      <c r="O24" s="168">
        <v>54</v>
      </c>
      <c r="P24" s="168">
        <v>28</v>
      </c>
      <c r="Q24" s="168">
        <v>120</v>
      </c>
      <c r="R24" s="168">
        <v>11</v>
      </c>
      <c r="S24" s="168">
        <v>31</v>
      </c>
      <c r="T24" s="168">
        <v>23</v>
      </c>
      <c r="U24" s="168">
        <v>8</v>
      </c>
      <c r="V24" s="168">
        <v>8</v>
      </c>
      <c r="W24" s="168">
        <v>2</v>
      </c>
      <c r="X24" s="169" t="s">
        <v>891</v>
      </c>
      <c r="Y24" s="169" t="s">
        <v>891</v>
      </c>
      <c r="Z24" s="168">
        <v>18</v>
      </c>
      <c r="AA24" s="168">
        <v>19</v>
      </c>
    </row>
    <row r="25" spans="1:27" s="58" customFormat="1" ht="4.5" customHeight="1">
      <c r="A25" s="21"/>
      <c r="B25" s="28"/>
      <c r="C25" s="28"/>
      <c r="D25" s="166"/>
      <c r="E25" s="21"/>
      <c r="F25" s="167"/>
      <c r="G25" s="168"/>
      <c r="H25" s="168"/>
      <c r="I25" s="168"/>
      <c r="J25" s="168"/>
      <c r="K25" s="168"/>
      <c r="L25" s="168"/>
      <c r="M25" s="168"/>
      <c r="N25" s="169"/>
      <c r="O25" s="168"/>
      <c r="P25" s="168"/>
      <c r="Q25" s="168"/>
      <c r="R25" s="168"/>
      <c r="S25" s="168"/>
      <c r="T25" s="168"/>
      <c r="U25" s="168"/>
      <c r="V25" s="168"/>
      <c r="W25" s="168"/>
      <c r="X25" s="169"/>
      <c r="Y25" s="169"/>
      <c r="Z25" s="168"/>
      <c r="AA25" s="168"/>
    </row>
    <row r="26" spans="1:27" s="58" customFormat="1" ht="10.5" customHeight="1">
      <c r="A26" s="21"/>
      <c r="B26" s="947" t="s">
        <v>977</v>
      </c>
      <c r="C26" s="948"/>
      <c r="D26" s="948"/>
      <c r="E26" s="170"/>
      <c r="F26" s="171">
        <v>44</v>
      </c>
      <c r="G26" s="172">
        <v>42</v>
      </c>
      <c r="H26" s="172">
        <v>56.8</v>
      </c>
      <c r="I26" s="172">
        <v>42.3</v>
      </c>
      <c r="J26" s="172">
        <v>43.5</v>
      </c>
      <c r="K26" s="172">
        <v>42.5</v>
      </c>
      <c r="L26" s="172">
        <v>44.4</v>
      </c>
      <c r="M26" s="172">
        <v>61.1</v>
      </c>
      <c r="N26" s="172">
        <v>47.8</v>
      </c>
      <c r="O26" s="172">
        <v>44.8</v>
      </c>
      <c r="P26" s="172">
        <v>43.4</v>
      </c>
      <c r="Q26" s="172">
        <v>42.2</v>
      </c>
      <c r="R26" s="172">
        <v>40.4</v>
      </c>
      <c r="S26" s="172">
        <v>56.8</v>
      </c>
      <c r="T26" s="172">
        <v>41.7</v>
      </c>
      <c r="U26" s="172">
        <v>40.8</v>
      </c>
      <c r="V26" s="172">
        <v>39.6</v>
      </c>
      <c r="W26" s="172">
        <v>44.3</v>
      </c>
      <c r="X26" s="172">
        <v>47.2</v>
      </c>
      <c r="Y26" s="172">
        <v>47.1</v>
      </c>
      <c r="Z26" s="172">
        <v>43.1</v>
      </c>
      <c r="AA26" s="172">
        <v>41.8</v>
      </c>
    </row>
    <row r="27" spans="1:27" s="58" customFormat="1" ht="19.5" customHeight="1">
      <c r="A27" s="21"/>
      <c r="B27" s="21"/>
      <c r="C27" s="28"/>
      <c r="D27" s="166"/>
      <c r="E27" s="8"/>
      <c r="F27" s="163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</row>
    <row r="28" spans="1:27" s="165" customFormat="1" ht="10.5" customHeight="1">
      <c r="A28" s="173" t="s">
        <v>978</v>
      </c>
      <c r="B28" s="161"/>
      <c r="C28" s="174"/>
      <c r="D28" s="161"/>
      <c r="E28" s="161"/>
      <c r="F28" s="163">
        <v>127373</v>
      </c>
      <c r="G28" s="164">
        <v>17436</v>
      </c>
      <c r="H28" s="164">
        <v>5552</v>
      </c>
      <c r="I28" s="164">
        <v>15996</v>
      </c>
      <c r="J28" s="164">
        <v>25232</v>
      </c>
      <c r="K28" s="164">
        <v>8346</v>
      </c>
      <c r="L28" s="164">
        <v>3547</v>
      </c>
      <c r="M28" s="164">
        <v>2399</v>
      </c>
      <c r="N28" s="164">
        <v>6241</v>
      </c>
      <c r="O28" s="164">
        <v>40162</v>
      </c>
      <c r="P28" s="164">
        <v>2462</v>
      </c>
      <c r="Q28" s="164">
        <v>107813</v>
      </c>
      <c r="R28" s="164">
        <v>14459</v>
      </c>
      <c r="S28" s="164">
        <v>5229</v>
      </c>
      <c r="T28" s="164">
        <v>15790</v>
      </c>
      <c r="U28" s="164">
        <v>21521</v>
      </c>
      <c r="V28" s="164">
        <v>6173</v>
      </c>
      <c r="W28" s="164">
        <v>3542</v>
      </c>
      <c r="X28" s="164">
        <v>642</v>
      </c>
      <c r="Y28" s="164">
        <v>5758</v>
      </c>
      <c r="Z28" s="164">
        <v>32529</v>
      </c>
      <c r="AA28" s="164">
        <v>2170</v>
      </c>
    </row>
    <row r="29" spans="1:27" s="58" customFormat="1" ht="4.5" customHeight="1">
      <c r="A29" s="22"/>
      <c r="B29" s="21"/>
      <c r="C29" s="175"/>
      <c r="D29" s="21"/>
      <c r="E29" s="8"/>
      <c r="F29" s="163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</row>
    <row r="30" spans="1:27" s="58" customFormat="1" ht="10.5" customHeight="1">
      <c r="A30" s="21"/>
      <c r="B30" s="947" t="s">
        <v>979</v>
      </c>
      <c r="C30" s="948"/>
      <c r="D30" s="166" t="s">
        <v>934</v>
      </c>
      <c r="E30" s="21"/>
      <c r="F30" s="167">
        <v>1737</v>
      </c>
      <c r="G30" s="168">
        <v>61</v>
      </c>
      <c r="H30" s="169" t="s">
        <v>891</v>
      </c>
      <c r="I30" s="168">
        <v>109</v>
      </c>
      <c r="J30" s="168">
        <v>277</v>
      </c>
      <c r="K30" s="168">
        <v>467</v>
      </c>
      <c r="L30" s="168">
        <v>103</v>
      </c>
      <c r="M30" s="168">
        <v>4</v>
      </c>
      <c r="N30" s="168">
        <v>30</v>
      </c>
      <c r="O30" s="168">
        <v>615</v>
      </c>
      <c r="P30" s="168">
        <v>71</v>
      </c>
      <c r="Q30" s="168">
        <v>1711</v>
      </c>
      <c r="R30" s="168">
        <v>61</v>
      </c>
      <c r="S30" s="169" t="s">
        <v>891</v>
      </c>
      <c r="T30" s="168">
        <v>109</v>
      </c>
      <c r="U30" s="168">
        <v>274</v>
      </c>
      <c r="V30" s="168">
        <v>465</v>
      </c>
      <c r="W30" s="168">
        <v>103</v>
      </c>
      <c r="X30" s="168">
        <v>3</v>
      </c>
      <c r="Y30" s="168">
        <v>30</v>
      </c>
      <c r="Z30" s="168">
        <v>597</v>
      </c>
      <c r="AA30" s="168">
        <v>69</v>
      </c>
    </row>
    <row r="31" spans="1:27" s="58" customFormat="1" ht="10.5" customHeight="1">
      <c r="A31" s="21"/>
      <c r="B31" s="947" t="s">
        <v>980</v>
      </c>
      <c r="C31" s="948"/>
      <c r="D31" s="166"/>
      <c r="E31" s="21"/>
      <c r="F31" s="167">
        <v>8793</v>
      </c>
      <c r="G31" s="168">
        <v>819</v>
      </c>
      <c r="H31" s="168">
        <v>4</v>
      </c>
      <c r="I31" s="168">
        <v>768</v>
      </c>
      <c r="J31" s="168">
        <v>1586</v>
      </c>
      <c r="K31" s="168">
        <v>1545</v>
      </c>
      <c r="L31" s="168">
        <v>383</v>
      </c>
      <c r="M31" s="168">
        <v>68</v>
      </c>
      <c r="N31" s="168">
        <v>227</v>
      </c>
      <c r="O31" s="168">
        <v>3130</v>
      </c>
      <c r="P31" s="168">
        <v>263</v>
      </c>
      <c r="Q31" s="168">
        <v>8531</v>
      </c>
      <c r="R31" s="168">
        <v>789</v>
      </c>
      <c r="S31" s="168">
        <v>3</v>
      </c>
      <c r="T31" s="168">
        <v>762</v>
      </c>
      <c r="U31" s="168">
        <v>1553</v>
      </c>
      <c r="V31" s="168">
        <v>1514</v>
      </c>
      <c r="W31" s="168">
        <v>382</v>
      </c>
      <c r="X31" s="168">
        <v>50</v>
      </c>
      <c r="Y31" s="168">
        <v>223</v>
      </c>
      <c r="Z31" s="168">
        <v>3003</v>
      </c>
      <c r="AA31" s="168">
        <v>252</v>
      </c>
    </row>
    <row r="32" spans="1:27" s="58" customFormat="1" ht="10.5" customHeight="1">
      <c r="A32" s="21"/>
      <c r="B32" s="947" t="s">
        <v>981</v>
      </c>
      <c r="C32" s="948"/>
      <c r="D32" s="166"/>
      <c r="E32" s="21"/>
      <c r="F32" s="167">
        <v>12883</v>
      </c>
      <c r="G32" s="168">
        <v>1756</v>
      </c>
      <c r="H32" s="168">
        <v>37</v>
      </c>
      <c r="I32" s="168">
        <v>1373</v>
      </c>
      <c r="J32" s="168">
        <v>2728</v>
      </c>
      <c r="K32" s="168">
        <v>1046</v>
      </c>
      <c r="L32" s="168">
        <v>346</v>
      </c>
      <c r="M32" s="168">
        <v>94</v>
      </c>
      <c r="N32" s="168">
        <v>380</v>
      </c>
      <c r="O32" s="168">
        <v>4819</v>
      </c>
      <c r="P32" s="168">
        <v>304</v>
      </c>
      <c r="Q32" s="168">
        <v>12240</v>
      </c>
      <c r="R32" s="168">
        <v>1676</v>
      </c>
      <c r="S32" s="168">
        <v>33</v>
      </c>
      <c r="T32" s="168">
        <v>1361</v>
      </c>
      <c r="U32" s="168">
        <v>2618</v>
      </c>
      <c r="V32" s="168">
        <v>973</v>
      </c>
      <c r="W32" s="168">
        <v>346</v>
      </c>
      <c r="X32" s="168">
        <v>75</v>
      </c>
      <c r="Y32" s="168">
        <v>375</v>
      </c>
      <c r="Z32" s="168">
        <v>4492</v>
      </c>
      <c r="AA32" s="168">
        <v>291</v>
      </c>
    </row>
    <row r="33" spans="1:27" s="58" customFormat="1" ht="10.5" customHeight="1">
      <c r="A33" s="21"/>
      <c r="B33" s="947" t="s">
        <v>982</v>
      </c>
      <c r="C33" s="948"/>
      <c r="D33" s="166"/>
      <c r="E33" s="21"/>
      <c r="F33" s="167">
        <v>16214</v>
      </c>
      <c r="G33" s="168">
        <v>2241</v>
      </c>
      <c r="H33" s="168">
        <v>147</v>
      </c>
      <c r="I33" s="168">
        <v>1845</v>
      </c>
      <c r="J33" s="168">
        <v>3737</v>
      </c>
      <c r="K33" s="168">
        <v>923</v>
      </c>
      <c r="L33" s="168">
        <v>305</v>
      </c>
      <c r="M33" s="168">
        <v>124</v>
      </c>
      <c r="N33" s="168">
        <v>647</v>
      </c>
      <c r="O33" s="168">
        <v>5933</v>
      </c>
      <c r="P33" s="168">
        <v>312</v>
      </c>
      <c r="Q33" s="168">
        <v>14886</v>
      </c>
      <c r="R33" s="168">
        <v>2073</v>
      </c>
      <c r="S33" s="168">
        <v>134</v>
      </c>
      <c r="T33" s="168">
        <v>1826</v>
      </c>
      <c r="U33" s="168">
        <v>3548</v>
      </c>
      <c r="V33" s="168">
        <v>738</v>
      </c>
      <c r="W33" s="168">
        <v>305</v>
      </c>
      <c r="X33" s="168">
        <v>76</v>
      </c>
      <c r="Y33" s="168">
        <v>631</v>
      </c>
      <c r="Z33" s="168">
        <v>5266</v>
      </c>
      <c r="AA33" s="168">
        <v>289</v>
      </c>
    </row>
    <row r="34" spans="1:27" s="58" customFormat="1" ht="10.5" customHeight="1">
      <c r="A34" s="21"/>
      <c r="B34" s="947" t="s">
        <v>983</v>
      </c>
      <c r="C34" s="947"/>
      <c r="D34" s="166"/>
      <c r="E34" s="21"/>
      <c r="F34" s="167">
        <v>13720</v>
      </c>
      <c r="G34" s="168">
        <v>2304</v>
      </c>
      <c r="H34" s="168">
        <v>235</v>
      </c>
      <c r="I34" s="168">
        <v>1838</v>
      </c>
      <c r="J34" s="168">
        <v>3175</v>
      </c>
      <c r="K34" s="168">
        <v>669</v>
      </c>
      <c r="L34" s="168">
        <v>284</v>
      </c>
      <c r="M34" s="168">
        <v>87</v>
      </c>
      <c r="N34" s="168">
        <v>655</v>
      </c>
      <c r="O34" s="168">
        <v>4243</v>
      </c>
      <c r="P34" s="168">
        <v>230</v>
      </c>
      <c r="Q34" s="168">
        <v>12339</v>
      </c>
      <c r="R34" s="168">
        <v>2088</v>
      </c>
      <c r="S34" s="168">
        <v>213</v>
      </c>
      <c r="T34" s="168">
        <v>1821</v>
      </c>
      <c r="U34" s="168">
        <v>2966</v>
      </c>
      <c r="V34" s="168">
        <v>459</v>
      </c>
      <c r="W34" s="168">
        <v>284</v>
      </c>
      <c r="X34" s="168">
        <v>50</v>
      </c>
      <c r="Y34" s="168">
        <v>636</v>
      </c>
      <c r="Z34" s="168">
        <v>3610</v>
      </c>
      <c r="AA34" s="168">
        <v>212</v>
      </c>
    </row>
    <row r="35" spans="1:27" s="58" customFormat="1" ht="4.5" customHeight="1">
      <c r="A35" s="21"/>
      <c r="B35" s="28"/>
      <c r="C35" s="28"/>
      <c r="D35" s="166"/>
      <c r="E35" s="21"/>
      <c r="F35" s="167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</row>
    <row r="36" spans="1:27" s="58" customFormat="1" ht="10.5" customHeight="1">
      <c r="A36" s="21"/>
      <c r="B36" s="947" t="s">
        <v>984</v>
      </c>
      <c r="C36" s="947"/>
      <c r="D36" s="166"/>
      <c r="E36" s="21"/>
      <c r="F36" s="167">
        <v>12526</v>
      </c>
      <c r="G36" s="168">
        <v>2322</v>
      </c>
      <c r="H36" s="168">
        <v>394</v>
      </c>
      <c r="I36" s="168">
        <v>1916</v>
      </c>
      <c r="J36" s="168">
        <v>2825</v>
      </c>
      <c r="K36" s="168">
        <v>516</v>
      </c>
      <c r="L36" s="168">
        <v>280</v>
      </c>
      <c r="M36" s="168">
        <v>93</v>
      </c>
      <c r="N36" s="168">
        <v>616</v>
      </c>
      <c r="O36" s="168">
        <v>3382</v>
      </c>
      <c r="P36" s="168">
        <v>182</v>
      </c>
      <c r="Q36" s="168">
        <v>11084</v>
      </c>
      <c r="R36" s="168">
        <v>2028</v>
      </c>
      <c r="S36" s="168">
        <v>377</v>
      </c>
      <c r="T36" s="168">
        <v>1899</v>
      </c>
      <c r="U36" s="168">
        <v>2607</v>
      </c>
      <c r="V36" s="168">
        <v>318</v>
      </c>
      <c r="W36" s="168">
        <v>280</v>
      </c>
      <c r="X36" s="168">
        <v>45</v>
      </c>
      <c r="Y36" s="168">
        <v>590</v>
      </c>
      <c r="Z36" s="168">
        <v>2774</v>
      </c>
      <c r="AA36" s="168">
        <v>166</v>
      </c>
    </row>
    <row r="37" spans="1:27" s="58" customFormat="1" ht="10.5" customHeight="1">
      <c r="A37" s="21"/>
      <c r="B37" s="947" t="s">
        <v>985</v>
      </c>
      <c r="C37" s="947"/>
      <c r="D37" s="166"/>
      <c r="E37" s="21"/>
      <c r="F37" s="167">
        <v>12146</v>
      </c>
      <c r="G37" s="168">
        <v>2149</v>
      </c>
      <c r="H37" s="168">
        <v>562</v>
      </c>
      <c r="I37" s="168">
        <v>2025</v>
      </c>
      <c r="J37" s="168">
        <v>2584</v>
      </c>
      <c r="K37" s="168">
        <v>493</v>
      </c>
      <c r="L37" s="168">
        <v>310</v>
      </c>
      <c r="M37" s="168">
        <v>121</v>
      </c>
      <c r="N37" s="168">
        <v>614</v>
      </c>
      <c r="O37" s="168">
        <v>3120</v>
      </c>
      <c r="P37" s="168">
        <v>168</v>
      </c>
      <c r="Q37" s="168">
        <v>10468</v>
      </c>
      <c r="R37" s="168">
        <v>1762</v>
      </c>
      <c r="S37" s="168">
        <v>531</v>
      </c>
      <c r="T37" s="168">
        <v>2007</v>
      </c>
      <c r="U37" s="168">
        <v>2280</v>
      </c>
      <c r="V37" s="168">
        <v>315</v>
      </c>
      <c r="W37" s="168">
        <v>310</v>
      </c>
      <c r="X37" s="168">
        <v>52</v>
      </c>
      <c r="Y37" s="168">
        <v>578</v>
      </c>
      <c r="Z37" s="168">
        <v>2483</v>
      </c>
      <c r="AA37" s="168">
        <v>150</v>
      </c>
    </row>
    <row r="38" spans="1:27" s="58" customFormat="1" ht="10.5" customHeight="1">
      <c r="A38" s="21"/>
      <c r="B38" s="947" t="s">
        <v>986</v>
      </c>
      <c r="C38" s="947"/>
      <c r="D38" s="166"/>
      <c r="E38" s="21"/>
      <c r="F38" s="167">
        <v>12965</v>
      </c>
      <c r="G38" s="168">
        <v>1795</v>
      </c>
      <c r="H38" s="168">
        <v>856</v>
      </c>
      <c r="I38" s="168">
        <v>2016</v>
      </c>
      <c r="J38" s="168">
        <v>2459</v>
      </c>
      <c r="K38" s="168">
        <v>562</v>
      </c>
      <c r="L38" s="168">
        <v>424</v>
      </c>
      <c r="M38" s="168">
        <v>160</v>
      </c>
      <c r="N38" s="168">
        <v>699</v>
      </c>
      <c r="O38" s="168">
        <v>3778</v>
      </c>
      <c r="P38" s="168">
        <v>216</v>
      </c>
      <c r="Q38" s="168">
        <v>10694</v>
      </c>
      <c r="R38" s="168">
        <v>1371</v>
      </c>
      <c r="S38" s="168">
        <v>822</v>
      </c>
      <c r="T38" s="168">
        <v>1998</v>
      </c>
      <c r="U38" s="168">
        <v>2028</v>
      </c>
      <c r="V38" s="168">
        <v>342</v>
      </c>
      <c r="W38" s="168">
        <v>424</v>
      </c>
      <c r="X38" s="168">
        <v>56</v>
      </c>
      <c r="Y38" s="168">
        <v>625</v>
      </c>
      <c r="Z38" s="168">
        <v>2842</v>
      </c>
      <c r="AA38" s="168">
        <v>186</v>
      </c>
    </row>
    <row r="39" spans="1:27" s="58" customFormat="1" ht="10.5" customHeight="1">
      <c r="A39" s="21"/>
      <c r="B39" s="947" t="s">
        <v>987</v>
      </c>
      <c r="C39" s="947"/>
      <c r="D39" s="166"/>
      <c r="E39" s="21"/>
      <c r="F39" s="167">
        <v>16152</v>
      </c>
      <c r="G39" s="168">
        <v>1816</v>
      </c>
      <c r="H39" s="168">
        <v>1282</v>
      </c>
      <c r="I39" s="168">
        <v>2286</v>
      </c>
      <c r="J39" s="168">
        <v>2814</v>
      </c>
      <c r="K39" s="168">
        <v>756</v>
      </c>
      <c r="L39" s="168">
        <v>511</v>
      </c>
      <c r="M39" s="168">
        <v>244</v>
      </c>
      <c r="N39" s="168">
        <v>1149</v>
      </c>
      <c r="O39" s="168">
        <v>5081</v>
      </c>
      <c r="P39" s="168">
        <v>213</v>
      </c>
      <c r="Q39" s="168">
        <v>12821</v>
      </c>
      <c r="R39" s="168">
        <v>1323</v>
      </c>
      <c r="S39" s="168">
        <v>1205</v>
      </c>
      <c r="T39" s="168">
        <v>2257</v>
      </c>
      <c r="U39" s="168">
        <v>2166</v>
      </c>
      <c r="V39" s="168">
        <v>382</v>
      </c>
      <c r="W39" s="168">
        <v>511</v>
      </c>
      <c r="X39" s="168">
        <v>80</v>
      </c>
      <c r="Y39" s="168">
        <v>1021</v>
      </c>
      <c r="Z39" s="168">
        <v>3690</v>
      </c>
      <c r="AA39" s="168">
        <v>186</v>
      </c>
    </row>
    <row r="40" spans="1:27" s="58" customFormat="1" ht="10.5" customHeight="1">
      <c r="A40" s="21"/>
      <c r="B40" s="947" t="s">
        <v>988</v>
      </c>
      <c r="C40" s="947"/>
      <c r="D40" s="166"/>
      <c r="E40" s="21"/>
      <c r="F40" s="167">
        <v>9823</v>
      </c>
      <c r="G40" s="168">
        <v>983</v>
      </c>
      <c r="H40" s="168">
        <v>969</v>
      </c>
      <c r="I40" s="168">
        <v>1059</v>
      </c>
      <c r="J40" s="168">
        <v>1514</v>
      </c>
      <c r="K40" s="168">
        <v>592</v>
      </c>
      <c r="L40" s="168">
        <v>323</v>
      </c>
      <c r="M40" s="168">
        <v>266</v>
      </c>
      <c r="N40" s="168">
        <v>746</v>
      </c>
      <c r="O40" s="168">
        <v>3197</v>
      </c>
      <c r="P40" s="168">
        <v>174</v>
      </c>
      <c r="Q40" s="168">
        <v>7245</v>
      </c>
      <c r="R40" s="168">
        <v>651</v>
      </c>
      <c r="S40" s="168">
        <v>922</v>
      </c>
      <c r="T40" s="168">
        <v>1036</v>
      </c>
      <c r="U40" s="168">
        <v>940</v>
      </c>
      <c r="V40" s="168">
        <v>298</v>
      </c>
      <c r="W40" s="168">
        <v>323</v>
      </c>
      <c r="X40" s="168">
        <v>67</v>
      </c>
      <c r="Y40" s="168">
        <v>662</v>
      </c>
      <c r="Z40" s="168">
        <v>2199</v>
      </c>
      <c r="AA40" s="168">
        <v>147</v>
      </c>
    </row>
    <row r="41" spans="1:27" s="58" customFormat="1" ht="4.5" customHeight="1">
      <c r="A41" s="21"/>
      <c r="B41" s="28"/>
      <c r="C41" s="28"/>
      <c r="D41" s="166"/>
      <c r="E41" s="21"/>
      <c r="F41" s="167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</row>
    <row r="42" spans="1:27" s="58" customFormat="1" ht="10.5" customHeight="1">
      <c r="A42" s="21"/>
      <c r="B42" s="947" t="s">
        <v>989</v>
      </c>
      <c r="C42" s="947"/>
      <c r="D42" s="166"/>
      <c r="E42" s="21"/>
      <c r="F42" s="167">
        <v>5154</v>
      </c>
      <c r="G42" s="168">
        <v>501</v>
      </c>
      <c r="H42" s="168">
        <v>435</v>
      </c>
      <c r="I42" s="168">
        <v>451</v>
      </c>
      <c r="J42" s="168">
        <v>702</v>
      </c>
      <c r="K42" s="168">
        <v>442</v>
      </c>
      <c r="L42" s="168">
        <v>190</v>
      </c>
      <c r="M42" s="168">
        <v>326</v>
      </c>
      <c r="N42" s="168">
        <v>341</v>
      </c>
      <c r="O42" s="168">
        <v>1617</v>
      </c>
      <c r="P42" s="168">
        <v>149</v>
      </c>
      <c r="Q42" s="168">
        <v>3305</v>
      </c>
      <c r="R42" s="168">
        <v>310</v>
      </c>
      <c r="S42" s="168">
        <v>400</v>
      </c>
      <c r="T42" s="168">
        <v>431</v>
      </c>
      <c r="U42" s="168">
        <v>317</v>
      </c>
      <c r="V42" s="168">
        <v>225</v>
      </c>
      <c r="W42" s="168">
        <v>186</v>
      </c>
      <c r="X42" s="168">
        <v>55</v>
      </c>
      <c r="Y42" s="168">
        <v>296</v>
      </c>
      <c r="Z42" s="168">
        <v>980</v>
      </c>
      <c r="AA42" s="168">
        <v>105</v>
      </c>
    </row>
    <row r="43" spans="1:27" s="58" customFormat="1" ht="10.5" customHeight="1">
      <c r="A43" s="21"/>
      <c r="B43" s="947" t="s">
        <v>990</v>
      </c>
      <c r="C43" s="947"/>
      <c r="D43" s="166"/>
      <c r="E43" s="21"/>
      <c r="F43" s="167">
        <v>2970</v>
      </c>
      <c r="G43" s="168">
        <v>320</v>
      </c>
      <c r="H43" s="168">
        <v>318</v>
      </c>
      <c r="I43" s="168">
        <v>201</v>
      </c>
      <c r="J43" s="168">
        <v>438</v>
      </c>
      <c r="K43" s="168">
        <v>214</v>
      </c>
      <c r="L43" s="168">
        <v>70</v>
      </c>
      <c r="M43" s="168">
        <v>348</v>
      </c>
      <c r="N43" s="168">
        <v>121</v>
      </c>
      <c r="O43" s="168">
        <v>848</v>
      </c>
      <c r="P43" s="168">
        <v>92</v>
      </c>
      <c r="Q43" s="168">
        <v>1556</v>
      </c>
      <c r="R43" s="168">
        <v>172</v>
      </c>
      <c r="S43" s="168">
        <v>300</v>
      </c>
      <c r="T43" s="168">
        <v>190</v>
      </c>
      <c r="U43" s="168">
        <v>133</v>
      </c>
      <c r="V43" s="168">
        <v>102</v>
      </c>
      <c r="W43" s="168">
        <v>70</v>
      </c>
      <c r="X43" s="168">
        <v>16</v>
      </c>
      <c r="Y43" s="168">
        <v>81</v>
      </c>
      <c r="Z43" s="168">
        <v>428</v>
      </c>
      <c r="AA43" s="168">
        <v>64</v>
      </c>
    </row>
    <row r="44" spans="1:27" s="58" customFormat="1" ht="10.5" customHeight="1">
      <c r="A44" s="21"/>
      <c r="B44" s="947" t="s">
        <v>991</v>
      </c>
      <c r="C44" s="947"/>
      <c r="D44" s="166"/>
      <c r="E44" s="21"/>
      <c r="F44" s="167">
        <v>1497</v>
      </c>
      <c r="G44" s="168">
        <v>236</v>
      </c>
      <c r="H44" s="168">
        <v>206</v>
      </c>
      <c r="I44" s="168">
        <v>78</v>
      </c>
      <c r="J44" s="168">
        <v>228</v>
      </c>
      <c r="K44" s="168">
        <v>76</v>
      </c>
      <c r="L44" s="168">
        <v>11</v>
      </c>
      <c r="M44" s="168">
        <v>320</v>
      </c>
      <c r="N44" s="168">
        <v>16</v>
      </c>
      <c r="O44" s="168">
        <v>276</v>
      </c>
      <c r="P44" s="168">
        <v>50</v>
      </c>
      <c r="Q44" s="168">
        <v>632</v>
      </c>
      <c r="R44" s="168">
        <v>108</v>
      </c>
      <c r="S44" s="168">
        <v>190</v>
      </c>
      <c r="T44" s="168">
        <v>67</v>
      </c>
      <c r="U44" s="168">
        <v>58</v>
      </c>
      <c r="V44" s="168">
        <v>29</v>
      </c>
      <c r="W44" s="168">
        <v>11</v>
      </c>
      <c r="X44" s="168">
        <v>13</v>
      </c>
      <c r="Y44" s="168">
        <v>10</v>
      </c>
      <c r="Z44" s="168">
        <v>116</v>
      </c>
      <c r="AA44" s="168">
        <v>30</v>
      </c>
    </row>
    <row r="45" spans="1:27" s="58" customFormat="1" ht="10.5" customHeight="1">
      <c r="A45" s="21"/>
      <c r="B45" s="947" t="s">
        <v>992</v>
      </c>
      <c r="C45" s="947"/>
      <c r="D45" s="166"/>
      <c r="E45" s="21"/>
      <c r="F45" s="167">
        <v>572</v>
      </c>
      <c r="G45" s="168">
        <v>100</v>
      </c>
      <c r="H45" s="168">
        <v>76</v>
      </c>
      <c r="I45" s="168">
        <v>17</v>
      </c>
      <c r="J45" s="168">
        <v>125</v>
      </c>
      <c r="K45" s="168">
        <v>28</v>
      </c>
      <c r="L45" s="168">
        <v>5</v>
      </c>
      <c r="M45" s="168">
        <v>107</v>
      </c>
      <c r="N45" s="169" t="s">
        <v>891</v>
      </c>
      <c r="O45" s="168">
        <v>87</v>
      </c>
      <c r="P45" s="168">
        <v>27</v>
      </c>
      <c r="Q45" s="168">
        <v>220</v>
      </c>
      <c r="R45" s="168">
        <v>38</v>
      </c>
      <c r="S45" s="168">
        <v>69</v>
      </c>
      <c r="T45" s="168">
        <v>14</v>
      </c>
      <c r="U45" s="168">
        <v>28</v>
      </c>
      <c r="V45" s="168">
        <v>9</v>
      </c>
      <c r="W45" s="168">
        <v>5</v>
      </c>
      <c r="X45" s="168">
        <v>4</v>
      </c>
      <c r="Y45" s="169" t="s">
        <v>891</v>
      </c>
      <c r="Z45" s="168">
        <v>36</v>
      </c>
      <c r="AA45" s="168">
        <v>17</v>
      </c>
    </row>
    <row r="46" spans="1:27" s="58" customFormat="1" ht="10.5" customHeight="1">
      <c r="A46" s="21"/>
      <c r="B46" s="947" t="s">
        <v>993</v>
      </c>
      <c r="C46" s="947"/>
      <c r="D46" s="166" t="s">
        <v>994</v>
      </c>
      <c r="E46" s="21"/>
      <c r="F46" s="167">
        <v>221</v>
      </c>
      <c r="G46" s="168">
        <v>33</v>
      </c>
      <c r="H46" s="168">
        <v>31</v>
      </c>
      <c r="I46" s="168">
        <v>14</v>
      </c>
      <c r="J46" s="168">
        <v>40</v>
      </c>
      <c r="K46" s="168">
        <v>17</v>
      </c>
      <c r="L46" s="168">
        <v>2</v>
      </c>
      <c r="M46" s="168">
        <v>37</v>
      </c>
      <c r="N46" s="169" t="s">
        <v>891</v>
      </c>
      <c r="O46" s="168">
        <v>36</v>
      </c>
      <c r="P46" s="168">
        <v>11</v>
      </c>
      <c r="Q46" s="168">
        <v>81</v>
      </c>
      <c r="R46" s="168">
        <v>9</v>
      </c>
      <c r="S46" s="168">
        <v>30</v>
      </c>
      <c r="T46" s="168">
        <v>12</v>
      </c>
      <c r="U46" s="168">
        <v>5</v>
      </c>
      <c r="V46" s="168">
        <v>4</v>
      </c>
      <c r="W46" s="168">
        <v>2</v>
      </c>
      <c r="X46" s="169" t="s">
        <v>891</v>
      </c>
      <c r="Y46" s="169" t="s">
        <v>891</v>
      </c>
      <c r="Z46" s="168">
        <v>13</v>
      </c>
      <c r="AA46" s="168">
        <v>6</v>
      </c>
    </row>
    <row r="47" spans="1:27" s="58" customFormat="1" ht="4.5" customHeight="1">
      <c r="A47" s="21"/>
      <c r="B47" s="28"/>
      <c r="C47" s="28"/>
      <c r="D47" s="166"/>
      <c r="E47" s="21"/>
      <c r="F47" s="167"/>
      <c r="G47" s="168"/>
      <c r="H47" s="168"/>
      <c r="I47" s="168"/>
      <c r="J47" s="168"/>
      <c r="K47" s="168"/>
      <c r="L47" s="168"/>
      <c r="M47" s="168"/>
      <c r="N47" s="169"/>
      <c r="O47" s="168"/>
      <c r="P47" s="168"/>
      <c r="Q47" s="168"/>
      <c r="R47" s="168"/>
      <c r="S47" s="168"/>
      <c r="T47" s="168"/>
      <c r="U47" s="168"/>
      <c r="V47" s="168"/>
      <c r="W47" s="168"/>
      <c r="X47" s="169"/>
      <c r="Y47" s="169"/>
      <c r="Z47" s="168"/>
      <c r="AA47" s="168"/>
    </row>
    <row r="48" spans="1:27" s="58" customFormat="1" ht="10.5" customHeight="1">
      <c r="A48" s="21"/>
      <c r="B48" s="947" t="s">
        <v>977</v>
      </c>
      <c r="C48" s="948"/>
      <c r="D48" s="948"/>
      <c r="E48" s="170"/>
      <c r="F48" s="171">
        <v>44.8</v>
      </c>
      <c r="G48" s="172">
        <v>44.4</v>
      </c>
      <c r="H48" s="172">
        <v>56.7</v>
      </c>
      <c r="I48" s="172">
        <v>45</v>
      </c>
      <c r="J48" s="172">
        <v>43.4</v>
      </c>
      <c r="K48" s="172">
        <v>40.4</v>
      </c>
      <c r="L48" s="172">
        <v>44.6</v>
      </c>
      <c r="M48" s="172">
        <v>60.2</v>
      </c>
      <c r="N48" s="172">
        <v>48</v>
      </c>
      <c r="O48" s="172">
        <v>43.6</v>
      </c>
      <c r="P48" s="172">
        <v>44</v>
      </c>
      <c r="Q48" s="172">
        <v>43</v>
      </c>
      <c r="R48" s="172">
        <v>42.5</v>
      </c>
      <c r="S48" s="172">
        <v>56.7</v>
      </c>
      <c r="T48" s="172">
        <v>44.9</v>
      </c>
      <c r="U48" s="172">
        <v>41.2</v>
      </c>
      <c r="V48" s="172">
        <v>36.1</v>
      </c>
      <c r="W48" s="172">
        <v>44.6</v>
      </c>
      <c r="X48" s="172">
        <v>46.6</v>
      </c>
      <c r="Y48" s="172">
        <v>47.3</v>
      </c>
      <c r="Z48" s="172">
        <v>41.6</v>
      </c>
      <c r="AA48" s="172">
        <v>42.4</v>
      </c>
    </row>
    <row r="49" spans="1:27" s="58" customFormat="1" ht="19.5" customHeight="1">
      <c r="A49" s="21"/>
      <c r="B49" s="21"/>
      <c r="C49" s="28"/>
      <c r="D49" s="166"/>
      <c r="E49" s="8"/>
      <c r="F49" s="163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</row>
    <row r="50" spans="1:27" s="165" customFormat="1" ht="10.5" customHeight="1">
      <c r="A50" s="161" t="s">
        <v>995</v>
      </c>
      <c r="B50" s="161"/>
      <c r="C50" s="174"/>
      <c r="D50" s="161"/>
      <c r="E50" s="161"/>
      <c r="F50" s="163">
        <v>99286</v>
      </c>
      <c r="G50" s="164">
        <v>17319</v>
      </c>
      <c r="H50" s="164">
        <v>687</v>
      </c>
      <c r="I50" s="164">
        <v>30921</v>
      </c>
      <c r="J50" s="164">
        <v>13927</v>
      </c>
      <c r="K50" s="164">
        <v>16069</v>
      </c>
      <c r="L50" s="164">
        <v>182</v>
      </c>
      <c r="M50" s="164">
        <v>1439</v>
      </c>
      <c r="N50" s="164">
        <v>357</v>
      </c>
      <c r="O50" s="164">
        <v>16578</v>
      </c>
      <c r="P50" s="164">
        <v>1807</v>
      </c>
      <c r="Q50" s="164">
        <v>85374</v>
      </c>
      <c r="R50" s="164">
        <v>15923</v>
      </c>
      <c r="S50" s="164">
        <v>629</v>
      </c>
      <c r="T50" s="164">
        <v>28461</v>
      </c>
      <c r="U50" s="164">
        <v>10936</v>
      </c>
      <c r="V50" s="164">
        <v>13066</v>
      </c>
      <c r="W50" s="164">
        <v>182</v>
      </c>
      <c r="X50" s="164">
        <v>202</v>
      </c>
      <c r="Y50" s="164">
        <v>337</v>
      </c>
      <c r="Z50" s="164">
        <v>14015</v>
      </c>
      <c r="AA50" s="164">
        <v>1623</v>
      </c>
    </row>
    <row r="51" spans="1:27" s="58" customFormat="1" ht="9.75" customHeight="1">
      <c r="A51" s="21"/>
      <c r="B51" s="21"/>
      <c r="C51" s="175"/>
      <c r="D51" s="21"/>
      <c r="E51" s="8"/>
      <c r="F51" s="163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</row>
    <row r="52" spans="1:27" s="58" customFormat="1" ht="10.5" customHeight="1">
      <c r="A52" s="21"/>
      <c r="B52" s="947" t="s">
        <v>979</v>
      </c>
      <c r="C52" s="948"/>
      <c r="D52" s="166" t="s">
        <v>934</v>
      </c>
      <c r="E52" s="21"/>
      <c r="F52" s="167">
        <v>1692</v>
      </c>
      <c r="G52" s="168">
        <v>68</v>
      </c>
      <c r="H52" s="168">
        <v>1</v>
      </c>
      <c r="I52" s="168">
        <v>372</v>
      </c>
      <c r="J52" s="168">
        <v>403</v>
      </c>
      <c r="K52" s="168">
        <v>613</v>
      </c>
      <c r="L52" s="168">
        <v>5</v>
      </c>
      <c r="M52" s="168">
        <v>5</v>
      </c>
      <c r="N52" s="168">
        <v>1</v>
      </c>
      <c r="O52" s="168">
        <v>167</v>
      </c>
      <c r="P52" s="168">
        <v>57</v>
      </c>
      <c r="Q52" s="168">
        <v>1674</v>
      </c>
      <c r="R52" s="168">
        <v>65</v>
      </c>
      <c r="S52" s="168">
        <v>1</v>
      </c>
      <c r="T52" s="168">
        <v>370</v>
      </c>
      <c r="U52" s="168">
        <v>399</v>
      </c>
      <c r="V52" s="168">
        <v>611</v>
      </c>
      <c r="W52" s="168">
        <v>5</v>
      </c>
      <c r="X52" s="168">
        <v>3</v>
      </c>
      <c r="Y52" s="168">
        <v>1</v>
      </c>
      <c r="Z52" s="168">
        <v>162</v>
      </c>
      <c r="AA52" s="168">
        <v>57</v>
      </c>
    </row>
    <row r="53" spans="1:27" s="58" customFormat="1" ht="10.5" customHeight="1">
      <c r="A53" s="21"/>
      <c r="B53" s="947" t="s">
        <v>980</v>
      </c>
      <c r="C53" s="948"/>
      <c r="D53" s="166"/>
      <c r="E53" s="21"/>
      <c r="F53" s="167">
        <v>9236</v>
      </c>
      <c r="G53" s="168">
        <v>2021</v>
      </c>
      <c r="H53" s="168">
        <v>2</v>
      </c>
      <c r="I53" s="168">
        <v>2530</v>
      </c>
      <c r="J53" s="168">
        <v>1580</v>
      </c>
      <c r="K53" s="168">
        <v>1966</v>
      </c>
      <c r="L53" s="168">
        <v>23</v>
      </c>
      <c r="M53" s="168">
        <v>9</v>
      </c>
      <c r="N53" s="168">
        <v>19</v>
      </c>
      <c r="O53" s="168">
        <v>861</v>
      </c>
      <c r="P53" s="168">
        <v>225</v>
      </c>
      <c r="Q53" s="168">
        <v>9123</v>
      </c>
      <c r="R53" s="168">
        <v>2007</v>
      </c>
      <c r="S53" s="168">
        <v>2</v>
      </c>
      <c r="T53" s="168">
        <v>2511</v>
      </c>
      <c r="U53" s="168">
        <v>1569</v>
      </c>
      <c r="V53" s="168">
        <v>1929</v>
      </c>
      <c r="W53" s="168">
        <v>23</v>
      </c>
      <c r="X53" s="168">
        <v>7</v>
      </c>
      <c r="Y53" s="168">
        <v>19</v>
      </c>
      <c r="Z53" s="168">
        <v>832</v>
      </c>
      <c r="AA53" s="168">
        <v>224</v>
      </c>
    </row>
    <row r="54" spans="1:27" s="58" customFormat="1" ht="10.5" customHeight="1">
      <c r="A54" s="21"/>
      <c r="B54" s="947" t="s">
        <v>981</v>
      </c>
      <c r="C54" s="948"/>
      <c r="D54" s="166"/>
      <c r="E54" s="21"/>
      <c r="F54" s="167">
        <v>11327</v>
      </c>
      <c r="G54" s="168">
        <v>2822</v>
      </c>
      <c r="H54" s="168">
        <v>7</v>
      </c>
      <c r="I54" s="168">
        <v>4119</v>
      </c>
      <c r="J54" s="168">
        <v>1450</v>
      </c>
      <c r="K54" s="168">
        <v>1461</v>
      </c>
      <c r="L54" s="168">
        <v>32</v>
      </c>
      <c r="M54" s="168">
        <v>20</v>
      </c>
      <c r="N54" s="168">
        <v>30</v>
      </c>
      <c r="O54" s="168">
        <v>1143</v>
      </c>
      <c r="P54" s="168">
        <v>243</v>
      </c>
      <c r="Q54" s="168">
        <v>10964</v>
      </c>
      <c r="R54" s="168">
        <v>2766</v>
      </c>
      <c r="S54" s="168">
        <v>6</v>
      </c>
      <c r="T54" s="168">
        <v>4057</v>
      </c>
      <c r="U54" s="168">
        <v>1392</v>
      </c>
      <c r="V54" s="168">
        <v>1372</v>
      </c>
      <c r="W54" s="168">
        <v>32</v>
      </c>
      <c r="X54" s="168">
        <v>13</v>
      </c>
      <c r="Y54" s="168">
        <v>29</v>
      </c>
      <c r="Z54" s="168">
        <v>1061</v>
      </c>
      <c r="AA54" s="168">
        <v>236</v>
      </c>
    </row>
    <row r="55" spans="1:27" s="58" customFormat="1" ht="10.5" customHeight="1">
      <c r="A55" s="21"/>
      <c r="B55" s="947" t="s">
        <v>982</v>
      </c>
      <c r="C55" s="948"/>
      <c r="D55" s="166"/>
      <c r="E55" s="21"/>
      <c r="F55" s="167">
        <v>12083</v>
      </c>
      <c r="G55" s="168">
        <v>2487</v>
      </c>
      <c r="H55" s="168">
        <v>10</v>
      </c>
      <c r="I55" s="168">
        <v>4966</v>
      </c>
      <c r="J55" s="168">
        <v>1374</v>
      </c>
      <c r="K55" s="168">
        <v>1409</v>
      </c>
      <c r="L55" s="168">
        <v>30</v>
      </c>
      <c r="M55" s="168">
        <v>33</v>
      </c>
      <c r="N55" s="168">
        <v>39</v>
      </c>
      <c r="O55" s="168">
        <v>1516</v>
      </c>
      <c r="P55" s="168">
        <v>219</v>
      </c>
      <c r="Q55" s="168">
        <v>11305</v>
      </c>
      <c r="R55" s="168">
        <v>2377</v>
      </c>
      <c r="S55" s="168">
        <v>8</v>
      </c>
      <c r="T55" s="168">
        <v>4789</v>
      </c>
      <c r="U55" s="168">
        <v>1248</v>
      </c>
      <c r="V55" s="168">
        <v>1239</v>
      </c>
      <c r="W55" s="168">
        <v>30</v>
      </c>
      <c r="X55" s="168">
        <v>17</v>
      </c>
      <c r="Y55" s="168">
        <v>38</v>
      </c>
      <c r="Z55" s="168">
        <v>1349</v>
      </c>
      <c r="AA55" s="168">
        <v>210</v>
      </c>
    </row>
    <row r="56" spans="1:27" s="58" customFormat="1" ht="10.5" customHeight="1">
      <c r="A56" s="21"/>
      <c r="B56" s="947" t="s">
        <v>983</v>
      </c>
      <c r="C56" s="947"/>
      <c r="D56" s="166"/>
      <c r="E56" s="21"/>
      <c r="F56" s="167">
        <v>10146</v>
      </c>
      <c r="G56" s="168">
        <v>1977</v>
      </c>
      <c r="H56" s="168">
        <v>31</v>
      </c>
      <c r="I56" s="168">
        <v>3943</v>
      </c>
      <c r="J56" s="168">
        <v>1125</v>
      </c>
      <c r="K56" s="168">
        <v>1350</v>
      </c>
      <c r="L56" s="168">
        <v>11</v>
      </c>
      <c r="M56" s="168">
        <v>44</v>
      </c>
      <c r="N56" s="168">
        <v>50</v>
      </c>
      <c r="O56" s="168">
        <v>1456</v>
      </c>
      <c r="P56" s="168">
        <v>159</v>
      </c>
      <c r="Q56" s="168">
        <v>9230</v>
      </c>
      <c r="R56" s="168">
        <v>1847</v>
      </c>
      <c r="S56" s="168">
        <v>27</v>
      </c>
      <c r="T56" s="168">
        <v>3731</v>
      </c>
      <c r="U56" s="168">
        <v>988</v>
      </c>
      <c r="V56" s="168">
        <v>1149</v>
      </c>
      <c r="W56" s="168">
        <v>11</v>
      </c>
      <c r="X56" s="168">
        <v>24</v>
      </c>
      <c r="Y56" s="168">
        <v>47</v>
      </c>
      <c r="Z56" s="168">
        <v>1258</v>
      </c>
      <c r="AA56" s="168">
        <v>148</v>
      </c>
    </row>
    <row r="57" spans="1:27" s="58" customFormat="1" ht="4.5" customHeight="1">
      <c r="A57" s="21"/>
      <c r="B57" s="28"/>
      <c r="C57" s="28"/>
      <c r="D57" s="166"/>
      <c r="E57" s="21"/>
      <c r="F57" s="167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</row>
    <row r="58" spans="1:27" s="58" customFormat="1" ht="10.5" customHeight="1">
      <c r="A58" s="21"/>
      <c r="B58" s="947" t="s">
        <v>984</v>
      </c>
      <c r="C58" s="947"/>
      <c r="D58" s="166"/>
      <c r="E58" s="21"/>
      <c r="F58" s="167">
        <v>10216</v>
      </c>
      <c r="G58" s="168">
        <v>2069</v>
      </c>
      <c r="H58" s="168">
        <v>46</v>
      </c>
      <c r="I58" s="168">
        <v>3622</v>
      </c>
      <c r="J58" s="168">
        <v>1329</v>
      </c>
      <c r="K58" s="168">
        <v>1377</v>
      </c>
      <c r="L58" s="168">
        <v>10</v>
      </c>
      <c r="M58" s="168">
        <v>50</v>
      </c>
      <c r="N58" s="168">
        <v>51</v>
      </c>
      <c r="O58" s="168">
        <v>1514</v>
      </c>
      <c r="P58" s="168">
        <v>148</v>
      </c>
      <c r="Q58" s="168">
        <v>9105</v>
      </c>
      <c r="R58" s="168">
        <v>1886</v>
      </c>
      <c r="S58" s="168">
        <v>41</v>
      </c>
      <c r="T58" s="168">
        <v>3390</v>
      </c>
      <c r="U58" s="168">
        <v>1110</v>
      </c>
      <c r="V58" s="168">
        <v>1152</v>
      </c>
      <c r="W58" s="168">
        <v>10</v>
      </c>
      <c r="X58" s="168">
        <v>16</v>
      </c>
      <c r="Y58" s="168">
        <v>49</v>
      </c>
      <c r="Z58" s="168">
        <v>1313</v>
      </c>
      <c r="AA58" s="168">
        <v>138</v>
      </c>
    </row>
    <row r="59" spans="1:27" s="58" customFormat="1" ht="10.5" customHeight="1">
      <c r="A59" s="21"/>
      <c r="B59" s="947" t="s">
        <v>985</v>
      </c>
      <c r="C59" s="947"/>
      <c r="D59" s="166"/>
      <c r="E59" s="21"/>
      <c r="F59" s="167">
        <v>10199</v>
      </c>
      <c r="G59" s="168">
        <v>2064</v>
      </c>
      <c r="H59" s="168">
        <v>57</v>
      </c>
      <c r="I59" s="168">
        <v>3341</v>
      </c>
      <c r="J59" s="168">
        <v>1356</v>
      </c>
      <c r="K59" s="168">
        <v>1454</v>
      </c>
      <c r="L59" s="168">
        <v>12</v>
      </c>
      <c r="M59" s="168">
        <v>83</v>
      </c>
      <c r="N59" s="168">
        <v>44</v>
      </c>
      <c r="O59" s="168">
        <v>1653</v>
      </c>
      <c r="P59" s="168">
        <v>135</v>
      </c>
      <c r="Q59" s="168">
        <v>8926</v>
      </c>
      <c r="R59" s="168">
        <v>1865</v>
      </c>
      <c r="S59" s="168">
        <v>50</v>
      </c>
      <c r="T59" s="168">
        <v>3067</v>
      </c>
      <c r="U59" s="168">
        <v>1109</v>
      </c>
      <c r="V59" s="168">
        <v>1219</v>
      </c>
      <c r="W59" s="168">
        <v>12</v>
      </c>
      <c r="X59" s="168">
        <v>20</v>
      </c>
      <c r="Y59" s="168">
        <v>41</v>
      </c>
      <c r="Z59" s="168">
        <v>1418</v>
      </c>
      <c r="AA59" s="168">
        <v>125</v>
      </c>
    </row>
    <row r="60" spans="1:27" s="58" customFormat="1" ht="10.5" customHeight="1">
      <c r="A60" s="21"/>
      <c r="B60" s="947" t="s">
        <v>986</v>
      </c>
      <c r="C60" s="947"/>
      <c r="D60" s="166"/>
      <c r="E60" s="21"/>
      <c r="F60" s="167">
        <v>10261</v>
      </c>
      <c r="G60" s="168">
        <v>1662</v>
      </c>
      <c r="H60" s="168">
        <v>101</v>
      </c>
      <c r="I60" s="168">
        <v>2914</v>
      </c>
      <c r="J60" s="168">
        <v>1449</v>
      </c>
      <c r="K60" s="168">
        <v>1714</v>
      </c>
      <c r="L60" s="168">
        <v>28</v>
      </c>
      <c r="M60" s="168">
        <v>102</v>
      </c>
      <c r="N60" s="168">
        <v>46</v>
      </c>
      <c r="O60" s="168">
        <v>2099</v>
      </c>
      <c r="P60" s="168">
        <v>146</v>
      </c>
      <c r="Q60" s="168">
        <v>8568</v>
      </c>
      <c r="R60" s="168">
        <v>1499</v>
      </c>
      <c r="S60" s="168">
        <v>95</v>
      </c>
      <c r="T60" s="168">
        <v>2549</v>
      </c>
      <c r="U60" s="168">
        <v>1078</v>
      </c>
      <c r="V60" s="168">
        <v>1341</v>
      </c>
      <c r="W60" s="168">
        <v>28</v>
      </c>
      <c r="X60" s="168">
        <v>25</v>
      </c>
      <c r="Y60" s="168">
        <v>42</v>
      </c>
      <c r="Z60" s="168">
        <v>1786</v>
      </c>
      <c r="AA60" s="168">
        <v>125</v>
      </c>
    </row>
    <row r="61" spans="1:27" s="58" customFormat="1" ht="10.5" customHeight="1">
      <c r="A61" s="21"/>
      <c r="B61" s="947" t="s">
        <v>987</v>
      </c>
      <c r="C61" s="947"/>
      <c r="D61" s="166"/>
      <c r="E61" s="21"/>
      <c r="F61" s="167">
        <v>11922</v>
      </c>
      <c r="G61" s="168">
        <v>1255</v>
      </c>
      <c r="H61" s="168">
        <v>149</v>
      </c>
      <c r="I61" s="168">
        <v>2978</v>
      </c>
      <c r="J61" s="168">
        <v>1875</v>
      </c>
      <c r="K61" s="168">
        <v>2328</v>
      </c>
      <c r="L61" s="168">
        <v>20</v>
      </c>
      <c r="M61" s="168">
        <v>162</v>
      </c>
      <c r="N61" s="168">
        <v>53</v>
      </c>
      <c r="O61" s="168">
        <v>2942</v>
      </c>
      <c r="P61" s="168">
        <v>160</v>
      </c>
      <c r="Q61" s="168">
        <v>9336</v>
      </c>
      <c r="R61" s="168">
        <v>1062</v>
      </c>
      <c r="S61" s="168">
        <v>137</v>
      </c>
      <c r="T61" s="168">
        <v>2491</v>
      </c>
      <c r="U61" s="168">
        <v>1258</v>
      </c>
      <c r="V61" s="168">
        <v>1694</v>
      </c>
      <c r="W61" s="168">
        <v>20</v>
      </c>
      <c r="X61" s="168">
        <v>24</v>
      </c>
      <c r="Y61" s="168">
        <v>50</v>
      </c>
      <c r="Z61" s="168">
        <v>2458</v>
      </c>
      <c r="AA61" s="168">
        <v>142</v>
      </c>
    </row>
    <row r="62" spans="1:27" s="58" customFormat="1" ht="10.5" customHeight="1">
      <c r="A62" s="21"/>
      <c r="B62" s="947" t="s">
        <v>988</v>
      </c>
      <c r="C62" s="947"/>
      <c r="D62" s="166"/>
      <c r="E62" s="21"/>
      <c r="F62" s="167">
        <v>6127</v>
      </c>
      <c r="G62" s="168">
        <v>440</v>
      </c>
      <c r="H62" s="168">
        <v>104</v>
      </c>
      <c r="I62" s="168">
        <v>1210</v>
      </c>
      <c r="J62" s="168">
        <v>929</v>
      </c>
      <c r="K62" s="168">
        <v>1317</v>
      </c>
      <c r="L62" s="168">
        <v>9</v>
      </c>
      <c r="M62" s="168">
        <v>198</v>
      </c>
      <c r="N62" s="168">
        <v>17</v>
      </c>
      <c r="O62" s="168">
        <v>1788</v>
      </c>
      <c r="P62" s="168">
        <v>115</v>
      </c>
      <c r="Q62" s="168">
        <v>4228</v>
      </c>
      <c r="R62" s="168">
        <v>320</v>
      </c>
      <c r="S62" s="168">
        <v>100</v>
      </c>
      <c r="T62" s="168">
        <v>911</v>
      </c>
      <c r="U62" s="168">
        <v>499</v>
      </c>
      <c r="V62" s="168">
        <v>841</v>
      </c>
      <c r="W62" s="168">
        <v>9</v>
      </c>
      <c r="X62" s="168">
        <v>22</v>
      </c>
      <c r="Y62" s="168">
        <v>15</v>
      </c>
      <c r="Z62" s="168">
        <v>1427</v>
      </c>
      <c r="AA62" s="168">
        <v>84</v>
      </c>
    </row>
    <row r="63" spans="1:27" s="58" customFormat="1" ht="4.5" customHeight="1">
      <c r="A63" s="21"/>
      <c r="B63" s="28"/>
      <c r="C63" s="28"/>
      <c r="D63" s="166"/>
      <c r="E63" s="21"/>
      <c r="F63" s="167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</row>
    <row r="64" spans="1:27" s="58" customFormat="1" ht="10.5" customHeight="1">
      <c r="A64" s="21"/>
      <c r="B64" s="947" t="s">
        <v>989</v>
      </c>
      <c r="C64" s="947"/>
      <c r="D64" s="166"/>
      <c r="E64" s="21"/>
      <c r="F64" s="167">
        <v>3074</v>
      </c>
      <c r="G64" s="168">
        <v>194</v>
      </c>
      <c r="H64" s="168">
        <v>73</v>
      </c>
      <c r="I64" s="168">
        <v>482</v>
      </c>
      <c r="J64" s="168">
        <v>478</v>
      </c>
      <c r="K64" s="168">
        <v>637</v>
      </c>
      <c r="L64" s="168">
        <v>2</v>
      </c>
      <c r="M64" s="168">
        <v>255</v>
      </c>
      <c r="N64" s="168">
        <v>6</v>
      </c>
      <c r="O64" s="168">
        <v>861</v>
      </c>
      <c r="P64" s="168">
        <v>86</v>
      </c>
      <c r="Q64" s="168">
        <v>1715</v>
      </c>
      <c r="R64" s="168">
        <v>122</v>
      </c>
      <c r="S64" s="168">
        <v>61</v>
      </c>
      <c r="T64" s="168">
        <v>326</v>
      </c>
      <c r="U64" s="168">
        <v>158</v>
      </c>
      <c r="V64" s="168">
        <v>351</v>
      </c>
      <c r="W64" s="168">
        <v>2</v>
      </c>
      <c r="X64" s="168">
        <v>18</v>
      </c>
      <c r="Y64" s="168">
        <v>5</v>
      </c>
      <c r="Z64" s="168">
        <v>612</v>
      </c>
      <c r="AA64" s="168">
        <v>60</v>
      </c>
    </row>
    <row r="65" spans="1:27" s="58" customFormat="1" ht="10.5" customHeight="1">
      <c r="A65" s="21"/>
      <c r="B65" s="947" t="s">
        <v>990</v>
      </c>
      <c r="C65" s="947"/>
      <c r="D65" s="166"/>
      <c r="E65" s="21"/>
      <c r="F65" s="167">
        <v>1714</v>
      </c>
      <c r="G65" s="168">
        <v>133</v>
      </c>
      <c r="H65" s="168">
        <v>56</v>
      </c>
      <c r="I65" s="168">
        <v>257</v>
      </c>
      <c r="J65" s="168">
        <v>286</v>
      </c>
      <c r="K65" s="168">
        <v>269</v>
      </c>
      <c r="L65" s="169" t="s">
        <v>891</v>
      </c>
      <c r="M65" s="168">
        <v>275</v>
      </c>
      <c r="N65" s="168">
        <v>1</v>
      </c>
      <c r="O65" s="168">
        <v>379</v>
      </c>
      <c r="P65" s="168">
        <v>58</v>
      </c>
      <c r="Q65" s="168">
        <v>744</v>
      </c>
      <c r="R65" s="168">
        <v>63</v>
      </c>
      <c r="S65" s="168">
        <v>53</v>
      </c>
      <c r="T65" s="168">
        <v>156</v>
      </c>
      <c r="U65" s="168">
        <v>73</v>
      </c>
      <c r="V65" s="168">
        <v>114</v>
      </c>
      <c r="W65" s="169" t="s">
        <v>891</v>
      </c>
      <c r="X65" s="168">
        <v>7</v>
      </c>
      <c r="Y65" s="168">
        <v>1</v>
      </c>
      <c r="Z65" s="168">
        <v>243</v>
      </c>
      <c r="AA65" s="168">
        <v>34</v>
      </c>
    </row>
    <row r="66" spans="1:27" s="58" customFormat="1" ht="10.5" customHeight="1">
      <c r="A66" s="21"/>
      <c r="B66" s="947" t="s">
        <v>991</v>
      </c>
      <c r="C66" s="947"/>
      <c r="D66" s="166"/>
      <c r="E66" s="21"/>
      <c r="F66" s="167">
        <v>830</v>
      </c>
      <c r="G66" s="168">
        <v>73</v>
      </c>
      <c r="H66" s="168">
        <v>39</v>
      </c>
      <c r="I66" s="168">
        <v>127</v>
      </c>
      <c r="J66" s="168">
        <v>182</v>
      </c>
      <c r="K66" s="168">
        <v>109</v>
      </c>
      <c r="L66" s="169" t="s">
        <v>891</v>
      </c>
      <c r="M66" s="168">
        <v>142</v>
      </c>
      <c r="N66" s="169" t="s">
        <v>891</v>
      </c>
      <c r="O66" s="168">
        <v>134</v>
      </c>
      <c r="P66" s="168">
        <v>24</v>
      </c>
      <c r="Q66" s="168">
        <v>308</v>
      </c>
      <c r="R66" s="168">
        <v>28</v>
      </c>
      <c r="S66" s="168">
        <v>37</v>
      </c>
      <c r="T66" s="168">
        <v>74</v>
      </c>
      <c r="U66" s="168">
        <v>38</v>
      </c>
      <c r="V66" s="168">
        <v>42</v>
      </c>
      <c r="W66" s="169" t="s">
        <v>891</v>
      </c>
      <c r="X66" s="168">
        <v>4</v>
      </c>
      <c r="Y66" s="169" t="s">
        <v>891</v>
      </c>
      <c r="Z66" s="168">
        <v>69</v>
      </c>
      <c r="AA66" s="168">
        <v>16</v>
      </c>
    </row>
    <row r="67" spans="1:27" s="58" customFormat="1" ht="10.5" customHeight="1">
      <c r="A67" s="21"/>
      <c r="B67" s="947" t="s">
        <v>992</v>
      </c>
      <c r="C67" s="947"/>
      <c r="D67" s="166"/>
      <c r="E67" s="21"/>
      <c r="F67" s="167">
        <v>330</v>
      </c>
      <c r="G67" s="168">
        <v>44</v>
      </c>
      <c r="H67" s="168">
        <v>10</v>
      </c>
      <c r="I67" s="168">
        <v>45</v>
      </c>
      <c r="J67" s="168">
        <v>77</v>
      </c>
      <c r="K67" s="168">
        <v>41</v>
      </c>
      <c r="L67" s="169" t="s">
        <v>891</v>
      </c>
      <c r="M67" s="168">
        <v>51</v>
      </c>
      <c r="N67" s="169" t="s">
        <v>891</v>
      </c>
      <c r="O67" s="168">
        <v>47</v>
      </c>
      <c r="P67" s="168">
        <v>15</v>
      </c>
      <c r="Q67" s="168">
        <v>109</v>
      </c>
      <c r="R67" s="168">
        <v>14</v>
      </c>
      <c r="S67" s="168">
        <v>10</v>
      </c>
      <c r="T67" s="168">
        <v>28</v>
      </c>
      <c r="U67" s="168">
        <v>14</v>
      </c>
      <c r="V67" s="168">
        <v>8</v>
      </c>
      <c r="W67" s="169" t="s">
        <v>891</v>
      </c>
      <c r="X67" s="168">
        <v>2</v>
      </c>
      <c r="Y67" s="169" t="s">
        <v>891</v>
      </c>
      <c r="Z67" s="168">
        <v>22</v>
      </c>
      <c r="AA67" s="168">
        <v>11</v>
      </c>
    </row>
    <row r="68" spans="1:27" s="58" customFormat="1" ht="10.5" customHeight="1">
      <c r="A68" s="21"/>
      <c r="B68" s="947" t="s">
        <v>993</v>
      </c>
      <c r="C68" s="947"/>
      <c r="D68" s="166" t="s">
        <v>994</v>
      </c>
      <c r="E68" s="21"/>
      <c r="F68" s="167">
        <v>129</v>
      </c>
      <c r="G68" s="168">
        <v>10</v>
      </c>
      <c r="H68" s="168">
        <v>1</v>
      </c>
      <c r="I68" s="168">
        <v>15</v>
      </c>
      <c r="J68" s="168">
        <v>34</v>
      </c>
      <c r="K68" s="168">
        <v>24</v>
      </c>
      <c r="L68" s="169" t="s">
        <v>891</v>
      </c>
      <c r="M68" s="168">
        <v>10</v>
      </c>
      <c r="N68" s="169" t="s">
        <v>891</v>
      </c>
      <c r="O68" s="168">
        <v>18</v>
      </c>
      <c r="P68" s="168">
        <v>17</v>
      </c>
      <c r="Q68" s="168">
        <v>39</v>
      </c>
      <c r="R68" s="168">
        <v>2</v>
      </c>
      <c r="S68" s="168">
        <v>1</v>
      </c>
      <c r="T68" s="168">
        <v>11</v>
      </c>
      <c r="U68" s="168">
        <v>3</v>
      </c>
      <c r="V68" s="168">
        <v>4</v>
      </c>
      <c r="W68" s="169" t="s">
        <v>891</v>
      </c>
      <c r="X68" s="169" t="s">
        <v>891</v>
      </c>
      <c r="Y68" s="169" t="s">
        <v>891</v>
      </c>
      <c r="Z68" s="168">
        <v>5</v>
      </c>
      <c r="AA68" s="168">
        <v>13</v>
      </c>
    </row>
    <row r="69" spans="1:27" s="58" customFormat="1" ht="4.5" customHeight="1">
      <c r="A69" s="21"/>
      <c r="B69" s="28"/>
      <c r="C69" s="28"/>
      <c r="D69" s="166"/>
      <c r="E69" s="21"/>
      <c r="F69" s="167"/>
      <c r="G69" s="168"/>
      <c r="H69" s="168"/>
      <c r="I69" s="168"/>
      <c r="J69" s="168"/>
      <c r="K69" s="168"/>
      <c r="L69" s="169"/>
      <c r="M69" s="168"/>
      <c r="N69" s="169"/>
      <c r="O69" s="168"/>
      <c r="P69" s="168"/>
      <c r="Q69" s="168"/>
      <c r="R69" s="168"/>
      <c r="S69" s="168"/>
      <c r="T69" s="168"/>
      <c r="U69" s="168"/>
      <c r="V69" s="168"/>
      <c r="W69" s="169"/>
      <c r="X69" s="169"/>
      <c r="Y69" s="169"/>
      <c r="Z69" s="168"/>
      <c r="AA69" s="168"/>
    </row>
    <row r="70" spans="1:27" s="58" customFormat="1" ht="10.5" customHeight="1">
      <c r="A70" s="21"/>
      <c r="B70" s="947" t="s">
        <v>977</v>
      </c>
      <c r="C70" s="948"/>
      <c r="D70" s="948"/>
      <c r="E70" s="170"/>
      <c r="F70" s="171">
        <v>43.1</v>
      </c>
      <c r="G70" s="172">
        <v>39.5</v>
      </c>
      <c r="H70" s="172">
        <v>57.8</v>
      </c>
      <c r="I70" s="172">
        <v>40.9</v>
      </c>
      <c r="J70" s="172">
        <v>43.7</v>
      </c>
      <c r="K70" s="172">
        <v>43.6</v>
      </c>
      <c r="L70" s="172">
        <v>39.4</v>
      </c>
      <c r="M70" s="172">
        <v>62.5</v>
      </c>
      <c r="N70" s="172">
        <v>44</v>
      </c>
      <c r="O70" s="172">
        <v>47.8</v>
      </c>
      <c r="P70" s="172">
        <v>42.7</v>
      </c>
      <c r="Q70" s="172">
        <v>41.2</v>
      </c>
      <c r="R70" s="172">
        <v>38.5</v>
      </c>
      <c r="S70" s="172">
        <v>58</v>
      </c>
      <c r="T70" s="172">
        <v>39.9</v>
      </c>
      <c r="U70" s="172">
        <v>40.1</v>
      </c>
      <c r="V70" s="172">
        <v>41.2</v>
      </c>
      <c r="W70" s="172">
        <v>39.4</v>
      </c>
      <c r="X70" s="172">
        <v>49.2</v>
      </c>
      <c r="Y70" s="172">
        <v>43.7</v>
      </c>
      <c r="Z70" s="172">
        <v>46.8</v>
      </c>
      <c r="AA70" s="172">
        <v>41</v>
      </c>
    </row>
    <row r="71" spans="1:27" s="58" customFormat="1" ht="6.75" customHeight="1">
      <c r="A71" s="108"/>
      <c r="B71" s="108"/>
      <c r="C71" s="108"/>
      <c r="D71" s="108"/>
      <c r="E71" s="108"/>
      <c r="F71" s="176"/>
      <c r="G71" s="177"/>
      <c r="H71" s="177"/>
      <c r="I71" s="177"/>
      <c r="J71" s="177"/>
      <c r="K71" s="177"/>
      <c r="L71" s="177"/>
      <c r="M71" s="177"/>
      <c r="N71" s="177"/>
      <c r="O71" s="177"/>
      <c r="P71" s="178"/>
      <c r="Q71" s="179"/>
      <c r="R71" s="179"/>
      <c r="S71" s="179"/>
      <c r="T71" s="179"/>
      <c r="U71" s="179"/>
      <c r="V71" s="178"/>
      <c r="W71" s="179"/>
      <c r="X71" s="179"/>
      <c r="Y71" s="179"/>
      <c r="Z71" s="179"/>
      <c r="AA71" s="179"/>
    </row>
    <row r="72" spans="1:27" s="58" customFormat="1" ht="15" customHeight="1">
      <c r="A72" s="21" t="s">
        <v>996</v>
      </c>
      <c r="B72" s="22"/>
      <c r="C72" s="22"/>
      <c r="D72" s="21"/>
      <c r="E72" s="21"/>
      <c r="F72" s="21"/>
      <c r="G72" s="7"/>
      <c r="H72" s="8"/>
      <c r="I72" s="21"/>
      <c r="J72" s="21"/>
      <c r="K72" s="21"/>
      <c r="L72" s="21"/>
      <c r="M72" s="21"/>
      <c r="N72" s="21"/>
      <c r="O72" s="21"/>
      <c r="P72" s="180"/>
      <c r="Q72" s="181"/>
      <c r="R72" s="181"/>
      <c r="S72" s="181"/>
      <c r="T72" s="181"/>
      <c r="U72" s="181"/>
      <c r="V72" s="180"/>
      <c r="W72" s="181"/>
      <c r="X72" s="181"/>
      <c r="Y72" s="181"/>
      <c r="Z72" s="181"/>
      <c r="AA72" s="181"/>
    </row>
    <row r="73" spans="16:27" ht="11.25"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</row>
  </sheetData>
  <sheetProtection/>
  <mergeCells count="53">
    <mergeCell ref="B70:D70"/>
    <mergeCell ref="B60:C60"/>
    <mergeCell ref="B61:C61"/>
    <mergeCell ref="B62:C62"/>
    <mergeCell ref="B64:C64"/>
    <mergeCell ref="B65:C65"/>
    <mergeCell ref="B66:C66"/>
    <mergeCell ref="B67:C67"/>
    <mergeCell ref="B68:C68"/>
    <mergeCell ref="B44:C44"/>
    <mergeCell ref="B45:C45"/>
    <mergeCell ref="B55:C55"/>
    <mergeCell ref="B56:C56"/>
    <mergeCell ref="B58:C58"/>
    <mergeCell ref="B59:C59"/>
    <mergeCell ref="B39:C39"/>
    <mergeCell ref="B40:C40"/>
    <mergeCell ref="B52:C52"/>
    <mergeCell ref="B53:C53"/>
    <mergeCell ref="B54:C54"/>
    <mergeCell ref="Q2:AA2"/>
    <mergeCell ref="B46:C46"/>
    <mergeCell ref="B48:D48"/>
    <mergeCell ref="B42:C42"/>
    <mergeCell ref="B43:C43"/>
    <mergeCell ref="B32:C32"/>
    <mergeCell ref="B33:C33"/>
    <mergeCell ref="B34:C34"/>
    <mergeCell ref="B36:C36"/>
    <mergeCell ref="B37:C37"/>
    <mergeCell ref="B38:C38"/>
    <mergeCell ref="B17:C17"/>
    <mergeCell ref="B18:C18"/>
    <mergeCell ref="B20:C20"/>
    <mergeCell ref="B26:D26"/>
    <mergeCell ref="B30:C30"/>
    <mergeCell ref="B31:C31"/>
    <mergeCell ref="B21:C21"/>
    <mergeCell ref="B22:C22"/>
    <mergeCell ref="B23:C23"/>
    <mergeCell ref="B24:C24"/>
    <mergeCell ref="B10:C10"/>
    <mergeCell ref="B11:C11"/>
    <mergeCell ref="B12:C12"/>
    <mergeCell ref="B14:C14"/>
    <mergeCell ref="B15:C15"/>
    <mergeCell ref="B16:C16"/>
    <mergeCell ref="Q3:Q4"/>
    <mergeCell ref="F2:O2"/>
    <mergeCell ref="F3:F4"/>
    <mergeCell ref="A2:D4"/>
    <mergeCell ref="B8:C8"/>
    <mergeCell ref="B9:C9"/>
  </mergeCells>
  <printOptions/>
  <pageMargins left="0.7874015748031497" right="0.7874015748031497" top="0.7874015748031497" bottom="0.7874015748031497" header="0.5118110236220472" footer="0.5118110236220472"/>
  <pageSetup firstPageNumber="30" useFirstPageNumber="1" horizontalDpi="600" verticalDpi="600" orientation="portrait" paperSize="9" r:id="rId1"/>
  <headerFooter alignWithMargins="0">
    <oddFooter>&amp;C&amp;"明朝,標準"&amp;10-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R56"/>
  <sheetViews>
    <sheetView zoomScaleSheetLayoutView="100" zoomScalePageLayoutView="0" workbookViewId="0" topLeftCell="A1">
      <selection activeCell="A1" sqref="A1"/>
    </sheetView>
  </sheetViews>
  <sheetFormatPr defaultColWidth="9.00390625" defaultRowHeight="12"/>
  <cols>
    <col min="1" max="4" width="2.375" style="866" customWidth="1"/>
    <col min="5" max="5" width="3.875" style="866" customWidth="1"/>
    <col min="6" max="6" width="5.875" style="866" customWidth="1"/>
    <col min="7" max="7" width="37.875" style="866" customWidth="1"/>
    <col min="8" max="8" width="3.875" style="866" customWidth="1"/>
    <col min="9" max="18" width="14.875" style="866" customWidth="1"/>
  </cols>
  <sheetData>
    <row r="1" spans="1:18" ht="16.5" customHeight="1">
      <c r="A1" s="142"/>
      <c r="B1" s="849"/>
      <c r="C1" s="849"/>
      <c r="D1" s="849"/>
      <c r="E1" s="849"/>
      <c r="F1" s="849"/>
      <c r="G1" s="849"/>
      <c r="H1" s="140"/>
      <c r="I1" s="140"/>
      <c r="J1" s="140"/>
      <c r="K1" s="515" t="s">
        <v>579</v>
      </c>
      <c r="L1" s="448" t="s">
        <v>223</v>
      </c>
      <c r="M1" s="448"/>
      <c r="N1" s="140"/>
      <c r="O1" s="448"/>
      <c r="P1" s="448"/>
      <c r="Q1" s="448"/>
      <c r="R1" s="515"/>
    </row>
    <row r="2" spans="1:18" ht="11.25">
      <c r="A2" s="1216" t="s">
        <v>580</v>
      </c>
      <c r="B2" s="1216"/>
      <c r="C2" s="1216"/>
      <c r="D2" s="1216"/>
      <c r="E2" s="1216"/>
      <c r="F2" s="1216"/>
      <c r="G2" s="1216"/>
      <c r="H2" s="1228"/>
      <c r="I2" s="1223" t="s">
        <v>499</v>
      </c>
      <c r="J2" s="850"/>
      <c r="K2" s="851"/>
      <c r="L2" s="1214" t="s">
        <v>500</v>
      </c>
      <c r="M2" s="1215"/>
      <c r="N2" s="1214"/>
      <c r="O2" s="1214"/>
      <c r="P2" s="851"/>
      <c r="Q2" s="851"/>
      <c r="R2" s="1233" t="s">
        <v>501</v>
      </c>
    </row>
    <row r="3" spans="1:18" ht="11.25">
      <c r="A3" s="1229"/>
      <c r="B3" s="1229"/>
      <c r="C3" s="1229"/>
      <c r="D3" s="1229"/>
      <c r="E3" s="1229"/>
      <c r="F3" s="1229"/>
      <c r="G3" s="1229"/>
      <c r="H3" s="1230"/>
      <c r="I3" s="1224"/>
      <c r="J3" s="1202" t="s">
        <v>502</v>
      </c>
      <c r="K3" s="1210" t="s">
        <v>503</v>
      </c>
      <c r="L3" s="1211"/>
      <c r="M3" s="1211"/>
      <c r="N3" s="1211"/>
      <c r="O3" s="1212"/>
      <c r="P3" s="853" t="s">
        <v>1263</v>
      </c>
      <c r="Q3" s="867"/>
      <c r="R3" s="1233"/>
    </row>
    <row r="4" spans="1:18" ht="33.75" customHeight="1">
      <c r="A4" s="1229"/>
      <c r="B4" s="1229"/>
      <c r="C4" s="1229"/>
      <c r="D4" s="1229"/>
      <c r="E4" s="1229"/>
      <c r="F4" s="1229"/>
      <c r="G4" s="1229"/>
      <c r="H4" s="1230"/>
      <c r="I4" s="1224"/>
      <c r="J4" s="1226"/>
      <c r="K4" s="1227" t="s">
        <v>502</v>
      </c>
      <c r="L4" s="1227" t="s">
        <v>504</v>
      </c>
      <c r="M4" s="1227" t="s">
        <v>505</v>
      </c>
      <c r="N4" s="1227" t="s">
        <v>496</v>
      </c>
      <c r="O4" s="1227" t="s">
        <v>497</v>
      </c>
      <c r="P4" s="1205" t="s">
        <v>506</v>
      </c>
      <c r="Q4" s="1202" t="s">
        <v>507</v>
      </c>
      <c r="R4" s="1233"/>
    </row>
    <row r="5" spans="1:18" ht="4.5" customHeight="1">
      <c r="A5" s="1231"/>
      <c r="B5" s="1231"/>
      <c r="C5" s="1231"/>
      <c r="D5" s="1231"/>
      <c r="E5" s="1231"/>
      <c r="F5" s="1231"/>
      <c r="G5" s="1231"/>
      <c r="H5" s="1232"/>
      <c r="I5" s="1225"/>
      <c r="J5" s="1213"/>
      <c r="K5" s="1227"/>
      <c r="L5" s="1227"/>
      <c r="M5" s="1227"/>
      <c r="N5" s="1227"/>
      <c r="O5" s="1227"/>
      <c r="P5" s="1206"/>
      <c r="Q5" s="1203"/>
      <c r="R5" s="1233"/>
    </row>
    <row r="6" spans="1:18" ht="19.5" customHeight="1">
      <c r="A6" s="21"/>
      <c r="B6" s="21"/>
      <c r="C6" s="21"/>
      <c r="D6" s="21"/>
      <c r="E6" s="21"/>
      <c r="F6" s="21"/>
      <c r="G6" s="21"/>
      <c r="H6" s="855"/>
      <c r="I6" s="856"/>
      <c r="J6" s="856"/>
      <c r="K6" s="856"/>
      <c r="L6" s="856"/>
      <c r="M6" s="856"/>
      <c r="N6" s="856"/>
      <c r="O6" s="856"/>
      <c r="P6" s="856"/>
      <c r="Q6" s="856"/>
      <c r="R6" s="21"/>
    </row>
    <row r="7" spans="1:18" ht="12.75" customHeight="1">
      <c r="A7" s="278" t="s">
        <v>582</v>
      </c>
      <c r="B7" s="29"/>
      <c r="C7" s="857"/>
      <c r="D7" s="29"/>
      <c r="E7" s="29"/>
      <c r="F7" s="858"/>
      <c r="G7" s="778"/>
      <c r="H7" s="859"/>
      <c r="I7" s="868"/>
      <c r="J7" s="868"/>
      <c r="K7" s="868"/>
      <c r="L7" s="868"/>
      <c r="M7" s="868"/>
      <c r="N7" s="868"/>
      <c r="O7" s="868"/>
      <c r="P7" s="868"/>
      <c r="Q7" s="868"/>
      <c r="R7" s="868"/>
    </row>
    <row r="8" spans="1:18" ht="9.75" customHeight="1">
      <c r="A8" s="278"/>
      <c r="B8" s="29"/>
      <c r="C8" s="857"/>
      <c r="D8" s="29"/>
      <c r="E8" s="29"/>
      <c r="F8" s="858"/>
      <c r="G8" s="778"/>
      <c r="H8" s="859"/>
      <c r="I8" s="868"/>
      <c r="J8" s="868"/>
      <c r="K8" s="868"/>
      <c r="L8" s="868"/>
      <c r="M8" s="868"/>
      <c r="N8" s="868"/>
      <c r="O8" s="868"/>
      <c r="P8" s="868"/>
      <c r="Q8" s="868"/>
      <c r="R8" s="868"/>
    </row>
    <row r="9" spans="1:18" ht="12.75" customHeight="1">
      <c r="A9" s="1201" t="s">
        <v>1104</v>
      </c>
      <c r="B9" s="1201"/>
      <c r="C9" s="1201"/>
      <c r="D9" s="1201"/>
      <c r="E9" s="1201"/>
      <c r="F9" s="1201"/>
      <c r="G9" s="278"/>
      <c r="H9" s="839"/>
      <c r="I9" s="869" t="s">
        <v>891</v>
      </c>
      <c r="J9" s="753">
        <v>99.6</v>
      </c>
      <c r="K9" s="753">
        <v>100.1</v>
      </c>
      <c r="L9" s="753">
        <v>139.3</v>
      </c>
      <c r="M9" s="753">
        <v>54.1</v>
      </c>
      <c r="N9" s="753">
        <v>43.3</v>
      </c>
      <c r="O9" s="753">
        <v>58.9</v>
      </c>
      <c r="P9" s="753">
        <v>52</v>
      </c>
      <c r="Q9" s="753">
        <v>37.7</v>
      </c>
      <c r="R9" s="753" t="s">
        <v>891</v>
      </c>
    </row>
    <row r="10" spans="1:18" ht="9.75" customHeight="1">
      <c r="A10" s="838"/>
      <c r="B10" s="838"/>
      <c r="C10" s="838"/>
      <c r="D10" s="838"/>
      <c r="E10" s="838"/>
      <c r="F10" s="838"/>
      <c r="G10" s="278"/>
      <c r="H10" s="839"/>
      <c r="I10" s="869"/>
      <c r="J10" s="753"/>
      <c r="K10" s="753"/>
      <c r="L10" s="753"/>
      <c r="M10" s="753"/>
      <c r="N10" s="753"/>
      <c r="O10" s="753"/>
      <c r="P10" s="753"/>
      <c r="Q10" s="753"/>
      <c r="R10" s="753"/>
    </row>
    <row r="11" spans="1:18" ht="12.75" customHeight="1">
      <c r="A11" s="29"/>
      <c r="B11" s="29" t="s">
        <v>508</v>
      </c>
      <c r="C11" s="1200" t="s">
        <v>509</v>
      </c>
      <c r="D11" s="1200"/>
      <c r="E11" s="1200"/>
      <c r="F11" s="1200"/>
      <c r="G11" s="1200"/>
      <c r="H11" s="842"/>
      <c r="I11" s="870" t="s">
        <v>891</v>
      </c>
      <c r="J11" s="868">
        <v>99.1</v>
      </c>
      <c r="K11" s="868">
        <v>99.6</v>
      </c>
      <c r="L11" s="868">
        <v>138.8</v>
      </c>
      <c r="M11" s="868">
        <v>54.1</v>
      </c>
      <c r="N11" s="868">
        <v>43.2</v>
      </c>
      <c r="O11" s="868">
        <v>58.9</v>
      </c>
      <c r="P11" s="868">
        <v>51.9</v>
      </c>
      <c r="Q11" s="868">
        <v>37.5</v>
      </c>
      <c r="R11" s="868" t="s">
        <v>891</v>
      </c>
    </row>
    <row r="12" spans="1:18" ht="9.75" customHeight="1">
      <c r="A12" s="29"/>
      <c r="B12" s="29"/>
      <c r="C12" s="784"/>
      <c r="D12" s="784"/>
      <c r="E12" s="784"/>
      <c r="F12" s="784"/>
      <c r="G12" s="784"/>
      <c r="H12" s="842"/>
      <c r="I12" s="870"/>
      <c r="J12" s="868"/>
      <c r="K12" s="868"/>
      <c r="L12" s="868"/>
      <c r="M12" s="868"/>
      <c r="N12" s="868"/>
      <c r="O12" s="868"/>
      <c r="P12" s="868"/>
      <c r="Q12" s="868"/>
      <c r="R12" s="868"/>
    </row>
    <row r="13" spans="1:18" ht="12.75" customHeight="1">
      <c r="A13" s="29"/>
      <c r="B13" s="29"/>
      <c r="C13" s="29" t="s">
        <v>510</v>
      </c>
      <c r="D13" s="1200" t="s">
        <v>511</v>
      </c>
      <c r="E13" s="1200"/>
      <c r="F13" s="1200"/>
      <c r="G13" s="1200"/>
      <c r="H13" s="842" t="s">
        <v>512</v>
      </c>
      <c r="I13" s="870" t="s">
        <v>891</v>
      </c>
      <c r="J13" s="868">
        <v>96.2</v>
      </c>
      <c r="K13" s="868">
        <v>96.6</v>
      </c>
      <c r="L13" s="868">
        <v>136</v>
      </c>
      <c r="M13" s="868">
        <v>54</v>
      </c>
      <c r="N13" s="868">
        <v>43.2</v>
      </c>
      <c r="O13" s="868">
        <v>58.6</v>
      </c>
      <c r="P13" s="868">
        <v>51.8</v>
      </c>
      <c r="Q13" s="868">
        <v>37.6</v>
      </c>
      <c r="R13" s="868" t="s">
        <v>891</v>
      </c>
    </row>
    <row r="14" spans="1:18" ht="9.75" customHeight="1">
      <c r="A14" s="29"/>
      <c r="B14" s="29"/>
      <c r="C14" s="29"/>
      <c r="D14" s="784"/>
      <c r="E14" s="784"/>
      <c r="F14" s="784"/>
      <c r="G14" s="784"/>
      <c r="H14" s="842"/>
      <c r="I14" s="870"/>
      <c r="J14" s="868"/>
      <c r="K14" s="868"/>
      <c r="L14" s="868"/>
      <c r="M14" s="868"/>
      <c r="N14" s="868"/>
      <c r="O14" s="868"/>
      <c r="P14" s="868"/>
      <c r="Q14" s="868"/>
      <c r="R14" s="868"/>
    </row>
    <row r="15" spans="1:18" ht="12.75" customHeight="1">
      <c r="A15" s="29"/>
      <c r="B15" s="29"/>
      <c r="C15" s="29"/>
      <c r="D15" s="29" t="s">
        <v>513</v>
      </c>
      <c r="E15" s="1200" t="s">
        <v>514</v>
      </c>
      <c r="F15" s="1200"/>
      <c r="G15" s="1200"/>
      <c r="H15" s="842"/>
      <c r="I15" s="870" t="s">
        <v>891</v>
      </c>
      <c r="J15" s="868">
        <v>92.7</v>
      </c>
      <c r="K15" s="868">
        <v>93.2</v>
      </c>
      <c r="L15" s="868">
        <v>134.9</v>
      </c>
      <c r="M15" s="868">
        <v>59.3</v>
      </c>
      <c r="N15" s="868">
        <v>45.9</v>
      </c>
      <c r="O15" s="868">
        <v>53.9</v>
      </c>
      <c r="P15" s="868">
        <v>46.1</v>
      </c>
      <c r="Q15" s="868">
        <v>34.6</v>
      </c>
      <c r="R15" s="868" t="s">
        <v>891</v>
      </c>
    </row>
    <row r="16" spans="1:18" ht="12.75" customHeight="1">
      <c r="A16" s="29"/>
      <c r="B16" s="29"/>
      <c r="C16" s="29"/>
      <c r="D16" s="29"/>
      <c r="E16" s="29" t="s">
        <v>515</v>
      </c>
      <c r="F16" s="1200" t="s">
        <v>516</v>
      </c>
      <c r="G16" s="1200"/>
      <c r="H16" s="842"/>
      <c r="I16" s="870" t="s">
        <v>891</v>
      </c>
      <c r="J16" s="868">
        <v>107.5</v>
      </c>
      <c r="K16" s="868">
        <v>108.1</v>
      </c>
      <c r="L16" s="868">
        <v>137.8</v>
      </c>
      <c r="M16" s="868">
        <v>64</v>
      </c>
      <c r="N16" s="868">
        <v>47.8</v>
      </c>
      <c r="O16" s="868">
        <v>60</v>
      </c>
      <c r="P16" s="868">
        <v>48.6</v>
      </c>
      <c r="Q16" s="868">
        <v>40.2</v>
      </c>
      <c r="R16" s="868" t="s">
        <v>891</v>
      </c>
    </row>
    <row r="17" spans="1:18" ht="12.75" customHeight="1">
      <c r="A17" s="29"/>
      <c r="B17" s="29"/>
      <c r="C17" s="29"/>
      <c r="D17" s="29"/>
      <c r="E17" s="29"/>
      <c r="F17" s="29" t="s">
        <v>517</v>
      </c>
      <c r="G17" s="784" t="s">
        <v>518</v>
      </c>
      <c r="H17" s="842"/>
      <c r="I17" s="870" t="s">
        <v>891</v>
      </c>
      <c r="J17" s="868">
        <v>184</v>
      </c>
      <c r="K17" s="868">
        <v>185</v>
      </c>
      <c r="L17" s="868">
        <v>195.4</v>
      </c>
      <c r="M17" s="868" t="s">
        <v>891</v>
      </c>
      <c r="N17" s="868">
        <v>56.9</v>
      </c>
      <c r="O17" s="868" t="s">
        <v>891</v>
      </c>
      <c r="P17" s="868">
        <v>19.8</v>
      </c>
      <c r="Q17" s="868">
        <v>19.8</v>
      </c>
      <c r="R17" s="868" t="s">
        <v>891</v>
      </c>
    </row>
    <row r="18" spans="1:18" ht="12.75" customHeight="1">
      <c r="A18" s="29"/>
      <c r="B18" s="29"/>
      <c r="C18" s="29"/>
      <c r="D18" s="29"/>
      <c r="E18" s="29"/>
      <c r="F18" s="29" t="s">
        <v>519</v>
      </c>
      <c r="G18" s="784" t="s">
        <v>520</v>
      </c>
      <c r="H18" s="842"/>
      <c r="I18" s="870" t="s">
        <v>891</v>
      </c>
      <c r="J18" s="868">
        <v>134.3</v>
      </c>
      <c r="K18" s="868">
        <v>134.6</v>
      </c>
      <c r="L18" s="868">
        <v>152.9</v>
      </c>
      <c r="M18" s="868" t="s">
        <v>891</v>
      </c>
      <c r="N18" s="868">
        <v>57.6</v>
      </c>
      <c r="O18" s="868">
        <v>115</v>
      </c>
      <c r="P18" s="868">
        <v>33</v>
      </c>
      <c r="Q18" s="868" t="s">
        <v>891</v>
      </c>
      <c r="R18" s="868" t="s">
        <v>891</v>
      </c>
    </row>
    <row r="19" spans="1:18" ht="12.75" customHeight="1">
      <c r="A19" s="29"/>
      <c r="B19" s="29"/>
      <c r="C19" s="29"/>
      <c r="D19" s="29"/>
      <c r="E19" s="29"/>
      <c r="F19" s="29" t="s">
        <v>521</v>
      </c>
      <c r="G19" s="784" t="s">
        <v>522</v>
      </c>
      <c r="H19" s="842"/>
      <c r="I19" s="870" t="s">
        <v>891</v>
      </c>
      <c r="J19" s="868">
        <v>100.7</v>
      </c>
      <c r="K19" s="868">
        <v>101.3</v>
      </c>
      <c r="L19" s="868">
        <v>130.5</v>
      </c>
      <c r="M19" s="868">
        <v>64</v>
      </c>
      <c r="N19" s="868">
        <v>47</v>
      </c>
      <c r="O19" s="868">
        <v>61.6</v>
      </c>
      <c r="P19" s="868">
        <v>47.9</v>
      </c>
      <c r="Q19" s="868">
        <v>42.9</v>
      </c>
      <c r="R19" s="868" t="s">
        <v>891</v>
      </c>
    </row>
    <row r="20" spans="1:18" ht="12.75" customHeight="1">
      <c r="A20" s="29"/>
      <c r="B20" s="29"/>
      <c r="C20" s="29"/>
      <c r="D20" s="29"/>
      <c r="E20" s="29"/>
      <c r="F20" s="29" t="s">
        <v>523</v>
      </c>
      <c r="G20" s="784" t="s">
        <v>524</v>
      </c>
      <c r="H20" s="842"/>
      <c r="I20" s="870" t="s">
        <v>891</v>
      </c>
      <c r="J20" s="868">
        <v>110</v>
      </c>
      <c r="K20" s="868">
        <v>110.4</v>
      </c>
      <c r="L20" s="868">
        <v>142.9</v>
      </c>
      <c r="M20" s="868" t="s">
        <v>891</v>
      </c>
      <c r="N20" s="868">
        <v>48.1</v>
      </c>
      <c r="O20" s="868">
        <v>48.1</v>
      </c>
      <c r="P20" s="868">
        <v>59.1</v>
      </c>
      <c r="Q20" s="868">
        <v>18</v>
      </c>
      <c r="R20" s="868" t="s">
        <v>891</v>
      </c>
    </row>
    <row r="21" spans="1:18" ht="12.75" customHeight="1">
      <c r="A21" s="29"/>
      <c r="B21" s="29"/>
      <c r="C21" s="29"/>
      <c r="D21" s="29"/>
      <c r="E21" s="29" t="s">
        <v>525</v>
      </c>
      <c r="F21" s="1200" t="s">
        <v>526</v>
      </c>
      <c r="G21" s="1200"/>
      <c r="H21" s="842"/>
      <c r="I21" s="870" t="s">
        <v>891</v>
      </c>
      <c r="J21" s="868">
        <v>89.4</v>
      </c>
      <c r="K21" s="868">
        <v>89.8</v>
      </c>
      <c r="L21" s="868">
        <v>134</v>
      </c>
      <c r="M21" s="868">
        <v>58.3</v>
      </c>
      <c r="N21" s="868">
        <v>45.6</v>
      </c>
      <c r="O21" s="868">
        <v>52.4</v>
      </c>
      <c r="P21" s="868">
        <v>45.5</v>
      </c>
      <c r="Q21" s="868">
        <v>33.7</v>
      </c>
      <c r="R21" s="868" t="s">
        <v>891</v>
      </c>
    </row>
    <row r="22" spans="1:18" ht="12.75" customHeight="1">
      <c r="A22" s="29"/>
      <c r="B22" s="29"/>
      <c r="C22" s="29"/>
      <c r="D22" s="29"/>
      <c r="E22" s="29"/>
      <c r="F22" s="29" t="s">
        <v>527</v>
      </c>
      <c r="G22" s="784" t="s">
        <v>528</v>
      </c>
      <c r="H22" s="842"/>
      <c r="I22" s="870" t="s">
        <v>891</v>
      </c>
      <c r="J22" s="868">
        <v>86.9</v>
      </c>
      <c r="K22" s="868">
        <v>87.3</v>
      </c>
      <c r="L22" s="868">
        <v>131.4</v>
      </c>
      <c r="M22" s="868">
        <v>58.4</v>
      </c>
      <c r="N22" s="868">
        <v>44.8</v>
      </c>
      <c r="O22" s="868">
        <v>52.2</v>
      </c>
      <c r="P22" s="868">
        <v>44.7</v>
      </c>
      <c r="Q22" s="868">
        <v>31.7</v>
      </c>
      <c r="R22" s="868" t="s">
        <v>891</v>
      </c>
    </row>
    <row r="23" spans="1:18" ht="12.75" customHeight="1">
      <c r="A23" s="29"/>
      <c r="B23" s="29"/>
      <c r="C23" s="29"/>
      <c r="D23" s="29"/>
      <c r="E23" s="29"/>
      <c r="F23" s="29" t="s">
        <v>529</v>
      </c>
      <c r="G23" s="784" t="s">
        <v>530</v>
      </c>
      <c r="H23" s="842"/>
      <c r="I23" s="870" t="s">
        <v>891</v>
      </c>
      <c r="J23" s="868">
        <v>98.1</v>
      </c>
      <c r="K23" s="868">
        <v>98.6</v>
      </c>
      <c r="L23" s="868">
        <v>142.2</v>
      </c>
      <c r="M23" s="868">
        <v>57.5</v>
      </c>
      <c r="N23" s="868">
        <v>48.6</v>
      </c>
      <c r="O23" s="868">
        <v>53</v>
      </c>
      <c r="P23" s="868">
        <v>48.3</v>
      </c>
      <c r="Q23" s="868">
        <v>41.4</v>
      </c>
      <c r="R23" s="868" t="s">
        <v>891</v>
      </c>
    </row>
    <row r="24" spans="1:18" ht="9.75" customHeight="1">
      <c r="A24" s="29"/>
      <c r="B24" s="29"/>
      <c r="C24" s="29"/>
      <c r="D24" s="29"/>
      <c r="E24" s="29"/>
      <c r="F24" s="29"/>
      <c r="G24" s="784"/>
      <c r="H24" s="842"/>
      <c r="I24" s="870"/>
      <c r="J24" s="868"/>
      <c r="K24" s="868"/>
      <c r="L24" s="868"/>
      <c r="M24" s="868"/>
      <c r="N24" s="868"/>
      <c r="O24" s="868"/>
      <c r="P24" s="868"/>
      <c r="Q24" s="868"/>
      <c r="R24" s="868"/>
    </row>
    <row r="25" spans="1:18" ht="12.75" customHeight="1">
      <c r="A25" s="29"/>
      <c r="B25" s="29"/>
      <c r="C25" s="29"/>
      <c r="D25" s="29" t="s">
        <v>531</v>
      </c>
      <c r="E25" s="1200" t="s">
        <v>532</v>
      </c>
      <c r="F25" s="1200"/>
      <c r="G25" s="1200"/>
      <c r="H25" s="842"/>
      <c r="I25" s="870" t="s">
        <v>891</v>
      </c>
      <c r="J25" s="868">
        <v>87.6</v>
      </c>
      <c r="K25" s="868">
        <v>88</v>
      </c>
      <c r="L25" s="868">
        <v>128.6</v>
      </c>
      <c r="M25" s="868">
        <v>51.8</v>
      </c>
      <c r="N25" s="868">
        <v>41.1</v>
      </c>
      <c r="O25" s="868">
        <v>56.5</v>
      </c>
      <c r="P25" s="868">
        <v>51.5</v>
      </c>
      <c r="Q25" s="868">
        <v>37.6</v>
      </c>
      <c r="R25" s="868" t="s">
        <v>891</v>
      </c>
    </row>
    <row r="26" spans="1:18" ht="12.75" customHeight="1">
      <c r="A26" s="29"/>
      <c r="B26" s="29"/>
      <c r="C26" s="29"/>
      <c r="D26" s="29"/>
      <c r="E26" s="29" t="s">
        <v>515</v>
      </c>
      <c r="F26" s="1200" t="s">
        <v>533</v>
      </c>
      <c r="G26" s="1200"/>
      <c r="H26" s="842"/>
      <c r="I26" s="870" t="s">
        <v>891</v>
      </c>
      <c r="J26" s="868">
        <v>82.9</v>
      </c>
      <c r="K26" s="868">
        <v>83.2</v>
      </c>
      <c r="L26" s="868">
        <v>123.2</v>
      </c>
      <c r="M26" s="868">
        <v>56.7</v>
      </c>
      <c r="N26" s="868">
        <v>43.1</v>
      </c>
      <c r="O26" s="868">
        <v>52.3</v>
      </c>
      <c r="P26" s="868">
        <v>52.5</v>
      </c>
      <c r="Q26" s="868">
        <v>40.5</v>
      </c>
      <c r="R26" s="868" t="s">
        <v>891</v>
      </c>
    </row>
    <row r="27" spans="1:18" ht="12.75" customHeight="1">
      <c r="A27" s="29"/>
      <c r="B27" s="29"/>
      <c r="C27" s="29"/>
      <c r="D27" s="29"/>
      <c r="E27" s="29"/>
      <c r="F27" s="29" t="s">
        <v>534</v>
      </c>
      <c r="G27" s="784" t="s">
        <v>535</v>
      </c>
      <c r="H27" s="842"/>
      <c r="I27" s="870" t="s">
        <v>891</v>
      </c>
      <c r="J27" s="868">
        <v>82.5</v>
      </c>
      <c r="K27" s="868">
        <v>82.9</v>
      </c>
      <c r="L27" s="868">
        <v>120.8</v>
      </c>
      <c r="M27" s="868">
        <v>55.7</v>
      </c>
      <c r="N27" s="868">
        <v>41.8</v>
      </c>
      <c r="O27" s="868">
        <v>52.1</v>
      </c>
      <c r="P27" s="868">
        <v>51</v>
      </c>
      <c r="Q27" s="868">
        <v>33.6</v>
      </c>
      <c r="R27" s="868" t="s">
        <v>891</v>
      </c>
    </row>
    <row r="28" spans="1:18" ht="12.75" customHeight="1">
      <c r="A28" s="29"/>
      <c r="B28" s="29"/>
      <c r="C28" s="29"/>
      <c r="D28" s="29"/>
      <c r="E28" s="29"/>
      <c r="F28" s="29" t="s">
        <v>536</v>
      </c>
      <c r="G28" s="784" t="s">
        <v>537</v>
      </c>
      <c r="H28" s="842"/>
      <c r="I28" s="870" t="s">
        <v>891</v>
      </c>
      <c r="J28" s="868">
        <v>83.5</v>
      </c>
      <c r="K28" s="868">
        <v>83.9</v>
      </c>
      <c r="L28" s="868">
        <v>128.2</v>
      </c>
      <c r="M28" s="868">
        <v>65.3</v>
      </c>
      <c r="N28" s="868">
        <v>45.4</v>
      </c>
      <c r="O28" s="868">
        <v>52.6</v>
      </c>
      <c r="P28" s="868">
        <v>55.4</v>
      </c>
      <c r="Q28" s="868">
        <v>51.2</v>
      </c>
      <c r="R28" s="868" t="s">
        <v>891</v>
      </c>
    </row>
    <row r="29" spans="1:18" ht="12.75" customHeight="1">
      <c r="A29" s="29"/>
      <c r="B29" s="29"/>
      <c r="C29" s="29"/>
      <c r="D29" s="29"/>
      <c r="E29" s="29" t="s">
        <v>525</v>
      </c>
      <c r="F29" s="1200" t="s">
        <v>538</v>
      </c>
      <c r="G29" s="1200"/>
      <c r="H29" s="842"/>
      <c r="I29" s="870" t="s">
        <v>891</v>
      </c>
      <c r="J29" s="868">
        <v>91.4</v>
      </c>
      <c r="K29" s="868">
        <v>92</v>
      </c>
      <c r="L29" s="868">
        <v>132.5</v>
      </c>
      <c r="M29" s="868">
        <v>49.4</v>
      </c>
      <c r="N29" s="868">
        <v>39.4</v>
      </c>
      <c r="O29" s="868">
        <v>66</v>
      </c>
      <c r="P29" s="868">
        <v>50.8</v>
      </c>
      <c r="Q29" s="868">
        <v>35.8</v>
      </c>
      <c r="R29" s="868" t="s">
        <v>891</v>
      </c>
    </row>
    <row r="30" spans="1:18" ht="12.75" customHeight="1">
      <c r="A30" s="29"/>
      <c r="B30" s="29"/>
      <c r="C30" s="29"/>
      <c r="D30" s="29"/>
      <c r="E30" s="29"/>
      <c r="F30" s="29" t="s">
        <v>539</v>
      </c>
      <c r="G30" s="784" t="s">
        <v>540</v>
      </c>
      <c r="H30" s="842"/>
      <c r="I30" s="870" t="s">
        <v>891</v>
      </c>
      <c r="J30" s="868">
        <v>86.9</v>
      </c>
      <c r="K30" s="868">
        <v>87.4</v>
      </c>
      <c r="L30" s="868">
        <v>127.8</v>
      </c>
      <c r="M30" s="868">
        <v>47.2</v>
      </c>
      <c r="N30" s="868">
        <v>40.8</v>
      </c>
      <c r="O30" s="868">
        <v>57.9</v>
      </c>
      <c r="P30" s="868">
        <v>47.1</v>
      </c>
      <c r="Q30" s="868">
        <v>34.6</v>
      </c>
      <c r="R30" s="868" t="s">
        <v>891</v>
      </c>
    </row>
    <row r="31" spans="1:18" ht="12.75" customHeight="1">
      <c r="A31" s="29"/>
      <c r="B31" s="29"/>
      <c r="C31" s="29"/>
      <c r="D31" s="29"/>
      <c r="E31" s="29"/>
      <c r="F31" s="29" t="s">
        <v>541</v>
      </c>
      <c r="G31" s="784" t="s">
        <v>542</v>
      </c>
      <c r="H31" s="842"/>
      <c r="I31" s="870" t="s">
        <v>891</v>
      </c>
      <c r="J31" s="868">
        <v>94.9</v>
      </c>
      <c r="K31" s="868">
        <v>95.5</v>
      </c>
      <c r="L31" s="868">
        <v>135.9</v>
      </c>
      <c r="M31" s="868">
        <v>50.8</v>
      </c>
      <c r="N31" s="868">
        <v>38.2</v>
      </c>
      <c r="O31" s="868">
        <v>73.3</v>
      </c>
      <c r="P31" s="868">
        <v>53.2</v>
      </c>
      <c r="Q31" s="868">
        <v>36.6</v>
      </c>
      <c r="R31" s="868" t="s">
        <v>891</v>
      </c>
    </row>
    <row r="32" spans="1:18" ht="9.75" customHeight="1">
      <c r="A32" s="29"/>
      <c r="B32" s="29"/>
      <c r="C32" s="29"/>
      <c r="D32" s="29"/>
      <c r="E32" s="29"/>
      <c r="F32" s="29"/>
      <c r="G32" s="784"/>
      <c r="H32" s="842"/>
      <c r="I32" s="870"/>
      <c r="J32" s="868"/>
      <c r="K32" s="868"/>
      <c r="L32" s="868"/>
      <c r="M32" s="868"/>
      <c r="N32" s="868"/>
      <c r="O32" s="868"/>
      <c r="P32" s="868"/>
      <c r="Q32" s="868"/>
      <c r="R32" s="868"/>
    </row>
    <row r="33" spans="1:18" ht="12.75" customHeight="1">
      <c r="A33" s="29"/>
      <c r="B33" s="29"/>
      <c r="C33" s="29"/>
      <c r="D33" s="29" t="s">
        <v>543</v>
      </c>
      <c r="E33" s="1200" t="s">
        <v>544</v>
      </c>
      <c r="F33" s="1200"/>
      <c r="G33" s="1200"/>
      <c r="H33" s="842"/>
      <c r="I33" s="870" t="s">
        <v>891</v>
      </c>
      <c r="J33" s="868">
        <v>98.8</v>
      </c>
      <c r="K33" s="868">
        <v>99.2</v>
      </c>
      <c r="L33" s="868">
        <v>137.6</v>
      </c>
      <c r="M33" s="868">
        <v>53.8</v>
      </c>
      <c r="N33" s="868">
        <v>43</v>
      </c>
      <c r="O33" s="868">
        <v>60.6</v>
      </c>
      <c r="P33" s="868">
        <v>53.4</v>
      </c>
      <c r="Q33" s="868">
        <v>38.5</v>
      </c>
      <c r="R33" s="868" t="s">
        <v>891</v>
      </c>
    </row>
    <row r="34" spans="1:18" ht="12.75" customHeight="1">
      <c r="A34" s="29"/>
      <c r="B34" s="29"/>
      <c r="C34" s="29"/>
      <c r="D34" s="29"/>
      <c r="E34" s="29" t="s">
        <v>515</v>
      </c>
      <c r="F34" s="1200" t="s">
        <v>545</v>
      </c>
      <c r="G34" s="1200"/>
      <c r="H34" s="842"/>
      <c r="I34" s="870" t="s">
        <v>891</v>
      </c>
      <c r="J34" s="868">
        <v>97.7</v>
      </c>
      <c r="K34" s="868">
        <v>98.2</v>
      </c>
      <c r="L34" s="868">
        <v>135.9</v>
      </c>
      <c r="M34" s="868">
        <v>55.8</v>
      </c>
      <c r="N34" s="868">
        <v>43.6</v>
      </c>
      <c r="O34" s="868">
        <v>62.2</v>
      </c>
      <c r="P34" s="868">
        <v>53.1</v>
      </c>
      <c r="Q34" s="868">
        <v>38.9</v>
      </c>
      <c r="R34" s="868" t="s">
        <v>891</v>
      </c>
    </row>
    <row r="35" spans="1:18" ht="12.75" customHeight="1">
      <c r="A35" s="29"/>
      <c r="B35" s="29"/>
      <c r="C35" s="29"/>
      <c r="D35" s="29"/>
      <c r="E35" s="29"/>
      <c r="F35" s="29" t="s">
        <v>546</v>
      </c>
      <c r="G35" s="784" t="s">
        <v>547</v>
      </c>
      <c r="H35" s="842"/>
      <c r="I35" s="870" t="s">
        <v>891</v>
      </c>
      <c r="J35" s="868">
        <v>76.6</v>
      </c>
      <c r="K35" s="868">
        <v>76.8</v>
      </c>
      <c r="L35" s="868">
        <v>137</v>
      </c>
      <c r="M35" s="868" t="s">
        <v>891</v>
      </c>
      <c r="N35" s="868">
        <v>42</v>
      </c>
      <c r="O35" s="868">
        <v>61.1</v>
      </c>
      <c r="P35" s="868">
        <v>59.1</v>
      </c>
      <c r="Q35" s="868">
        <v>41.2</v>
      </c>
      <c r="R35" s="868" t="s">
        <v>891</v>
      </c>
    </row>
    <row r="36" spans="1:18" ht="12.75" customHeight="1">
      <c r="A36" s="29"/>
      <c r="B36" s="29"/>
      <c r="C36" s="29"/>
      <c r="D36" s="29"/>
      <c r="E36" s="29"/>
      <c r="F36" s="29" t="s">
        <v>548</v>
      </c>
      <c r="G36" s="784" t="s">
        <v>549</v>
      </c>
      <c r="H36" s="842"/>
      <c r="I36" s="870" t="s">
        <v>891</v>
      </c>
      <c r="J36" s="868">
        <v>86.3</v>
      </c>
      <c r="K36" s="868">
        <v>86.6</v>
      </c>
      <c r="L36" s="868">
        <v>132.4</v>
      </c>
      <c r="M36" s="868">
        <v>50.1</v>
      </c>
      <c r="N36" s="868">
        <v>41</v>
      </c>
      <c r="O36" s="868">
        <v>65.2</v>
      </c>
      <c r="P36" s="868">
        <v>48.5</v>
      </c>
      <c r="Q36" s="868">
        <v>33.1</v>
      </c>
      <c r="R36" s="868" t="s">
        <v>891</v>
      </c>
    </row>
    <row r="37" spans="1:18" ht="12.75" customHeight="1">
      <c r="A37" s="29"/>
      <c r="B37" s="29"/>
      <c r="C37" s="29"/>
      <c r="D37" s="29"/>
      <c r="E37" s="29"/>
      <c r="F37" s="29" t="s">
        <v>550</v>
      </c>
      <c r="G37" s="784" t="s">
        <v>551</v>
      </c>
      <c r="H37" s="842"/>
      <c r="I37" s="870" t="s">
        <v>891</v>
      </c>
      <c r="J37" s="868">
        <v>101.9</v>
      </c>
      <c r="K37" s="868">
        <v>102.3</v>
      </c>
      <c r="L37" s="868">
        <v>134.7</v>
      </c>
      <c r="M37" s="868">
        <v>56.7</v>
      </c>
      <c r="N37" s="868">
        <v>44.8</v>
      </c>
      <c r="O37" s="868">
        <v>62</v>
      </c>
      <c r="P37" s="868">
        <v>54.6</v>
      </c>
      <c r="Q37" s="868">
        <v>41.9</v>
      </c>
      <c r="R37" s="868" t="s">
        <v>891</v>
      </c>
    </row>
    <row r="38" spans="1:18" ht="12.75" customHeight="1">
      <c r="A38" s="29"/>
      <c r="B38" s="29"/>
      <c r="C38" s="29"/>
      <c r="D38" s="29"/>
      <c r="E38" s="29"/>
      <c r="F38" s="29" t="s">
        <v>552</v>
      </c>
      <c r="G38" s="784" t="s">
        <v>553</v>
      </c>
      <c r="H38" s="842"/>
      <c r="I38" s="870" t="s">
        <v>891</v>
      </c>
      <c r="J38" s="868">
        <v>99.7</v>
      </c>
      <c r="K38" s="868">
        <v>100.2</v>
      </c>
      <c r="L38" s="868">
        <v>139.6</v>
      </c>
      <c r="M38" s="868">
        <v>55.3</v>
      </c>
      <c r="N38" s="868">
        <v>45.9</v>
      </c>
      <c r="O38" s="868">
        <v>58.7</v>
      </c>
      <c r="P38" s="868">
        <v>50.1</v>
      </c>
      <c r="Q38" s="868">
        <v>24</v>
      </c>
      <c r="R38" s="868" t="s">
        <v>891</v>
      </c>
    </row>
    <row r="39" spans="1:18" ht="12.75" customHeight="1">
      <c r="A39" s="29"/>
      <c r="B39" s="29"/>
      <c r="C39" s="29"/>
      <c r="D39" s="29"/>
      <c r="E39" s="29"/>
      <c r="F39" s="29" t="s">
        <v>554</v>
      </c>
      <c r="G39" s="784" t="s">
        <v>555</v>
      </c>
      <c r="H39" s="842"/>
      <c r="I39" s="870" t="s">
        <v>891</v>
      </c>
      <c r="J39" s="868">
        <v>99.9</v>
      </c>
      <c r="K39" s="868">
        <v>100.3</v>
      </c>
      <c r="L39" s="868">
        <v>142.4</v>
      </c>
      <c r="M39" s="868">
        <v>55.9</v>
      </c>
      <c r="N39" s="868">
        <v>42.8</v>
      </c>
      <c r="O39" s="868">
        <v>62.1</v>
      </c>
      <c r="P39" s="868">
        <v>50</v>
      </c>
      <c r="Q39" s="868">
        <v>37.4</v>
      </c>
      <c r="R39" s="868" t="s">
        <v>891</v>
      </c>
    </row>
    <row r="40" spans="1:18" ht="12.75" customHeight="1">
      <c r="A40" s="29"/>
      <c r="B40" s="29"/>
      <c r="C40" s="29"/>
      <c r="D40" s="29"/>
      <c r="E40" s="29" t="s">
        <v>525</v>
      </c>
      <c r="F40" s="1200" t="s">
        <v>556</v>
      </c>
      <c r="G40" s="1200"/>
      <c r="H40" s="842"/>
      <c r="I40" s="870" t="s">
        <v>891</v>
      </c>
      <c r="J40" s="868">
        <v>92.5</v>
      </c>
      <c r="K40" s="868">
        <v>92.8</v>
      </c>
      <c r="L40" s="868">
        <v>135.4</v>
      </c>
      <c r="M40" s="868">
        <v>53.3</v>
      </c>
      <c r="N40" s="868">
        <v>41.8</v>
      </c>
      <c r="O40" s="868">
        <v>58.9</v>
      </c>
      <c r="P40" s="868">
        <v>54.5</v>
      </c>
      <c r="Q40" s="868">
        <v>37.5</v>
      </c>
      <c r="R40" s="868" t="s">
        <v>891</v>
      </c>
    </row>
    <row r="41" spans="1:18" ht="24.75" customHeight="1">
      <c r="A41" s="29"/>
      <c r="B41" s="29"/>
      <c r="C41" s="29"/>
      <c r="D41" s="29"/>
      <c r="E41" s="29"/>
      <c r="F41" s="29" t="s">
        <v>557</v>
      </c>
      <c r="G41" s="843" t="s">
        <v>558</v>
      </c>
      <c r="H41" s="842"/>
      <c r="I41" s="870" t="s">
        <v>891</v>
      </c>
      <c r="J41" s="868">
        <v>99.4</v>
      </c>
      <c r="K41" s="868">
        <v>100</v>
      </c>
      <c r="L41" s="868">
        <v>134.3</v>
      </c>
      <c r="M41" s="868">
        <v>57.5</v>
      </c>
      <c r="N41" s="868">
        <v>44.9</v>
      </c>
      <c r="O41" s="868">
        <v>55.2</v>
      </c>
      <c r="P41" s="868">
        <v>51.7</v>
      </c>
      <c r="Q41" s="868">
        <v>38.6</v>
      </c>
      <c r="R41" s="868" t="s">
        <v>891</v>
      </c>
    </row>
    <row r="42" spans="1:18" ht="24.75" customHeight="1">
      <c r="A42" s="29"/>
      <c r="B42" s="29"/>
      <c r="C42" s="29"/>
      <c r="D42" s="29"/>
      <c r="E42" s="29"/>
      <c r="F42" s="29" t="s">
        <v>559</v>
      </c>
      <c r="G42" s="843" t="s">
        <v>560</v>
      </c>
      <c r="H42" s="842"/>
      <c r="I42" s="870" t="s">
        <v>891</v>
      </c>
      <c r="J42" s="868">
        <v>90.6</v>
      </c>
      <c r="K42" s="868">
        <v>90.9</v>
      </c>
      <c r="L42" s="868">
        <v>135.7</v>
      </c>
      <c r="M42" s="868">
        <v>53.1</v>
      </c>
      <c r="N42" s="868">
        <v>41</v>
      </c>
      <c r="O42" s="868">
        <v>59.7</v>
      </c>
      <c r="P42" s="868">
        <v>55.1</v>
      </c>
      <c r="Q42" s="868">
        <v>36.9</v>
      </c>
      <c r="R42" s="868" t="s">
        <v>891</v>
      </c>
    </row>
    <row r="43" spans="1:18" ht="24.75" customHeight="1">
      <c r="A43" s="29"/>
      <c r="B43" s="29"/>
      <c r="C43" s="29"/>
      <c r="D43" s="29"/>
      <c r="E43" s="29"/>
      <c r="F43" s="29" t="s">
        <v>561</v>
      </c>
      <c r="G43" s="843" t="s">
        <v>562</v>
      </c>
      <c r="H43" s="842"/>
      <c r="I43" s="870" t="s">
        <v>891</v>
      </c>
      <c r="J43" s="868">
        <v>87.4</v>
      </c>
      <c r="K43" s="868">
        <v>87.4</v>
      </c>
      <c r="L43" s="868">
        <v>116</v>
      </c>
      <c r="M43" s="868" t="s">
        <v>891</v>
      </c>
      <c r="N43" s="868">
        <v>52.2</v>
      </c>
      <c r="O43" s="868">
        <v>62</v>
      </c>
      <c r="P43" s="868" t="s">
        <v>891</v>
      </c>
      <c r="Q43" s="868" t="s">
        <v>891</v>
      </c>
      <c r="R43" s="868" t="s">
        <v>891</v>
      </c>
    </row>
    <row r="44" spans="1:18" ht="12.75" customHeight="1">
      <c r="A44" s="29"/>
      <c r="B44" s="29"/>
      <c r="C44" s="29"/>
      <c r="D44" s="29"/>
      <c r="E44" s="29"/>
      <c r="F44" s="29" t="s">
        <v>563</v>
      </c>
      <c r="G44" s="784" t="s">
        <v>564</v>
      </c>
      <c r="H44" s="842"/>
      <c r="I44" s="870" t="s">
        <v>891</v>
      </c>
      <c r="J44" s="868">
        <v>102.2</v>
      </c>
      <c r="K44" s="868">
        <v>102.6</v>
      </c>
      <c r="L44" s="868">
        <v>142.8</v>
      </c>
      <c r="M44" s="868">
        <v>40</v>
      </c>
      <c r="N44" s="868">
        <v>42.4</v>
      </c>
      <c r="O44" s="868">
        <v>48.2</v>
      </c>
      <c r="P44" s="868">
        <v>64</v>
      </c>
      <c r="Q44" s="868">
        <v>47.3</v>
      </c>
      <c r="R44" s="868" t="s">
        <v>891</v>
      </c>
    </row>
    <row r="45" spans="1:18" ht="12.75" customHeight="1">
      <c r="A45" s="29"/>
      <c r="B45" s="29"/>
      <c r="C45" s="29"/>
      <c r="D45" s="29"/>
      <c r="E45" s="29" t="s">
        <v>565</v>
      </c>
      <c r="F45" s="1200" t="s">
        <v>566</v>
      </c>
      <c r="G45" s="1200"/>
      <c r="H45" s="842"/>
      <c r="I45" s="870" t="s">
        <v>891</v>
      </c>
      <c r="J45" s="868">
        <v>115.8</v>
      </c>
      <c r="K45" s="868">
        <v>116.3</v>
      </c>
      <c r="L45" s="868">
        <v>146.1</v>
      </c>
      <c r="M45" s="868">
        <v>52.2</v>
      </c>
      <c r="N45" s="868">
        <v>42.6</v>
      </c>
      <c r="O45" s="868">
        <v>57.3</v>
      </c>
      <c r="P45" s="868">
        <v>52.4</v>
      </c>
      <c r="Q45" s="868">
        <v>39.1</v>
      </c>
      <c r="R45" s="868" t="s">
        <v>891</v>
      </c>
    </row>
    <row r="46" spans="1:18" ht="24.75" customHeight="1">
      <c r="A46" s="29"/>
      <c r="B46" s="29"/>
      <c r="C46" s="29"/>
      <c r="D46" s="29"/>
      <c r="E46" s="29"/>
      <c r="F46" s="29" t="s">
        <v>567</v>
      </c>
      <c r="G46" s="843" t="s">
        <v>568</v>
      </c>
      <c r="H46" s="842"/>
      <c r="I46" s="870" t="s">
        <v>891</v>
      </c>
      <c r="J46" s="868">
        <v>116.5</v>
      </c>
      <c r="K46" s="868">
        <v>116.5</v>
      </c>
      <c r="L46" s="868">
        <v>144</v>
      </c>
      <c r="M46" s="868" t="s">
        <v>891</v>
      </c>
      <c r="N46" s="868">
        <v>40.8</v>
      </c>
      <c r="O46" s="868" t="s">
        <v>891</v>
      </c>
      <c r="P46" s="868" t="s">
        <v>891</v>
      </c>
      <c r="Q46" s="868" t="s">
        <v>891</v>
      </c>
      <c r="R46" s="868" t="s">
        <v>891</v>
      </c>
    </row>
    <row r="47" spans="1:18" ht="24.75" customHeight="1">
      <c r="A47" s="29"/>
      <c r="B47" s="29"/>
      <c r="C47" s="29"/>
      <c r="D47" s="29"/>
      <c r="E47" s="29"/>
      <c r="F47" s="29" t="s">
        <v>569</v>
      </c>
      <c r="G47" s="843" t="s">
        <v>570</v>
      </c>
      <c r="H47" s="842"/>
      <c r="I47" s="870" t="s">
        <v>891</v>
      </c>
      <c r="J47" s="868">
        <v>115.7</v>
      </c>
      <c r="K47" s="868">
        <v>116.3</v>
      </c>
      <c r="L47" s="868">
        <v>146.1</v>
      </c>
      <c r="M47" s="868">
        <v>52.2</v>
      </c>
      <c r="N47" s="868">
        <v>42.6</v>
      </c>
      <c r="O47" s="868">
        <v>57.3</v>
      </c>
      <c r="P47" s="868">
        <v>52.4</v>
      </c>
      <c r="Q47" s="868">
        <v>39.1</v>
      </c>
      <c r="R47" s="868" t="s">
        <v>891</v>
      </c>
    </row>
    <row r="48" spans="1:18" ht="24.75" customHeight="1">
      <c r="A48" s="29"/>
      <c r="B48" s="29"/>
      <c r="C48" s="29"/>
      <c r="D48" s="29"/>
      <c r="E48" s="29"/>
      <c r="F48" s="29" t="s">
        <v>571</v>
      </c>
      <c r="G48" s="843" t="s">
        <v>572</v>
      </c>
      <c r="H48" s="842"/>
      <c r="I48" s="870" t="s">
        <v>891</v>
      </c>
      <c r="J48" s="868">
        <v>149.7</v>
      </c>
      <c r="K48" s="868">
        <v>152.1</v>
      </c>
      <c r="L48" s="868">
        <v>153.4</v>
      </c>
      <c r="M48" s="868" t="s">
        <v>891</v>
      </c>
      <c r="N48" s="868">
        <v>100</v>
      </c>
      <c r="O48" s="868" t="s">
        <v>891</v>
      </c>
      <c r="P48" s="868">
        <v>49</v>
      </c>
      <c r="Q48" s="868" t="s">
        <v>891</v>
      </c>
      <c r="R48" s="868" t="s">
        <v>891</v>
      </c>
    </row>
    <row r="49" spans="1:18" ht="9.75" customHeight="1">
      <c r="A49" s="29"/>
      <c r="B49" s="29"/>
      <c r="C49" s="29"/>
      <c r="D49" s="29"/>
      <c r="E49" s="29"/>
      <c r="F49" s="29"/>
      <c r="G49" s="784"/>
      <c r="H49" s="842"/>
      <c r="I49" s="870"/>
      <c r="J49" s="868"/>
      <c r="K49" s="868"/>
      <c r="L49" s="868"/>
      <c r="M49" s="868"/>
      <c r="N49" s="868"/>
      <c r="O49" s="868"/>
      <c r="P49" s="868"/>
      <c r="Q49" s="868"/>
      <c r="R49" s="868"/>
    </row>
    <row r="50" spans="1:18" ht="12.75" customHeight="1">
      <c r="A50" s="29"/>
      <c r="B50" s="29"/>
      <c r="C50" s="29" t="s">
        <v>573</v>
      </c>
      <c r="D50" s="1200" t="s">
        <v>574</v>
      </c>
      <c r="E50" s="1200"/>
      <c r="F50" s="1200"/>
      <c r="G50" s="1200"/>
      <c r="H50" s="842"/>
      <c r="I50" s="870" t="s">
        <v>891</v>
      </c>
      <c r="J50" s="868">
        <v>155.8</v>
      </c>
      <c r="K50" s="868">
        <v>156.9</v>
      </c>
      <c r="L50" s="868">
        <v>174.9</v>
      </c>
      <c r="M50" s="868">
        <v>56.7</v>
      </c>
      <c r="N50" s="868">
        <v>46.4</v>
      </c>
      <c r="O50" s="868">
        <v>86.7</v>
      </c>
      <c r="P50" s="868">
        <v>53</v>
      </c>
      <c r="Q50" s="868">
        <v>36.5</v>
      </c>
      <c r="R50" s="868" t="s">
        <v>891</v>
      </c>
    </row>
    <row r="51" spans="1:18" ht="9.75" customHeight="1">
      <c r="A51" s="29"/>
      <c r="B51" s="29"/>
      <c r="C51" s="29"/>
      <c r="D51" s="784"/>
      <c r="E51" s="784"/>
      <c r="F51" s="784"/>
      <c r="G51" s="784"/>
      <c r="H51" s="842"/>
      <c r="I51" s="870"/>
      <c r="J51" s="868"/>
      <c r="K51" s="868"/>
      <c r="L51" s="868"/>
      <c r="M51" s="868"/>
      <c r="N51" s="868"/>
      <c r="O51" s="868"/>
      <c r="P51" s="868"/>
      <c r="Q51" s="868"/>
      <c r="R51" s="868"/>
    </row>
    <row r="52" spans="1:18" ht="12.75" customHeight="1">
      <c r="A52" s="29"/>
      <c r="B52" s="29"/>
      <c r="C52" s="29" t="s">
        <v>575</v>
      </c>
      <c r="D52" s="1200" t="s">
        <v>490</v>
      </c>
      <c r="E52" s="1200"/>
      <c r="F52" s="1200"/>
      <c r="G52" s="1200"/>
      <c r="H52" s="842"/>
      <c r="I52" s="870" t="s">
        <v>891</v>
      </c>
      <c r="J52" s="868" t="s">
        <v>891</v>
      </c>
      <c r="K52" s="868" t="s">
        <v>891</v>
      </c>
      <c r="L52" s="868" t="s">
        <v>891</v>
      </c>
      <c r="M52" s="868" t="s">
        <v>891</v>
      </c>
      <c r="N52" s="868" t="s">
        <v>891</v>
      </c>
      <c r="O52" s="868" t="s">
        <v>891</v>
      </c>
      <c r="P52" s="868" t="s">
        <v>891</v>
      </c>
      <c r="Q52" s="868" t="s">
        <v>891</v>
      </c>
      <c r="R52" s="868" t="s">
        <v>891</v>
      </c>
    </row>
    <row r="53" spans="1:18" ht="19.5" customHeight="1">
      <c r="A53" s="29"/>
      <c r="B53" s="29"/>
      <c r="C53" s="29"/>
      <c r="D53" s="784"/>
      <c r="E53" s="784"/>
      <c r="F53" s="784"/>
      <c r="G53" s="784"/>
      <c r="H53" s="842"/>
      <c r="I53" s="870"/>
      <c r="J53" s="868"/>
      <c r="K53" s="868"/>
      <c r="L53" s="868"/>
      <c r="M53" s="868"/>
      <c r="N53" s="868"/>
      <c r="O53" s="868"/>
      <c r="P53" s="868"/>
      <c r="Q53" s="868"/>
      <c r="R53" s="868"/>
    </row>
    <row r="54" spans="1:18" ht="12.75" customHeight="1">
      <c r="A54" s="29"/>
      <c r="B54" s="29" t="s">
        <v>576</v>
      </c>
      <c r="C54" s="1200" t="s">
        <v>577</v>
      </c>
      <c r="D54" s="1200"/>
      <c r="E54" s="1200"/>
      <c r="F54" s="1200"/>
      <c r="G54" s="1200"/>
      <c r="H54" s="842"/>
      <c r="I54" s="870" t="s">
        <v>891</v>
      </c>
      <c r="J54" s="868">
        <v>197.9</v>
      </c>
      <c r="K54" s="868">
        <v>199.5</v>
      </c>
      <c r="L54" s="868">
        <v>201.1</v>
      </c>
      <c r="M54" s="868" t="s">
        <v>891</v>
      </c>
      <c r="N54" s="868">
        <v>105.3</v>
      </c>
      <c r="O54" s="868">
        <v>130</v>
      </c>
      <c r="P54" s="868">
        <v>62.9</v>
      </c>
      <c r="Q54" s="868">
        <v>89.1</v>
      </c>
      <c r="R54" s="868" t="s">
        <v>891</v>
      </c>
    </row>
    <row r="55" spans="1:18" ht="19.5" customHeight="1">
      <c r="A55" s="92"/>
      <c r="B55" s="92"/>
      <c r="C55" s="92"/>
      <c r="D55" s="92"/>
      <c r="E55" s="92"/>
      <c r="F55" s="92"/>
      <c r="G55" s="92"/>
      <c r="H55" s="862"/>
      <c r="I55" s="863"/>
      <c r="J55" s="863"/>
      <c r="K55" s="863"/>
      <c r="L55" s="863"/>
      <c r="M55" s="863"/>
      <c r="N55" s="863"/>
      <c r="O55" s="863"/>
      <c r="P55" s="863"/>
      <c r="Q55" s="863"/>
      <c r="R55" s="92"/>
    </row>
    <row r="56" spans="1:18" ht="11.25">
      <c r="A56" s="21" t="s">
        <v>578</v>
      </c>
      <c r="B56" s="76"/>
      <c r="C56" s="76"/>
      <c r="D56" s="76"/>
      <c r="E56" s="76"/>
      <c r="F56" s="76"/>
      <c r="G56" s="76"/>
      <c r="H56" s="864"/>
      <c r="I56" s="865"/>
      <c r="J56" s="865"/>
      <c r="K56" s="865"/>
      <c r="L56" s="865"/>
      <c r="M56" s="865"/>
      <c r="N56" s="865"/>
      <c r="O56" s="865"/>
      <c r="P56" s="865"/>
      <c r="Q56" s="865"/>
      <c r="R56" s="865"/>
    </row>
  </sheetData>
  <sheetProtection/>
  <mergeCells count="29">
    <mergeCell ref="A9:F9"/>
    <mergeCell ref="A2:H5"/>
    <mergeCell ref="I2:I5"/>
    <mergeCell ref="J3:J5"/>
    <mergeCell ref="F21:G21"/>
    <mergeCell ref="E25:G25"/>
    <mergeCell ref="F26:G26"/>
    <mergeCell ref="F29:G29"/>
    <mergeCell ref="C11:G11"/>
    <mergeCell ref="D13:G13"/>
    <mergeCell ref="E15:G15"/>
    <mergeCell ref="F16:G16"/>
    <mergeCell ref="D50:G50"/>
    <mergeCell ref="D52:G52"/>
    <mergeCell ref="C54:G54"/>
    <mergeCell ref="E33:G33"/>
    <mergeCell ref="F34:G34"/>
    <mergeCell ref="F40:G40"/>
    <mergeCell ref="F45:G45"/>
    <mergeCell ref="R2:R5"/>
    <mergeCell ref="N4:N5"/>
    <mergeCell ref="O4:O5"/>
    <mergeCell ref="P4:P5"/>
    <mergeCell ref="Q4:Q5"/>
    <mergeCell ref="K3:O3"/>
    <mergeCell ref="K4:K5"/>
    <mergeCell ref="L4:L5"/>
    <mergeCell ref="M4:M5"/>
    <mergeCell ref="L2:O2"/>
  </mergeCells>
  <printOptions/>
  <pageMargins left="0.7874015748031497" right="0.7874015748031497" top="0.7874015748031497" bottom="0.7874015748031497" header="0.5118110236220472" footer="0.5118110236220472"/>
  <pageSetup firstPageNumber="76" useFirstPageNumber="1" horizontalDpi="600" verticalDpi="600" orientation="portrait" paperSize="9" r:id="rId1"/>
  <headerFooter alignWithMargins="0">
    <oddFooter>&amp;C&amp;"明朝,標準"&amp;10-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X55"/>
  <sheetViews>
    <sheetView zoomScaleSheetLayoutView="100" zoomScalePageLayoutView="0" workbookViewId="0" topLeftCell="A1">
      <selection activeCell="A1" sqref="A1"/>
    </sheetView>
  </sheetViews>
  <sheetFormatPr defaultColWidth="13.125" defaultRowHeight="14.25" customHeight="1"/>
  <cols>
    <col min="1" max="4" width="2.375" style="9" customWidth="1"/>
    <col min="5" max="5" width="3.875" style="9" customWidth="1"/>
    <col min="6" max="6" width="5.875" style="9" customWidth="1"/>
    <col min="7" max="7" width="37.875" style="9" customWidth="1"/>
    <col min="8" max="8" width="3.875" style="9" customWidth="1"/>
    <col min="9" max="10" width="18.375" style="9" customWidth="1"/>
    <col min="11" max="16" width="17.375" style="9" customWidth="1"/>
    <col min="17" max="17" width="12.875" style="9" customWidth="1"/>
    <col min="18" max="22" width="14.375" style="9" customWidth="1"/>
    <col min="23" max="32" width="12.50390625" style="9" customWidth="1"/>
    <col min="33" max="16384" width="13.125" style="9" customWidth="1"/>
  </cols>
  <sheetData>
    <row r="1" spans="1:50" s="140" customFormat="1" ht="16.5" customHeight="1">
      <c r="A1" s="448"/>
      <c r="B1" s="448"/>
      <c r="C1" s="448"/>
      <c r="D1" s="448"/>
      <c r="E1" s="142"/>
      <c r="F1" s="448"/>
      <c r="G1" s="137"/>
      <c r="H1" s="142"/>
      <c r="I1" s="142"/>
      <c r="J1" s="139" t="s">
        <v>583</v>
      </c>
      <c r="K1" s="142" t="s">
        <v>584</v>
      </c>
      <c r="L1" s="142"/>
      <c r="M1" s="142"/>
      <c r="N1" s="142"/>
      <c r="O1" s="142"/>
      <c r="P1" s="142"/>
      <c r="Q1" s="301"/>
      <c r="R1" s="301"/>
      <c r="S1" s="301"/>
      <c r="T1" s="301"/>
      <c r="U1" s="448"/>
      <c r="V1" s="448"/>
      <c r="W1" s="448"/>
      <c r="X1" s="448"/>
      <c r="Y1" s="449"/>
      <c r="Z1" s="449"/>
      <c r="AA1" s="449"/>
      <c r="AB1" s="449"/>
      <c r="AC1" s="449"/>
      <c r="AD1" s="449"/>
      <c r="AE1" s="449"/>
      <c r="AF1" s="449"/>
      <c r="AG1" s="449"/>
      <c r="AH1" s="449"/>
      <c r="AI1" s="449"/>
      <c r="AJ1" s="449"/>
      <c r="AK1" s="449"/>
      <c r="AL1" s="449"/>
      <c r="AM1" s="449"/>
      <c r="AN1" s="449"/>
      <c r="AO1" s="449"/>
      <c r="AP1" s="449"/>
      <c r="AQ1" s="449"/>
      <c r="AR1" s="449"/>
      <c r="AS1" s="449"/>
      <c r="AT1" s="449"/>
      <c r="AU1" s="449"/>
      <c r="AV1" s="449"/>
      <c r="AW1" s="449"/>
      <c r="AX1" s="449"/>
    </row>
    <row r="2" spans="1:24" s="600" customFormat="1" ht="19.5" customHeight="1">
      <c r="A2" s="1237" t="s">
        <v>585</v>
      </c>
      <c r="B2" s="1238"/>
      <c r="C2" s="1238"/>
      <c r="D2" s="1238"/>
      <c r="E2" s="1238"/>
      <c r="F2" s="1238"/>
      <c r="G2" s="1238"/>
      <c r="H2" s="1239"/>
      <c r="I2" s="985" t="s">
        <v>586</v>
      </c>
      <c r="J2" s="985" t="s">
        <v>587</v>
      </c>
      <c r="K2" s="985" t="s">
        <v>588</v>
      </c>
      <c r="L2" s="981" t="s">
        <v>589</v>
      </c>
      <c r="M2" s="982"/>
      <c r="N2" s="982"/>
      <c r="O2" s="983"/>
      <c r="P2" s="1235" t="s">
        <v>590</v>
      </c>
      <c r="Q2" s="29"/>
      <c r="R2" s="29"/>
      <c r="S2" s="29"/>
      <c r="T2" s="29"/>
      <c r="U2" s="29"/>
      <c r="V2" s="29"/>
      <c r="W2" s="29"/>
      <c r="X2" s="778"/>
    </row>
    <row r="3" spans="1:24" s="606" customFormat="1" ht="19.5" customHeight="1">
      <c r="A3" s="1240"/>
      <c r="B3" s="1240"/>
      <c r="C3" s="1240"/>
      <c r="D3" s="1240"/>
      <c r="E3" s="1240"/>
      <c r="F3" s="1240"/>
      <c r="G3" s="1240"/>
      <c r="H3" s="1241"/>
      <c r="I3" s="1234"/>
      <c r="J3" s="1234"/>
      <c r="K3" s="1234"/>
      <c r="L3" s="985" t="s">
        <v>591</v>
      </c>
      <c r="M3" s="981" t="s">
        <v>592</v>
      </c>
      <c r="N3" s="982"/>
      <c r="O3" s="983"/>
      <c r="P3" s="1236"/>
      <c r="Q3" s="605"/>
      <c r="R3" s="605"/>
      <c r="S3" s="605"/>
      <c r="T3" s="605"/>
      <c r="U3" s="605"/>
      <c r="V3" s="605"/>
      <c r="W3" s="605"/>
      <c r="X3" s="649"/>
    </row>
    <row r="4" spans="1:24" s="606" customFormat="1" ht="19.5" customHeight="1">
      <c r="A4" s="1240"/>
      <c r="B4" s="1240"/>
      <c r="C4" s="1240"/>
      <c r="D4" s="1240"/>
      <c r="E4" s="1240"/>
      <c r="F4" s="1240"/>
      <c r="G4" s="1240"/>
      <c r="H4" s="1241"/>
      <c r="I4" s="1234"/>
      <c r="J4" s="1234"/>
      <c r="K4" s="1234"/>
      <c r="L4" s="1068"/>
      <c r="M4" s="690" t="s">
        <v>593</v>
      </c>
      <c r="N4" s="690" t="s">
        <v>594</v>
      </c>
      <c r="O4" s="690" t="s">
        <v>595</v>
      </c>
      <c r="P4" s="1236"/>
      <c r="Q4" s="605"/>
      <c r="R4" s="605"/>
      <c r="S4" s="605"/>
      <c r="T4" s="605"/>
      <c r="U4" s="605"/>
      <c r="V4" s="605"/>
      <c r="W4" s="605"/>
      <c r="X4" s="649"/>
    </row>
    <row r="5" spans="1:24" s="606" customFormat="1" ht="4.5" customHeight="1">
      <c r="A5" s="828"/>
      <c r="B5" s="828"/>
      <c r="C5" s="828"/>
      <c r="D5" s="828"/>
      <c r="E5" s="828"/>
      <c r="F5" s="828"/>
      <c r="G5" s="828"/>
      <c r="H5" s="829"/>
      <c r="I5" s="831"/>
      <c r="J5" s="831"/>
      <c r="K5" s="831"/>
      <c r="L5" s="831"/>
      <c r="M5" s="831"/>
      <c r="N5" s="831"/>
      <c r="O5" s="831"/>
      <c r="P5" s="833"/>
      <c r="Q5" s="605"/>
      <c r="R5" s="605"/>
      <c r="S5" s="605"/>
      <c r="T5" s="605"/>
      <c r="U5" s="605"/>
      <c r="V5" s="605"/>
      <c r="W5" s="605"/>
      <c r="X5" s="649"/>
    </row>
    <row r="6" spans="1:24" s="3" customFormat="1" ht="19.5" customHeight="1">
      <c r="A6" s="16"/>
      <c r="B6" s="1"/>
      <c r="C6" s="1"/>
      <c r="D6" s="1"/>
      <c r="E6" s="1"/>
      <c r="F6" s="1"/>
      <c r="G6" s="1"/>
      <c r="H6" s="238"/>
      <c r="I6" s="834"/>
      <c r="J6" s="835"/>
      <c r="K6" s="871"/>
      <c r="L6" s="836"/>
      <c r="M6" s="836"/>
      <c r="N6" s="661"/>
      <c r="O6" s="835"/>
      <c r="P6" s="837"/>
      <c r="Q6" s="1"/>
      <c r="R6" s="1"/>
      <c r="S6" s="1"/>
      <c r="T6" s="1"/>
      <c r="U6" s="1"/>
      <c r="V6" s="1"/>
      <c r="W6" s="1"/>
      <c r="X6" s="5"/>
    </row>
    <row r="7" spans="1:24" s="769" customFormat="1" ht="12.75" customHeight="1">
      <c r="A7" s="1201" t="s">
        <v>1104</v>
      </c>
      <c r="B7" s="1201"/>
      <c r="C7" s="1201"/>
      <c r="D7" s="1201"/>
      <c r="E7" s="1201"/>
      <c r="F7" s="1201"/>
      <c r="G7" s="278"/>
      <c r="H7" s="839"/>
      <c r="I7" s="612">
        <v>176340</v>
      </c>
      <c r="J7" s="613">
        <v>102398</v>
      </c>
      <c r="K7" s="613">
        <v>2566</v>
      </c>
      <c r="L7" s="613">
        <v>71100</v>
      </c>
      <c r="M7" s="613">
        <v>29550</v>
      </c>
      <c r="N7" s="613">
        <v>28997</v>
      </c>
      <c r="O7" s="782">
        <v>12553</v>
      </c>
      <c r="P7" s="782">
        <v>276</v>
      </c>
      <c r="Q7" s="278"/>
      <c r="R7" s="278"/>
      <c r="S7" s="278"/>
      <c r="T7" s="278"/>
      <c r="U7" s="278"/>
      <c r="V7" s="278"/>
      <c r="W7" s="278"/>
      <c r="X7" s="840"/>
    </row>
    <row r="8" spans="1:24" s="769" customFormat="1" ht="9.75" customHeight="1">
      <c r="A8" s="838"/>
      <c r="B8" s="838"/>
      <c r="C8" s="838"/>
      <c r="D8" s="838"/>
      <c r="E8" s="838"/>
      <c r="F8" s="838"/>
      <c r="G8" s="278"/>
      <c r="H8" s="839"/>
      <c r="I8" s="612"/>
      <c r="J8" s="613"/>
      <c r="K8" s="613"/>
      <c r="L8" s="613"/>
      <c r="M8" s="613"/>
      <c r="N8" s="613"/>
      <c r="O8" s="782"/>
      <c r="P8" s="782"/>
      <c r="Q8" s="278"/>
      <c r="R8" s="278"/>
      <c r="S8" s="278"/>
      <c r="T8" s="278"/>
      <c r="U8" s="278"/>
      <c r="V8" s="278"/>
      <c r="W8" s="278"/>
      <c r="X8" s="840"/>
    </row>
    <row r="9" spans="1:24" s="600" customFormat="1" ht="12.75" customHeight="1">
      <c r="A9" s="29"/>
      <c r="B9" s="841" t="s">
        <v>596</v>
      </c>
      <c r="C9" s="1200" t="s">
        <v>597</v>
      </c>
      <c r="D9" s="1200"/>
      <c r="E9" s="1200"/>
      <c r="F9" s="1200"/>
      <c r="G9" s="1200"/>
      <c r="H9" s="842"/>
      <c r="I9" s="614">
        <v>175463</v>
      </c>
      <c r="J9" s="615">
        <v>101523</v>
      </c>
      <c r="K9" s="615">
        <v>2564</v>
      </c>
      <c r="L9" s="615">
        <v>71100</v>
      </c>
      <c r="M9" s="615">
        <v>29550</v>
      </c>
      <c r="N9" s="615">
        <v>28997</v>
      </c>
      <c r="O9" s="787">
        <v>12553</v>
      </c>
      <c r="P9" s="787">
        <v>276</v>
      </c>
      <c r="Q9" s="29"/>
      <c r="R9" s="29"/>
      <c r="S9" s="29"/>
      <c r="T9" s="29"/>
      <c r="U9" s="29"/>
      <c r="V9" s="29"/>
      <c r="W9" s="29"/>
      <c r="X9" s="778"/>
    </row>
    <row r="10" spans="1:24" s="600" customFormat="1" ht="9.75" customHeight="1">
      <c r="A10" s="29"/>
      <c r="B10" s="841"/>
      <c r="C10" s="784"/>
      <c r="D10" s="784"/>
      <c r="E10" s="784"/>
      <c r="F10" s="784"/>
      <c r="G10" s="784"/>
      <c r="H10" s="842"/>
      <c r="I10" s="614"/>
      <c r="J10" s="615"/>
      <c r="K10" s="615"/>
      <c r="L10" s="615"/>
      <c r="M10" s="615"/>
      <c r="N10" s="615"/>
      <c r="O10" s="787"/>
      <c r="P10" s="787"/>
      <c r="Q10" s="29"/>
      <c r="R10" s="29"/>
      <c r="S10" s="29"/>
      <c r="T10" s="29"/>
      <c r="U10" s="29"/>
      <c r="V10" s="29"/>
      <c r="W10" s="29"/>
      <c r="X10" s="778"/>
    </row>
    <row r="11" spans="1:24" s="600" customFormat="1" ht="12.75" customHeight="1">
      <c r="A11" s="29"/>
      <c r="B11" s="29"/>
      <c r="C11" s="841" t="s">
        <v>598</v>
      </c>
      <c r="D11" s="1200" t="s">
        <v>599</v>
      </c>
      <c r="E11" s="1200"/>
      <c r="F11" s="1200"/>
      <c r="G11" s="1200"/>
      <c r="H11" s="842" t="s">
        <v>600</v>
      </c>
      <c r="I11" s="614">
        <v>166886</v>
      </c>
      <c r="J11" s="615">
        <v>94016</v>
      </c>
      <c r="K11" s="615">
        <v>2528</v>
      </c>
      <c r="L11" s="615">
        <v>70074</v>
      </c>
      <c r="M11" s="615">
        <v>29055</v>
      </c>
      <c r="N11" s="615">
        <v>28520</v>
      </c>
      <c r="O11" s="787">
        <v>12499</v>
      </c>
      <c r="P11" s="787">
        <v>268</v>
      </c>
      <c r="Q11" s="29"/>
      <c r="R11" s="29"/>
      <c r="S11" s="29"/>
      <c r="T11" s="29"/>
      <c r="U11" s="29"/>
      <c r="V11" s="29"/>
      <c r="W11" s="29"/>
      <c r="X11" s="778"/>
    </row>
    <row r="12" spans="1:24" s="600" customFormat="1" ht="9.75" customHeight="1">
      <c r="A12" s="29"/>
      <c r="B12" s="29"/>
      <c r="C12" s="841"/>
      <c r="D12" s="784"/>
      <c r="E12" s="784"/>
      <c r="F12" s="784"/>
      <c r="G12" s="784"/>
      <c r="H12" s="842"/>
      <c r="I12" s="614"/>
      <c r="J12" s="615"/>
      <c r="K12" s="615"/>
      <c r="L12" s="615"/>
      <c r="M12" s="615"/>
      <c r="N12" s="615"/>
      <c r="O12" s="787"/>
      <c r="P12" s="787"/>
      <c r="Q12" s="29"/>
      <c r="R12" s="29"/>
      <c r="S12" s="29"/>
      <c r="T12" s="29"/>
      <c r="U12" s="29"/>
      <c r="V12" s="29"/>
      <c r="W12" s="29"/>
      <c r="X12" s="778"/>
    </row>
    <row r="13" spans="1:24" s="600" customFormat="1" ht="12.75" customHeight="1">
      <c r="A13" s="29"/>
      <c r="B13" s="29"/>
      <c r="C13" s="29"/>
      <c r="D13" s="29" t="s">
        <v>601</v>
      </c>
      <c r="E13" s="1200" t="s">
        <v>602</v>
      </c>
      <c r="F13" s="1200"/>
      <c r="G13" s="1200"/>
      <c r="H13" s="842"/>
      <c r="I13" s="614">
        <v>26618</v>
      </c>
      <c r="J13" s="615">
        <v>13478</v>
      </c>
      <c r="K13" s="615">
        <v>573</v>
      </c>
      <c r="L13" s="615">
        <v>12508</v>
      </c>
      <c r="M13" s="615">
        <v>5655</v>
      </c>
      <c r="N13" s="615">
        <v>4159</v>
      </c>
      <c r="O13" s="787">
        <v>2694</v>
      </c>
      <c r="P13" s="787">
        <v>59</v>
      </c>
      <c r="Q13" s="29"/>
      <c r="R13" s="29"/>
      <c r="S13" s="29"/>
      <c r="T13" s="29"/>
      <c r="U13" s="29"/>
      <c r="V13" s="29"/>
      <c r="W13" s="29"/>
      <c r="X13" s="778"/>
    </row>
    <row r="14" spans="1:24" s="600" customFormat="1" ht="12.75" customHeight="1">
      <c r="A14" s="29"/>
      <c r="B14" s="29"/>
      <c r="C14" s="29"/>
      <c r="D14" s="29"/>
      <c r="E14" s="29" t="s">
        <v>603</v>
      </c>
      <c r="F14" s="1200" t="s">
        <v>604</v>
      </c>
      <c r="G14" s="1200"/>
      <c r="H14" s="842"/>
      <c r="I14" s="614">
        <v>4875</v>
      </c>
      <c r="J14" s="615">
        <v>3226</v>
      </c>
      <c r="K14" s="615">
        <v>53</v>
      </c>
      <c r="L14" s="615">
        <v>1582</v>
      </c>
      <c r="M14" s="615">
        <v>937</v>
      </c>
      <c r="N14" s="615">
        <v>456</v>
      </c>
      <c r="O14" s="787">
        <v>189</v>
      </c>
      <c r="P14" s="787">
        <v>14</v>
      </c>
      <c r="Q14" s="29"/>
      <c r="R14" s="29"/>
      <c r="S14" s="29"/>
      <c r="T14" s="29"/>
      <c r="U14" s="29"/>
      <c r="V14" s="29"/>
      <c r="W14" s="29"/>
      <c r="X14" s="778"/>
    </row>
    <row r="15" spans="1:24" s="600" customFormat="1" ht="12.75" customHeight="1">
      <c r="A15" s="29"/>
      <c r="B15" s="29"/>
      <c r="C15" s="29"/>
      <c r="D15" s="29"/>
      <c r="E15" s="29"/>
      <c r="F15" s="29" t="s">
        <v>605</v>
      </c>
      <c r="G15" s="784" t="s">
        <v>606</v>
      </c>
      <c r="H15" s="842"/>
      <c r="I15" s="614">
        <v>172</v>
      </c>
      <c r="J15" s="615">
        <v>161</v>
      </c>
      <c r="K15" s="615" t="s">
        <v>891</v>
      </c>
      <c r="L15" s="615">
        <v>11</v>
      </c>
      <c r="M15" s="615">
        <v>11</v>
      </c>
      <c r="N15" s="615" t="s">
        <v>891</v>
      </c>
      <c r="O15" s="787" t="s">
        <v>891</v>
      </c>
      <c r="P15" s="787" t="s">
        <v>891</v>
      </c>
      <c r="Q15" s="29"/>
      <c r="R15" s="29"/>
      <c r="S15" s="29"/>
      <c r="T15" s="29"/>
      <c r="U15" s="29"/>
      <c r="V15" s="29"/>
      <c r="W15" s="29"/>
      <c r="X15" s="778"/>
    </row>
    <row r="16" spans="1:24" s="600" customFormat="1" ht="12.75" customHeight="1">
      <c r="A16" s="29"/>
      <c r="B16" s="29"/>
      <c r="C16" s="29"/>
      <c r="D16" s="29"/>
      <c r="E16" s="29"/>
      <c r="F16" s="29" t="s">
        <v>607</v>
      </c>
      <c r="G16" s="784" t="s">
        <v>608</v>
      </c>
      <c r="H16" s="842"/>
      <c r="I16" s="614">
        <v>297</v>
      </c>
      <c r="J16" s="615">
        <v>245</v>
      </c>
      <c r="K16" s="615">
        <v>4</v>
      </c>
      <c r="L16" s="615">
        <v>48</v>
      </c>
      <c r="M16" s="615">
        <v>48</v>
      </c>
      <c r="N16" s="615" t="s">
        <v>891</v>
      </c>
      <c r="O16" s="787" t="s">
        <v>891</v>
      </c>
      <c r="P16" s="787" t="s">
        <v>891</v>
      </c>
      <c r="Q16" s="29"/>
      <c r="R16" s="29"/>
      <c r="S16" s="29"/>
      <c r="T16" s="29"/>
      <c r="U16" s="29"/>
      <c r="V16" s="29"/>
      <c r="W16" s="29"/>
      <c r="X16" s="778"/>
    </row>
    <row r="17" spans="1:24" s="600" customFormat="1" ht="12.75" customHeight="1">
      <c r="A17" s="29"/>
      <c r="B17" s="29"/>
      <c r="C17" s="29"/>
      <c r="D17" s="29"/>
      <c r="E17" s="29"/>
      <c r="F17" s="29" t="s">
        <v>609</v>
      </c>
      <c r="G17" s="784" t="s">
        <v>610</v>
      </c>
      <c r="H17" s="842"/>
      <c r="I17" s="614">
        <v>3417</v>
      </c>
      <c r="J17" s="615">
        <v>2155</v>
      </c>
      <c r="K17" s="615">
        <v>25</v>
      </c>
      <c r="L17" s="615">
        <v>1227</v>
      </c>
      <c r="M17" s="615">
        <v>676</v>
      </c>
      <c r="N17" s="615">
        <v>362</v>
      </c>
      <c r="O17" s="787">
        <v>189</v>
      </c>
      <c r="P17" s="787">
        <v>10</v>
      </c>
      <c r="Q17" s="29"/>
      <c r="R17" s="29"/>
      <c r="S17" s="29"/>
      <c r="T17" s="29"/>
      <c r="U17" s="29"/>
      <c r="V17" s="29"/>
      <c r="W17" s="29"/>
      <c r="X17" s="778"/>
    </row>
    <row r="18" spans="1:24" s="600" customFormat="1" ht="12.75" customHeight="1">
      <c r="A18" s="29"/>
      <c r="B18" s="29"/>
      <c r="C18" s="29"/>
      <c r="D18" s="29"/>
      <c r="E18" s="29"/>
      <c r="F18" s="29" t="s">
        <v>611</v>
      </c>
      <c r="G18" s="784" t="s">
        <v>612</v>
      </c>
      <c r="H18" s="842"/>
      <c r="I18" s="614">
        <v>989</v>
      </c>
      <c r="J18" s="615">
        <v>665</v>
      </c>
      <c r="K18" s="615">
        <v>24</v>
      </c>
      <c r="L18" s="615">
        <v>296</v>
      </c>
      <c r="M18" s="615">
        <v>202</v>
      </c>
      <c r="N18" s="615">
        <v>94</v>
      </c>
      <c r="O18" s="787" t="s">
        <v>891</v>
      </c>
      <c r="P18" s="787">
        <v>4</v>
      </c>
      <c r="Q18" s="29"/>
      <c r="R18" s="29"/>
      <c r="S18" s="29"/>
      <c r="T18" s="29"/>
      <c r="U18" s="29"/>
      <c r="V18" s="29"/>
      <c r="W18" s="29"/>
      <c r="X18" s="778"/>
    </row>
    <row r="19" spans="1:24" s="600" customFormat="1" ht="12.75" customHeight="1">
      <c r="A19" s="29"/>
      <c r="B19" s="29"/>
      <c r="C19" s="29"/>
      <c r="D19" s="29"/>
      <c r="E19" s="29" t="s">
        <v>613</v>
      </c>
      <c r="F19" s="1200" t="s">
        <v>614</v>
      </c>
      <c r="G19" s="1200"/>
      <c r="H19" s="842"/>
      <c r="I19" s="614">
        <v>21743</v>
      </c>
      <c r="J19" s="615">
        <v>10252</v>
      </c>
      <c r="K19" s="615">
        <v>520</v>
      </c>
      <c r="L19" s="615">
        <v>10926</v>
      </c>
      <c r="M19" s="615">
        <v>4718</v>
      </c>
      <c r="N19" s="615">
        <v>3703</v>
      </c>
      <c r="O19" s="787">
        <v>2505</v>
      </c>
      <c r="P19" s="787">
        <v>45</v>
      </c>
      <c r="Q19" s="29"/>
      <c r="R19" s="29"/>
      <c r="S19" s="29"/>
      <c r="T19" s="29"/>
      <c r="U19" s="29"/>
      <c r="V19" s="29"/>
      <c r="W19" s="29"/>
      <c r="X19" s="778"/>
    </row>
    <row r="20" spans="1:24" s="600" customFormat="1" ht="12.75" customHeight="1">
      <c r="A20" s="29"/>
      <c r="B20" s="29"/>
      <c r="C20" s="29"/>
      <c r="D20" s="29"/>
      <c r="E20" s="29"/>
      <c r="F20" s="29" t="s">
        <v>615</v>
      </c>
      <c r="G20" s="784" t="s">
        <v>616</v>
      </c>
      <c r="H20" s="842"/>
      <c r="I20" s="614">
        <v>16873</v>
      </c>
      <c r="J20" s="615">
        <v>7588</v>
      </c>
      <c r="K20" s="615">
        <v>411</v>
      </c>
      <c r="L20" s="615">
        <v>8837</v>
      </c>
      <c r="M20" s="615">
        <v>3684</v>
      </c>
      <c r="N20" s="615">
        <v>2934</v>
      </c>
      <c r="O20" s="787">
        <v>2219</v>
      </c>
      <c r="P20" s="787">
        <v>37</v>
      </c>
      <c r="Q20" s="29"/>
      <c r="R20" s="29"/>
      <c r="S20" s="29"/>
      <c r="T20" s="29"/>
      <c r="U20" s="29"/>
      <c r="V20" s="29"/>
      <c r="W20" s="29"/>
      <c r="X20" s="778"/>
    </row>
    <row r="21" spans="1:24" s="600" customFormat="1" ht="12.75" customHeight="1">
      <c r="A21" s="29"/>
      <c r="B21" s="29"/>
      <c r="C21" s="29"/>
      <c r="D21" s="29"/>
      <c r="E21" s="29"/>
      <c r="F21" s="29" t="s">
        <v>617</v>
      </c>
      <c r="G21" s="784" t="s">
        <v>618</v>
      </c>
      <c r="H21" s="842"/>
      <c r="I21" s="614">
        <v>4870</v>
      </c>
      <c r="J21" s="615">
        <v>2664</v>
      </c>
      <c r="K21" s="615">
        <v>109</v>
      </c>
      <c r="L21" s="615">
        <v>2089</v>
      </c>
      <c r="M21" s="615">
        <v>1034</v>
      </c>
      <c r="N21" s="615">
        <v>769</v>
      </c>
      <c r="O21" s="787">
        <v>286</v>
      </c>
      <c r="P21" s="787">
        <v>8</v>
      </c>
      <c r="Q21" s="29"/>
      <c r="R21" s="29"/>
      <c r="S21" s="29"/>
      <c r="T21" s="29"/>
      <c r="U21" s="29"/>
      <c r="V21" s="29"/>
      <c r="W21" s="29"/>
      <c r="X21" s="778"/>
    </row>
    <row r="22" spans="1:24" s="600" customFormat="1" ht="9.75" customHeight="1">
      <c r="A22" s="29"/>
      <c r="B22" s="29"/>
      <c r="C22" s="29"/>
      <c r="D22" s="29"/>
      <c r="E22" s="29"/>
      <c r="F22" s="29"/>
      <c r="G22" s="784"/>
      <c r="H22" s="842"/>
      <c r="I22" s="614"/>
      <c r="J22" s="615"/>
      <c r="K22" s="615"/>
      <c r="L22" s="615"/>
      <c r="M22" s="615"/>
      <c r="N22" s="615"/>
      <c r="O22" s="787"/>
      <c r="P22" s="787"/>
      <c r="Q22" s="29"/>
      <c r="R22" s="29"/>
      <c r="S22" s="29"/>
      <c r="T22" s="29"/>
      <c r="U22" s="29"/>
      <c r="V22" s="29"/>
      <c r="W22" s="29"/>
      <c r="X22" s="778"/>
    </row>
    <row r="23" spans="1:24" s="600" customFormat="1" ht="12.75" customHeight="1">
      <c r="A23" s="29"/>
      <c r="B23" s="29"/>
      <c r="C23" s="29"/>
      <c r="D23" s="29" t="s">
        <v>619</v>
      </c>
      <c r="E23" s="1200" t="s">
        <v>620</v>
      </c>
      <c r="F23" s="1200"/>
      <c r="G23" s="1200"/>
      <c r="H23" s="842"/>
      <c r="I23" s="614">
        <v>24440</v>
      </c>
      <c r="J23" s="615">
        <v>11196</v>
      </c>
      <c r="K23" s="615">
        <v>419</v>
      </c>
      <c r="L23" s="615">
        <v>12746</v>
      </c>
      <c r="M23" s="615">
        <v>2590</v>
      </c>
      <c r="N23" s="615">
        <v>4654</v>
      </c>
      <c r="O23" s="787">
        <v>5502</v>
      </c>
      <c r="P23" s="787">
        <v>79</v>
      </c>
      <c r="Q23" s="29"/>
      <c r="R23" s="29"/>
      <c r="S23" s="29"/>
      <c r="T23" s="29"/>
      <c r="U23" s="29"/>
      <c r="V23" s="29"/>
      <c r="W23" s="29"/>
      <c r="X23" s="778"/>
    </row>
    <row r="24" spans="1:24" s="600" customFormat="1" ht="12.75" customHeight="1">
      <c r="A24" s="29"/>
      <c r="B24" s="29"/>
      <c r="C24" s="29"/>
      <c r="D24" s="29"/>
      <c r="E24" s="29" t="s">
        <v>603</v>
      </c>
      <c r="F24" s="1200" t="s">
        <v>621</v>
      </c>
      <c r="G24" s="1200"/>
      <c r="H24" s="842"/>
      <c r="I24" s="614">
        <v>11048</v>
      </c>
      <c r="J24" s="615">
        <v>4134</v>
      </c>
      <c r="K24" s="615">
        <v>192</v>
      </c>
      <c r="L24" s="615">
        <v>6681</v>
      </c>
      <c r="M24" s="615">
        <v>1091</v>
      </c>
      <c r="N24" s="615">
        <v>1753</v>
      </c>
      <c r="O24" s="787">
        <v>3837</v>
      </c>
      <c r="P24" s="787">
        <v>41</v>
      </c>
      <c r="Q24" s="29"/>
      <c r="R24" s="29"/>
      <c r="S24" s="29"/>
      <c r="T24" s="29"/>
      <c r="U24" s="29"/>
      <c r="V24" s="29"/>
      <c r="W24" s="29"/>
      <c r="X24" s="778"/>
    </row>
    <row r="25" spans="1:24" s="600" customFormat="1" ht="12.75" customHeight="1">
      <c r="A25" s="29"/>
      <c r="B25" s="29"/>
      <c r="C25" s="29"/>
      <c r="D25" s="29"/>
      <c r="E25" s="29"/>
      <c r="F25" s="29" t="s">
        <v>622</v>
      </c>
      <c r="G25" s="784" t="s">
        <v>623</v>
      </c>
      <c r="H25" s="842"/>
      <c r="I25" s="614">
        <v>7262</v>
      </c>
      <c r="J25" s="615">
        <v>2581</v>
      </c>
      <c r="K25" s="615">
        <v>105</v>
      </c>
      <c r="L25" s="615">
        <v>4545</v>
      </c>
      <c r="M25" s="615">
        <v>497</v>
      </c>
      <c r="N25" s="615">
        <v>970</v>
      </c>
      <c r="O25" s="787">
        <v>3078</v>
      </c>
      <c r="P25" s="787">
        <v>31</v>
      </c>
      <c r="Q25" s="29"/>
      <c r="R25" s="29"/>
      <c r="S25" s="29"/>
      <c r="T25" s="29"/>
      <c r="U25" s="29"/>
      <c r="V25" s="29"/>
      <c r="W25" s="29"/>
      <c r="X25" s="778"/>
    </row>
    <row r="26" spans="1:24" s="600" customFormat="1" ht="12.75" customHeight="1">
      <c r="A26" s="29"/>
      <c r="B26" s="29"/>
      <c r="C26" s="29"/>
      <c r="D26" s="29"/>
      <c r="E26" s="29"/>
      <c r="F26" s="29" t="s">
        <v>624</v>
      </c>
      <c r="G26" s="784" t="s">
        <v>625</v>
      </c>
      <c r="H26" s="842"/>
      <c r="I26" s="614">
        <v>3786</v>
      </c>
      <c r="J26" s="615">
        <v>1553</v>
      </c>
      <c r="K26" s="615">
        <v>87</v>
      </c>
      <c r="L26" s="615">
        <v>2136</v>
      </c>
      <c r="M26" s="615">
        <v>594</v>
      </c>
      <c r="N26" s="615">
        <v>783</v>
      </c>
      <c r="O26" s="787">
        <v>759</v>
      </c>
      <c r="P26" s="787">
        <v>10</v>
      </c>
      <c r="Q26" s="29"/>
      <c r="R26" s="29"/>
      <c r="S26" s="29"/>
      <c r="T26" s="29"/>
      <c r="U26" s="29"/>
      <c r="V26" s="29"/>
      <c r="W26" s="29"/>
      <c r="X26" s="778"/>
    </row>
    <row r="27" spans="1:24" s="600" customFormat="1" ht="12.75" customHeight="1">
      <c r="A27" s="29"/>
      <c r="B27" s="29"/>
      <c r="C27" s="29"/>
      <c r="D27" s="29"/>
      <c r="E27" s="29" t="s">
        <v>613</v>
      </c>
      <c r="F27" s="1200" t="s">
        <v>626</v>
      </c>
      <c r="G27" s="1200"/>
      <c r="H27" s="842"/>
      <c r="I27" s="614">
        <v>13392</v>
      </c>
      <c r="J27" s="615">
        <v>7062</v>
      </c>
      <c r="K27" s="615">
        <v>227</v>
      </c>
      <c r="L27" s="615">
        <v>6065</v>
      </c>
      <c r="M27" s="615">
        <v>1499</v>
      </c>
      <c r="N27" s="615">
        <v>2901</v>
      </c>
      <c r="O27" s="787">
        <v>1665</v>
      </c>
      <c r="P27" s="787">
        <v>38</v>
      </c>
      <c r="Q27" s="29"/>
      <c r="R27" s="29"/>
      <c r="S27" s="29"/>
      <c r="T27" s="29"/>
      <c r="U27" s="29"/>
      <c r="V27" s="29"/>
      <c r="W27" s="29"/>
      <c r="X27" s="778"/>
    </row>
    <row r="28" spans="1:24" s="600" customFormat="1" ht="12.75" customHeight="1">
      <c r="A28" s="29"/>
      <c r="B28" s="29"/>
      <c r="C28" s="29"/>
      <c r="D28" s="29"/>
      <c r="E28" s="29"/>
      <c r="F28" s="29" t="s">
        <v>627</v>
      </c>
      <c r="G28" s="784" t="s">
        <v>628</v>
      </c>
      <c r="H28" s="842"/>
      <c r="I28" s="614">
        <v>5835</v>
      </c>
      <c r="J28" s="615">
        <v>2685</v>
      </c>
      <c r="K28" s="615">
        <v>112</v>
      </c>
      <c r="L28" s="615">
        <v>3026</v>
      </c>
      <c r="M28" s="615">
        <v>589</v>
      </c>
      <c r="N28" s="615">
        <v>1124</v>
      </c>
      <c r="O28" s="787">
        <v>1313</v>
      </c>
      <c r="P28" s="787">
        <v>12</v>
      </c>
      <c r="Q28" s="29"/>
      <c r="R28" s="29"/>
      <c r="S28" s="29"/>
      <c r="T28" s="29"/>
      <c r="U28" s="29"/>
      <c r="V28" s="29"/>
      <c r="W28" s="29"/>
      <c r="X28" s="778"/>
    </row>
    <row r="29" spans="1:24" s="600" customFormat="1" ht="12.75" customHeight="1">
      <c r="A29" s="29"/>
      <c r="B29" s="29"/>
      <c r="C29" s="29"/>
      <c r="D29" s="29"/>
      <c r="E29" s="29"/>
      <c r="F29" s="29" t="s">
        <v>629</v>
      </c>
      <c r="G29" s="784" t="s">
        <v>630</v>
      </c>
      <c r="H29" s="842"/>
      <c r="I29" s="614">
        <v>7557</v>
      </c>
      <c r="J29" s="615">
        <v>4377</v>
      </c>
      <c r="K29" s="615">
        <v>115</v>
      </c>
      <c r="L29" s="615">
        <v>3039</v>
      </c>
      <c r="M29" s="615">
        <v>910</v>
      </c>
      <c r="N29" s="615">
        <v>1777</v>
      </c>
      <c r="O29" s="787">
        <v>352</v>
      </c>
      <c r="P29" s="787">
        <v>26</v>
      </c>
      <c r="Q29" s="29"/>
      <c r="R29" s="29"/>
      <c r="S29" s="29"/>
      <c r="T29" s="29"/>
      <c r="U29" s="29"/>
      <c r="V29" s="29"/>
      <c r="W29" s="29"/>
      <c r="X29" s="778"/>
    </row>
    <row r="30" spans="1:24" s="600" customFormat="1" ht="9.75" customHeight="1">
      <c r="A30" s="29"/>
      <c r="B30" s="29"/>
      <c r="C30" s="29"/>
      <c r="D30" s="29"/>
      <c r="E30" s="29"/>
      <c r="F30" s="29"/>
      <c r="G30" s="784"/>
      <c r="H30" s="842"/>
      <c r="I30" s="614"/>
      <c r="J30" s="615"/>
      <c r="K30" s="615"/>
      <c r="L30" s="615"/>
      <c r="M30" s="615"/>
      <c r="N30" s="615"/>
      <c r="O30" s="787"/>
      <c r="P30" s="787"/>
      <c r="Q30" s="29"/>
      <c r="R30" s="29"/>
      <c r="S30" s="29"/>
      <c r="T30" s="29"/>
      <c r="U30" s="29"/>
      <c r="V30" s="29"/>
      <c r="W30" s="29"/>
      <c r="X30" s="778"/>
    </row>
    <row r="31" spans="1:24" s="600" customFormat="1" ht="12.75" customHeight="1">
      <c r="A31" s="29"/>
      <c r="B31" s="29"/>
      <c r="C31" s="29"/>
      <c r="D31" s="29" t="s">
        <v>631</v>
      </c>
      <c r="E31" s="1200" t="s">
        <v>632</v>
      </c>
      <c r="F31" s="1200"/>
      <c r="G31" s="1200"/>
      <c r="H31" s="842"/>
      <c r="I31" s="614">
        <v>115765</v>
      </c>
      <c r="J31" s="615">
        <v>69328</v>
      </c>
      <c r="K31" s="615">
        <v>1536</v>
      </c>
      <c r="L31" s="615">
        <v>44771</v>
      </c>
      <c r="M31" s="615">
        <v>20789</v>
      </c>
      <c r="N31" s="615">
        <v>19679</v>
      </c>
      <c r="O31" s="787">
        <v>4303</v>
      </c>
      <c r="P31" s="787">
        <v>130</v>
      </c>
      <c r="Q31" s="29"/>
      <c r="R31" s="29"/>
      <c r="S31" s="29"/>
      <c r="T31" s="29"/>
      <c r="U31" s="29"/>
      <c r="V31" s="29"/>
      <c r="W31" s="29"/>
      <c r="X31" s="778"/>
    </row>
    <row r="32" spans="1:24" s="600" customFormat="1" ht="12.75" customHeight="1">
      <c r="A32" s="29"/>
      <c r="B32" s="29"/>
      <c r="C32" s="29"/>
      <c r="D32" s="29"/>
      <c r="E32" s="29" t="s">
        <v>603</v>
      </c>
      <c r="F32" s="1200" t="s">
        <v>633</v>
      </c>
      <c r="G32" s="1200"/>
      <c r="H32" s="842"/>
      <c r="I32" s="614">
        <v>63438</v>
      </c>
      <c r="J32" s="615">
        <v>37558</v>
      </c>
      <c r="K32" s="615">
        <v>931</v>
      </c>
      <c r="L32" s="615">
        <v>24856</v>
      </c>
      <c r="M32" s="615">
        <v>11869</v>
      </c>
      <c r="N32" s="615">
        <v>10342</v>
      </c>
      <c r="O32" s="787">
        <v>2645</v>
      </c>
      <c r="P32" s="787">
        <v>93</v>
      </c>
      <c r="Q32" s="29"/>
      <c r="R32" s="29"/>
      <c r="S32" s="29"/>
      <c r="T32" s="29"/>
      <c r="U32" s="29"/>
      <c r="V32" s="29"/>
      <c r="W32" s="29"/>
      <c r="X32" s="778"/>
    </row>
    <row r="33" spans="1:24" s="600" customFormat="1" ht="12.75" customHeight="1">
      <c r="A33" s="29"/>
      <c r="B33" s="29"/>
      <c r="C33" s="29"/>
      <c r="D33" s="29"/>
      <c r="E33" s="29"/>
      <c r="F33" s="29" t="s">
        <v>634</v>
      </c>
      <c r="G33" s="784" t="s">
        <v>635</v>
      </c>
      <c r="H33" s="842"/>
      <c r="I33" s="614">
        <v>3107</v>
      </c>
      <c r="J33" s="615">
        <v>984</v>
      </c>
      <c r="K33" s="615">
        <v>39</v>
      </c>
      <c r="L33" s="615">
        <v>2081</v>
      </c>
      <c r="M33" s="615">
        <v>533</v>
      </c>
      <c r="N33" s="615">
        <v>1060</v>
      </c>
      <c r="O33" s="787">
        <v>488</v>
      </c>
      <c r="P33" s="787">
        <v>3</v>
      </c>
      <c r="Q33" s="29"/>
      <c r="R33" s="29"/>
      <c r="S33" s="29"/>
      <c r="T33" s="29"/>
      <c r="U33" s="29"/>
      <c r="V33" s="29"/>
      <c r="W33" s="29"/>
      <c r="X33" s="778"/>
    </row>
    <row r="34" spans="1:24" s="600" customFormat="1" ht="12.75" customHeight="1">
      <c r="A34" s="29"/>
      <c r="B34" s="29"/>
      <c r="C34" s="29"/>
      <c r="D34" s="29"/>
      <c r="E34" s="29"/>
      <c r="F34" s="29" t="s">
        <v>636</v>
      </c>
      <c r="G34" s="784" t="s">
        <v>637</v>
      </c>
      <c r="H34" s="842"/>
      <c r="I34" s="614">
        <v>9911</v>
      </c>
      <c r="J34" s="615">
        <v>4830</v>
      </c>
      <c r="K34" s="615">
        <v>128</v>
      </c>
      <c r="L34" s="615">
        <v>4930</v>
      </c>
      <c r="M34" s="615">
        <v>1812</v>
      </c>
      <c r="N34" s="615">
        <v>2445</v>
      </c>
      <c r="O34" s="787">
        <v>673</v>
      </c>
      <c r="P34" s="787">
        <v>23</v>
      </c>
      <c r="Q34" s="29"/>
      <c r="R34" s="29"/>
      <c r="S34" s="29"/>
      <c r="T34" s="29"/>
      <c r="U34" s="29"/>
      <c r="V34" s="29"/>
      <c r="W34" s="29"/>
      <c r="X34" s="778"/>
    </row>
    <row r="35" spans="1:24" s="600" customFormat="1" ht="12.75" customHeight="1">
      <c r="A35" s="29"/>
      <c r="B35" s="29"/>
      <c r="C35" s="29"/>
      <c r="D35" s="29"/>
      <c r="E35" s="29"/>
      <c r="F35" s="29" t="s">
        <v>638</v>
      </c>
      <c r="G35" s="784" t="s">
        <v>639</v>
      </c>
      <c r="H35" s="842"/>
      <c r="I35" s="614">
        <v>36027</v>
      </c>
      <c r="J35" s="615">
        <v>23453</v>
      </c>
      <c r="K35" s="615">
        <v>550</v>
      </c>
      <c r="L35" s="615">
        <v>11977</v>
      </c>
      <c r="M35" s="615">
        <v>6395</v>
      </c>
      <c r="N35" s="615">
        <v>4529</v>
      </c>
      <c r="O35" s="787">
        <v>1053</v>
      </c>
      <c r="P35" s="787">
        <v>47</v>
      </c>
      <c r="Q35" s="29"/>
      <c r="R35" s="29"/>
      <c r="S35" s="29"/>
      <c r="T35" s="29"/>
      <c r="U35" s="29"/>
      <c r="V35" s="29"/>
      <c r="W35" s="29"/>
      <c r="X35" s="778"/>
    </row>
    <row r="36" spans="1:24" s="600" customFormat="1" ht="12.75" customHeight="1">
      <c r="A36" s="29"/>
      <c r="B36" s="29"/>
      <c r="C36" s="29"/>
      <c r="D36" s="29"/>
      <c r="E36" s="29"/>
      <c r="F36" s="29" t="s">
        <v>640</v>
      </c>
      <c r="G36" s="784" t="s">
        <v>641</v>
      </c>
      <c r="H36" s="842"/>
      <c r="I36" s="614">
        <v>5478</v>
      </c>
      <c r="J36" s="615">
        <v>3221</v>
      </c>
      <c r="K36" s="615">
        <v>98</v>
      </c>
      <c r="L36" s="615">
        <v>2147</v>
      </c>
      <c r="M36" s="615">
        <v>1039</v>
      </c>
      <c r="N36" s="615">
        <v>875</v>
      </c>
      <c r="O36" s="787">
        <v>233</v>
      </c>
      <c r="P36" s="787">
        <v>12</v>
      </c>
      <c r="Q36" s="29"/>
      <c r="R36" s="29"/>
      <c r="S36" s="29"/>
      <c r="T36" s="29"/>
      <c r="U36" s="29"/>
      <c r="V36" s="29"/>
      <c r="W36" s="29"/>
      <c r="X36" s="778"/>
    </row>
    <row r="37" spans="1:24" s="600" customFormat="1" ht="12.75" customHeight="1">
      <c r="A37" s="29"/>
      <c r="B37" s="29"/>
      <c r="C37" s="29"/>
      <c r="D37" s="29"/>
      <c r="E37" s="29"/>
      <c r="F37" s="29" t="s">
        <v>642</v>
      </c>
      <c r="G37" s="784" t="s">
        <v>643</v>
      </c>
      <c r="H37" s="842"/>
      <c r="I37" s="614">
        <v>8915</v>
      </c>
      <c r="J37" s="615">
        <v>5070</v>
      </c>
      <c r="K37" s="615">
        <v>116</v>
      </c>
      <c r="L37" s="615">
        <v>3721</v>
      </c>
      <c r="M37" s="615">
        <v>2090</v>
      </c>
      <c r="N37" s="615">
        <v>1433</v>
      </c>
      <c r="O37" s="787">
        <v>198</v>
      </c>
      <c r="P37" s="787">
        <v>8</v>
      </c>
      <c r="Q37" s="29"/>
      <c r="R37" s="29"/>
      <c r="S37" s="29"/>
      <c r="T37" s="29"/>
      <c r="U37" s="29"/>
      <c r="V37" s="29"/>
      <c r="W37" s="29"/>
      <c r="X37" s="778"/>
    </row>
    <row r="38" spans="1:24" s="600" customFormat="1" ht="12.75" customHeight="1">
      <c r="A38" s="29"/>
      <c r="B38" s="29"/>
      <c r="C38" s="29"/>
      <c r="D38" s="29"/>
      <c r="E38" s="29" t="s">
        <v>613</v>
      </c>
      <c r="F38" s="1200" t="s">
        <v>644</v>
      </c>
      <c r="G38" s="1200"/>
      <c r="H38" s="842"/>
      <c r="I38" s="614">
        <v>35128</v>
      </c>
      <c r="J38" s="615">
        <v>19013</v>
      </c>
      <c r="K38" s="615">
        <v>486</v>
      </c>
      <c r="L38" s="615">
        <v>15598</v>
      </c>
      <c r="M38" s="615">
        <v>5570</v>
      </c>
      <c r="N38" s="615">
        <v>8370</v>
      </c>
      <c r="O38" s="787">
        <v>1658</v>
      </c>
      <c r="P38" s="787">
        <v>31</v>
      </c>
      <c r="Q38" s="29"/>
      <c r="R38" s="29"/>
      <c r="S38" s="29"/>
      <c r="T38" s="29"/>
      <c r="U38" s="29"/>
      <c r="V38" s="29"/>
      <c r="W38" s="29"/>
      <c r="X38" s="778"/>
    </row>
    <row r="39" spans="1:24" s="600" customFormat="1" ht="24.75" customHeight="1">
      <c r="A39" s="29"/>
      <c r="B39" s="29"/>
      <c r="C39" s="29"/>
      <c r="D39" s="29"/>
      <c r="E39" s="29"/>
      <c r="F39" s="29" t="s">
        <v>645</v>
      </c>
      <c r="G39" s="843" t="s">
        <v>646</v>
      </c>
      <c r="H39" s="842"/>
      <c r="I39" s="614">
        <v>6627</v>
      </c>
      <c r="J39" s="615">
        <v>4140</v>
      </c>
      <c r="K39" s="615">
        <v>132</v>
      </c>
      <c r="L39" s="615">
        <v>2337</v>
      </c>
      <c r="M39" s="615">
        <v>1135</v>
      </c>
      <c r="N39" s="615">
        <v>1024</v>
      </c>
      <c r="O39" s="787">
        <v>178</v>
      </c>
      <c r="P39" s="787">
        <v>18</v>
      </c>
      <c r="Q39" s="29"/>
      <c r="R39" s="29"/>
      <c r="S39" s="29"/>
      <c r="T39" s="29"/>
      <c r="U39" s="29"/>
      <c r="V39" s="29"/>
      <c r="W39" s="29"/>
      <c r="X39" s="778"/>
    </row>
    <row r="40" spans="1:24" s="600" customFormat="1" ht="24.75" customHeight="1">
      <c r="A40" s="29"/>
      <c r="B40" s="29"/>
      <c r="C40" s="29"/>
      <c r="D40" s="29"/>
      <c r="E40" s="29"/>
      <c r="F40" s="29" t="s">
        <v>647</v>
      </c>
      <c r="G40" s="843" t="s">
        <v>648</v>
      </c>
      <c r="H40" s="842"/>
      <c r="I40" s="614">
        <v>27526</v>
      </c>
      <c r="J40" s="615">
        <v>14341</v>
      </c>
      <c r="K40" s="615">
        <v>334</v>
      </c>
      <c r="L40" s="615">
        <v>12838</v>
      </c>
      <c r="M40" s="615">
        <v>4273</v>
      </c>
      <c r="N40" s="615">
        <v>7147</v>
      </c>
      <c r="O40" s="787">
        <v>1418</v>
      </c>
      <c r="P40" s="787">
        <v>13</v>
      </c>
      <c r="Q40" s="29"/>
      <c r="R40" s="29"/>
      <c r="S40" s="29"/>
      <c r="T40" s="29"/>
      <c r="U40" s="29"/>
      <c r="V40" s="29"/>
      <c r="W40" s="29"/>
      <c r="X40" s="778"/>
    </row>
    <row r="41" spans="1:24" s="600" customFormat="1" ht="24.75" customHeight="1">
      <c r="A41" s="29"/>
      <c r="B41" s="29"/>
      <c r="C41" s="29"/>
      <c r="D41" s="29"/>
      <c r="E41" s="29"/>
      <c r="F41" s="29" t="s">
        <v>649</v>
      </c>
      <c r="G41" s="843" t="s">
        <v>650</v>
      </c>
      <c r="H41" s="842"/>
      <c r="I41" s="614">
        <v>212</v>
      </c>
      <c r="J41" s="615">
        <v>56</v>
      </c>
      <c r="K41" s="615">
        <v>5</v>
      </c>
      <c r="L41" s="615">
        <v>151</v>
      </c>
      <c r="M41" s="615">
        <v>4</v>
      </c>
      <c r="N41" s="615">
        <v>85</v>
      </c>
      <c r="O41" s="787">
        <v>62</v>
      </c>
      <c r="P41" s="787" t="s">
        <v>891</v>
      </c>
      <c r="Q41" s="29"/>
      <c r="R41" s="29"/>
      <c r="S41" s="29"/>
      <c r="T41" s="29"/>
      <c r="U41" s="29"/>
      <c r="V41" s="29"/>
      <c r="W41" s="29"/>
      <c r="X41" s="778"/>
    </row>
    <row r="42" spans="1:24" s="600" customFormat="1" ht="24.75" customHeight="1">
      <c r="A42" s="29"/>
      <c r="B42" s="29"/>
      <c r="C42" s="29"/>
      <c r="D42" s="29"/>
      <c r="E42" s="29"/>
      <c r="F42" s="29" t="s">
        <v>651</v>
      </c>
      <c r="G42" s="784" t="s">
        <v>652</v>
      </c>
      <c r="H42" s="842"/>
      <c r="I42" s="614">
        <v>763</v>
      </c>
      <c r="J42" s="615">
        <v>476</v>
      </c>
      <c r="K42" s="615">
        <v>15</v>
      </c>
      <c r="L42" s="615">
        <v>272</v>
      </c>
      <c r="M42" s="615">
        <v>158</v>
      </c>
      <c r="N42" s="615">
        <v>114</v>
      </c>
      <c r="O42" s="787" t="s">
        <v>891</v>
      </c>
      <c r="P42" s="787" t="s">
        <v>891</v>
      </c>
      <c r="Q42" s="29"/>
      <c r="R42" s="29"/>
      <c r="S42" s="29"/>
      <c r="T42" s="29"/>
      <c r="U42" s="29"/>
      <c r="V42" s="29"/>
      <c r="W42" s="29"/>
      <c r="X42" s="778"/>
    </row>
    <row r="43" spans="1:24" s="600" customFormat="1" ht="12.75" customHeight="1">
      <c r="A43" s="29"/>
      <c r="B43" s="29"/>
      <c r="C43" s="29"/>
      <c r="D43" s="29"/>
      <c r="E43" s="29" t="s">
        <v>653</v>
      </c>
      <c r="F43" s="1200" t="s">
        <v>654</v>
      </c>
      <c r="G43" s="1200"/>
      <c r="H43" s="842"/>
      <c r="I43" s="614">
        <v>17199</v>
      </c>
      <c r="J43" s="615">
        <v>12757</v>
      </c>
      <c r="K43" s="615">
        <v>119</v>
      </c>
      <c r="L43" s="615">
        <v>4317</v>
      </c>
      <c r="M43" s="615">
        <v>3350</v>
      </c>
      <c r="N43" s="615">
        <v>967</v>
      </c>
      <c r="O43" s="787" t="s">
        <v>891</v>
      </c>
      <c r="P43" s="787">
        <v>6</v>
      </c>
      <c r="Q43" s="29"/>
      <c r="R43" s="29"/>
      <c r="S43" s="29"/>
      <c r="T43" s="29"/>
      <c r="U43" s="29"/>
      <c r="V43" s="29"/>
      <c r="W43" s="29"/>
      <c r="X43" s="778"/>
    </row>
    <row r="44" spans="1:24" s="600" customFormat="1" ht="24.75" customHeight="1">
      <c r="A44" s="29"/>
      <c r="B44" s="29"/>
      <c r="C44" s="29"/>
      <c r="D44" s="29"/>
      <c r="E44" s="29"/>
      <c r="F44" s="29" t="s">
        <v>655</v>
      </c>
      <c r="G44" s="843" t="s">
        <v>656</v>
      </c>
      <c r="H44" s="842"/>
      <c r="I44" s="614">
        <v>15</v>
      </c>
      <c r="J44" s="615">
        <v>12</v>
      </c>
      <c r="K44" s="615">
        <v>1</v>
      </c>
      <c r="L44" s="615">
        <v>2</v>
      </c>
      <c r="M44" s="615">
        <v>2</v>
      </c>
      <c r="N44" s="615" t="s">
        <v>891</v>
      </c>
      <c r="O44" s="787" t="s">
        <v>891</v>
      </c>
      <c r="P44" s="787" t="s">
        <v>891</v>
      </c>
      <c r="Q44" s="29"/>
      <c r="R44" s="29"/>
      <c r="S44" s="29"/>
      <c r="T44" s="29"/>
      <c r="U44" s="29"/>
      <c r="V44" s="29"/>
      <c r="W44" s="29"/>
      <c r="X44" s="778"/>
    </row>
    <row r="45" spans="1:24" s="600" customFormat="1" ht="24.75" customHeight="1">
      <c r="A45" s="29"/>
      <c r="B45" s="29"/>
      <c r="C45" s="29"/>
      <c r="D45" s="29"/>
      <c r="E45" s="29"/>
      <c r="F45" s="29" t="s">
        <v>657</v>
      </c>
      <c r="G45" s="843" t="s">
        <v>658</v>
      </c>
      <c r="H45" s="842"/>
      <c r="I45" s="614">
        <v>17142</v>
      </c>
      <c r="J45" s="615">
        <v>12703</v>
      </c>
      <c r="K45" s="615">
        <v>118</v>
      </c>
      <c r="L45" s="615">
        <v>4315</v>
      </c>
      <c r="M45" s="615">
        <v>3348</v>
      </c>
      <c r="N45" s="615">
        <v>967</v>
      </c>
      <c r="O45" s="787" t="s">
        <v>891</v>
      </c>
      <c r="P45" s="787">
        <v>6</v>
      </c>
      <c r="Q45" s="29"/>
      <c r="R45" s="29"/>
      <c r="S45" s="29"/>
      <c r="T45" s="29"/>
      <c r="U45" s="29"/>
      <c r="V45" s="29"/>
      <c r="W45" s="29"/>
      <c r="X45" s="778"/>
    </row>
    <row r="46" spans="1:24" s="600" customFormat="1" ht="24.75" customHeight="1">
      <c r="A46" s="29"/>
      <c r="B46" s="29"/>
      <c r="C46" s="29"/>
      <c r="D46" s="29"/>
      <c r="E46" s="29"/>
      <c r="F46" s="29" t="s">
        <v>659</v>
      </c>
      <c r="G46" s="843" t="s">
        <v>660</v>
      </c>
      <c r="H46" s="842"/>
      <c r="I46" s="614">
        <v>42</v>
      </c>
      <c r="J46" s="615">
        <v>42</v>
      </c>
      <c r="K46" s="615" t="s">
        <v>891</v>
      </c>
      <c r="L46" s="615" t="s">
        <v>891</v>
      </c>
      <c r="M46" s="615" t="s">
        <v>891</v>
      </c>
      <c r="N46" s="615" t="s">
        <v>891</v>
      </c>
      <c r="O46" s="787" t="s">
        <v>891</v>
      </c>
      <c r="P46" s="787" t="s">
        <v>891</v>
      </c>
      <c r="Q46" s="29"/>
      <c r="R46" s="29"/>
      <c r="S46" s="29"/>
      <c r="T46" s="29"/>
      <c r="U46" s="29"/>
      <c r="V46" s="29"/>
      <c r="W46" s="29"/>
      <c r="X46" s="778"/>
    </row>
    <row r="47" spans="1:24" s="600" customFormat="1" ht="9.75" customHeight="1">
      <c r="A47" s="29"/>
      <c r="B47" s="29"/>
      <c r="C47" s="29"/>
      <c r="D47" s="29"/>
      <c r="E47" s="29"/>
      <c r="F47" s="29"/>
      <c r="G47" s="843"/>
      <c r="H47" s="842"/>
      <c r="I47" s="614"/>
      <c r="J47" s="615"/>
      <c r="K47" s="615"/>
      <c r="L47" s="615"/>
      <c r="M47" s="615"/>
      <c r="N47" s="615"/>
      <c r="O47" s="787"/>
      <c r="P47" s="787"/>
      <c r="Q47" s="29"/>
      <c r="R47" s="29"/>
      <c r="S47" s="29"/>
      <c r="T47" s="29"/>
      <c r="U47" s="29"/>
      <c r="V47" s="29"/>
      <c r="W47" s="29"/>
      <c r="X47" s="778"/>
    </row>
    <row r="48" spans="1:24" s="600" customFormat="1" ht="12.75" customHeight="1">
      <c r="A48" s="29"/>
      <c r="B48" s="29"/>
      <c r="C48" s="841" t="s">
        <v>661</v>
      </c>
      <c r="D48" s="1200" t="s">
        <v>662</v>
      </c>
      <c r="E48" s="1200"/>
      <c r="F48" s="1200"/>
      <c r="G48" s="1200"/>
      <c r="H48" s="842"/>
      <c r="I48" s="614">
        <v>8577</v>
      </c>
      <c r="J48" s="615">
        <v>7507</v>
      </c>
      <c r="K48" s="615">
        <v>36</v>
      </c>
      <c r="L48" s="615">
        <v>1026</v>
      </c>
      <c r="M48" s="615">
        <v>495</v>
      </c>
      <c r="N48" s="615">
        <v>477</v>
      </c>
      <c r="O48" s="787">
        <v>54</v>
      </c>
      <c r="P48" s="787">
        <v>8</v>
      </c>
      <c r="Q48" s="29"/>
      <c r="R48" s="29"/>
      <c r="S48" s="29"/>
      <c r="T48" s="29"/>
      <c r="U48" s="29"/>
      <c r="V48" s="29"/>
      <c r="W48" s="29"/>
      <c r="X48" s="778"/>
    </row>
    <row r="49" spans="1:24" s="600" customFormat="1" ht="9.75" customHeight="1">
      <c r="A49" s="29"/>
      <c r="B49" s="29"/>
      <c r="C49" s="841"/>
      <c r="D49" s="784"/>
      <c r="E49" s="784"/>
      <c r="F49" s="784"/>
      <c r="G49" s="784"/>
      <c r="H49" s="842"/>
      <c r="I49" s="614"/>
      <c r="J49" s="615"/>
      <c r="K49" s="615"/>
      <c r="L49" s="615"/>
      <c r="M49" s="615"/>
      <c r="N49" s="615"/>
      <c r="O49" s="787"/>
      <c r="P49" s="787"/>
      <c r="Q49" s="29"/>
      <c r="R49" s="29"/>
      <c r="S49" s="29"/>
      <c r="T49" s="29"/>
      <c r="U49" s="29"/>
      <c r="V49" s="29"/>
      <c r="W49" s="29"/>
      <c r="X49" s="778"/>
    </row>
    <row r="50" spans="1:24" s="600" customFormat="1" ht="12.75" customHeight="1">
      <c r="A50" s="29"/>
      <c r="B50" s="29"/>
      <c r="C50" s="841" t="s">
        <v>663</v>
      </c>
      <c r="D50" s="1200" t="s">
        <v>490</v>
      </c>
      <c r="E50" s="1200"/>
      <c r="F50" s="1200"/>
      <c r="G50" s="1200"/>
      <c r="H50" s="842"/>
      <c r="I50" s="614" t="s">
        <v>891</v>
      </c>
      <c r="J50" s="615" t="s">
        <v>891</v>
      </c>
      <c r="K50" s="615" t="s">
        <v>891</v>
      </c>
      <c r="L50" s="615" t="s">
        <v>891</v>
      </c>
      <c r="M50" s="615" t="s">
        <v>891</v>
      </c>
      <c r="N50" s="615" t="s">
        <v>891</v>
      </c>
      <c r="O50" s="787" t="s">
        <v>891</v>
      </c>
      <c r="P50" s="787" t="s">
        <v>891</v>
      </c>
      <c r="Q50" s="29"/>
      <c r="R50" s="29"/>
      <c r="S50" s="29"/>
      <c r="T50" s="29"/>
      <c r="U50" s="29"/>
      <c r="V50" s="29"/>
      <c r="W50" s="29"/>
      <c r="X50" s="778"/>
    </row>
    <row r="51" spans="1:24" s="600" customFormat="1" ht="9.75" customHeight="1">
      <c r="A51" s="29"/>
      <c r="B51" s="29"/>
      <c r="C51" s="841"/>
      <c r="D51" s="784"/>
      <c r="E51" s="784"/>
      <c r="F51" s="784"/>
      <c r="G51" s="784"/>
      <c r="H51" s="842"/>
      <c r="I51" s="614"/>
      <c r="J51" s="615"/>
      <c r="K51" s="615"/>
      <c r="L51" s="615"/>
      <c r="M51" s="615"/>
      <c r="N51" s="615"/>
      <c r="O51" s="787"/>
      <c r="P51" s="787"/>
      <c r="Q51" s="29"/>
      <c r="R51" s="29"/>
      <c r="S51" s="29"/>
      <c r="T51" s="29"/>
      <c r="U51" s="29"/>
      <c r="V51" s="29"/>
      <c r="W51" s="29"/>
      <c r="X51" s="778"/>
    </row>
    <row r="52" spans="1:24" s="600" customFormat="1" ht="12.75" customHeight="1">
      <c r="A52" s="29"/>
      <c r="B52" s="841" t="s">
        <v>664</v>
      </c>
      <c r="C52" s="1200" t="s">
        <v>665</v>
      </c>
      <c r="D52" s="1200"/>
      <c r="E52" s="1200"/>
      <c r="F52" s="1200"/>
      <c r="G52" s="1200"/>
      <c r="H52" s="842"/>
      <c r="I52" s="614">
        <v>877</v>
      </c>
      <c r="J52" s="615">
        <v>875</v>
      </c>
      <c r="K52" s="615">
        <v>2</v>
      </c>
      <c r="L52" s="615" t="s">
        <v>891</v>
      </c>
      <c r="M52" s="615" t="s">
        <v>891</v>
      </c>
      <c r="N52" s="615" t="s">
        <v>891</v>
      </c>
      <c r="O52" s="787" t="s">
        <v>891</v>
      </c>
      <c r="P52" s="787" t="s">
        <v>891</v>
      </c>
      <c r="Q52" s="29"/>
      <c r="R52" s="29"/>
      <c r="S52" s="29"/>
      <c r="T52" s="29"/>
      <c r="U52" s="29"/>
      <c r="V52" s="29"/>
      <c r="W52" s="29"/>
      <c r="X52" s="778"/>
    </row>
    <row r="53" spans="1:24" s="623" customFormat="1" ht="19.5" customHeight="1">
      <c r="A53" s="844"/>
      <c r="B53" s="844"/>
      <c r="C53" s="844"/>
      <c r="D53" s="844"/>
      <c r="E53" s="844"/>
      <c r="F53" s="844"/>
      <c r="G53" s="844"/>
      <c r="H53" s="845"/>
      <c r="I53" s="872"/>
      <c r="J53" s="872"/>
      <c r="K53" s="872"/>
      <c r="L53" s="872"/>
      <c r="M53" s="872"/>
      <c r="N53" s="872"/>
      <c r="O53" s="872"/>
      <c r="P53" s="873"/>
      <c r="Q53" s="848"/>
      <c r="R53" s="848"/>
      <c r="S53" s="848"/>
      <c r="T53" s="848"/>
      <c r="U53" s="848"/>
      <c r="V53" s="848"/>
      <c r="W53" s="848"/>
      <c r="X53" s="620"/>
    </row>
    <row r="54" spans="1:24" s="23" customFormat="1" ht="12" customHeight="1">
      <c r="A54" s="21" t="s">
        <v>578</v>
      </c>
      <c r="B54" s="21"/>
      <c r="C54" s="21"/>
      <c r="D54" s="21"/>
      <c r="E54" s="21"/>
      <c r="F54" s="21"/>
      <c r="G54" s="21"/>
      <c r="H54" s="8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2"/>
    </row>
    <row r="55" spans="1:24" s="3" customFormat="1" ht="12.75" customHeight="1">
      <c r="A55" s="750"/>
      <c r="B55" s="1"/>
      <c r="C55" s="1"/>
      <c r="D55" s="1"/>
      <c r="E55" s="1"/>
      <c r="F55" s="1"/>
      <c r="G55" s="1"/>
      <c r="H55" s="1"/>
      <c r="I55" s="9"/>
      <c r="J55" s="9"/>
      <c r="K55" s="9"/>
      <c r="L55" s="9"/>
      <c r="M55" s="9"/>
      <c r="N55" s="9"/>
      <c r="O55" s="9"/>
      <c r="P55" s="9"/>
      <c r="Q55" s="1"/>
      <c r="R55" s="1"/>
      <c r="S55" s="1"/>
      <c r="T55" s="1"/>
      <c r="U55" s="1"/>
      <c r="V55" s="1"/>
      <c r="W55" s="1"/>
      <c r="X55" s="5"/>
    </row>
    <row r="56" ht="24" customHeight="1"/>
    <row r="57" ht="24" customHeight="1"/>
    <row r="58" ht="24" customHeight="1"/>
    <row r="59" ht="24" customHeight="1"/>
    <row r="60" ht="7.5" customHeight="1"/>
    <row r="61" ht="12.75" customHeight="1"/>
    <row r="62" ht="24" customHeight="1"/>
    <row r="63" ht="24" customHeight="1"/>
    <row r="64" ht="24" customHeight="1"/>
    <row r="65" ht="7.5" customHeight="1"/>
    <row r="66" ht="12.75" customHeight="1"/>
    <row r="67" ht="7.5" customHeight="1"/>
    <row r="68" ht="12.75" customHeight="1"/>
    <row r="69" ht="7.5" customHeight="1"/>
    <row r="70" ht="12.75" customHeight="1"/>
    <row r="71" ht="7.5" customHeight="1"/>
    <row r="72" ht="7.5" customHeight="1"/>
    <row r="73" ht="12.75" customHeight="1"/>
    <row r="74" ht="12.75" customHeight="1"/>
    <row r="75" ht="12.75" customHeight="1"/>
    <row r="76" ht="12.75" customHeight="1"/>
    <row r="77" ht="8.25" customHeight="1"/>
    <row r="78" ht="9" customHeight="1"/>
    <row r="79" ht="17.25" customHeight="1"/>
    <row r="80" ht="11.25"/>
    <row r="81" ht="11.25"/>
    <row r="82" ht="11.25"/>
    <row r="83" ht="11.25"/>
    <row r="84" ht="8.25" customHeight="1"/>
    <row r="85" ht="13.5" customHeight="1"/>
    <row r="86" ht="12" customHeight="1"/>
    <row r="87" ht="27.75" customHeight="1"/>
    <row r="88" ht="26.25" customHeight="1"/>
    <row r="89" ht="7.5" customHeight="1"/>
    <row r="90" ht="12.75" customHeight="1"/>
    <row r="91" ht="7.5" customHeight="1"/>
    <row r="92" ht="12.75" customHeight="1"/>
    <row r="93" ht="7.5" customHeight="1"/>
    <row r="94" ht="12.75" customHeight="1"/>
    <row r="95" ht="7.5" customHeight="1"/>
    <row r="96" ht="12.75" customHeight="1"/>
    <row r="97" ht="7.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7.5" customHeight="1"/>
    <row r="105" ht="12.75" customHeight="1"/>
    <row r="106" ht="12.75" customHeight="1"/>
    <row r="107" ht="12.75" customHeight="1"/>
    <row r="108" ht="7.5" customHeight="1"/>
    <row r="109" ht="12.75" customHeight="1"/>
    <row r="110" ht="12.75" customHeight="1"/>
    <row r="111" ht="12.75" customHeight="1"/>
    <row r="112" ht="12.75" customHeight="1"/>
    <row r="113" ht="7.5" customHeight="1"/>
    <row r="114" ht="12.75" customHeight="1"/>
    <row r="115" ht="12.75" customHeight="1"/>
    <row r="116" ht="12.75" customHeight="1"/>
    <row r="117" ht="7.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7.5" customHeight="1"/>
    <row r="126" ht="12.75" customHeight="1"/>
    <row r="127" ht="24" customHeight="1"/>
    <row r="128" ht="24" customHeight="1"/>
    <row r="129" ht="24" customHeight="1"/>
    <row r="130" ht="24" customHeight="1"/>
    <row r="131" ht="7.5" customHeight="1"/>
    <row r="132" ht="12.75" customHeight="1"/>
    <row r="133" ht="24" customHeight="1"/>
    <row r="134" ht="24" customHeight="1"/>
    <row r="135" ht="24" customHeight="1"/>
    <row r="136" ht="7.5" customHeight="1"/>
    <row r="137" ht="12.75" customHeight="1"/>
    <row r="138" ht="7.5" customHeight="1"/>
    <row r="139" ht="12.75" customHeight="1"/>
    <row r="140" ht="7.5" customHeight="1"/>
    <row r="141" ht="12.75" customHeight="1"/>
    <row r="142" ht="7.5" customHeight="1"/>
    <row r="143" ht="7.5" customHeight="1"/>
    <row r="144" ht="12.75" customHeight="1"/>
    <row r="145" ht="12.75" customHeight="1"/>
    <row r="146" ht="12.75" customHeight="1"/>
    <row r="147" ht="12.75" customHeight="1"/>
    <row r="148" ht="8.25" customHeight="1"/>
    <row r="149" ht="9" customHeight="1"/>
    <row r="150" ht="17.25" customHeight="1"/>
    <row r="151" ht="11.25"/>
    <row r="152" ht="11.25"/>
    <row r="153" ht="11.25"/>
    <row r="154" ht="11.25"/>
    <row r="155" ht="8.25" customHeight="1"/>
    <row r="156" ht="13.5" customHeight="1"/>
    <row r="157" ht="12" customHeight="1"/>
    <row r="158" ht="27.75" customHeight="1"/>
    <row r="159" ht="26.25" customHeight="1"/>
    <row r="160" ht="7.5" customHeight="1"/>
    <row r="161" ht="12.75" customHeight="1"/>
    <row r="162" ht="7.5" customHeight="1"/>
    <row r="163" ht="12.75" customHeight="1"/>
    <row r="164" ht="7.5" customHeight="1"/>
    <row r="165" ht="12.75" customHeight="1"/>
    <row r="166" ht="7.5" customHeight="1"/>
    <row r="167" ht="12.75" customHeight="1"/>
    <row r="168" ht="7.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7.5" customHeight="1"/>
    <row r="176" ht="12.75" customHeight="1"/>
    <row r="177" ht="12.75" customHeight="1"/>
    <row r="178" ht="12.75" customHeight="1"/>
    <row r="179" ht="7.5" customHeight="1"/>
    <row r="180" ht="12.75" customHeight="1"/>
    <row r="181" ht="12.75" customHeight="1"/>
    <row r="182" ht="12.75" customHeight="1"/>
    <row r="183" ht="12.75" customHeight="1"/>
    <row r="184" ht="7.5" customHeight="1"/>
    <row r="185" ht="12.75" customHeight="1"/>
    <row r="186" ht="12.75" customHeight="1"/>
    <row r="187" ht="12.75" customHeight="1"/>
    <row r="188" ht="7.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7.5" customHeight="1"/>
    <row r="197" ht="12.75" customHeight="1"/>
    <row r="198" ht="24" customHeight="1"/>
    <row r="199" ht="24" customHeight="1"/>
    <row r="200" ht="24" customHeight="1"/>
    <row r="201" ht="24" customHeight="1"/>
    <row r="202" ht="7.5" customHeight="1"/>
    <row r="203" ht="12.75" customHeight="1"/>
    <row r="204" ht="24" customHeight="1"/>
    <row r="205" ht="24" customHeight="1"/>
    <row r="206" ht="24" customHeight="1"/>
    <row r="207" ht="7.5" customHeight="1"/>
    <row r="208" ht="12.75" customHeight="1"/>
    <row r="209" ht="7.5" customHeight="1"/>
    <row r="210" ht="12.75" customHeight="1"/>
    <row r="211" ht="7.5" customHeight="1"/>
    <row r="212" ht="12.75" customHeight="1"/>
    <row r="213" ht="7.5" customHeight="1"/>
    <row r="214" ht="7.5" customHeight="1"/>
    <row r="215" ht="12.75" customHeight="1"/>
    <row r="216" ht="12.75" customHeight="1"/>
    <row r="217" ht="12.75" customHeight="1"/>
    <row r="218" ht="12.75" customHeight="1"/>
    <row r="219" ht="8.25" customHeight="1"/>
    <row r="220" ht="9" customHeight="1"/>
    <row r="221" ht="17.25" customHeight="1"/>
    <row r="222" ht="11.25"/>
    <row r="223" ht="11.25"/>
    <row r="224" ht="11.25"/>
    <row r="225" ht="11.25"/>
    <row r="226" ht="8.25" customHeight="1"/>
    <row r="227" ht="13.5" customHeight="1"/>
    <row r="228" ht="12" customHeight="1"/>
    <row r="229" ht="27.75" customHeight="1"/>
    <row r="230" ht="26.25" customHeight="1"/>
    <row r="231" ht="7.5" customHeight="1"/>
    <row r="232" ht="12.75" customHeight="1"/>
    <row r="233" ht="7.5" customHeight="1"/>
    <row r="234" ht="12.75" customHeight="1"/>
    <row r="235" ht="7.5" customHeight="1"/>
    <row r="236" ht="12.75" customHeight="1"/>
    <row r="237" ht="7.5" customHeight="1"/>
    <row r="238" ht="12.75" customHeight="1"/>
    <row r="239" ht="7.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7.5" customHeight="1"/>
    <row r="247" ht="12.75" customHeight="1"/>
    <row r="248" ht="12.75" customHeight="1"/>
    <row r="249" ht="12.75" customHeight="1"/>
    <row r="250" ht="7.5" customHeight="1"/>
    <row r="251" ht="12.75" customHeight="1"/>
    <row r="252" ht="12.75" customHeight="1"/>
    <row r="253" ht="12.75" customHeight="1"/>
    <row r="254" ht="12.75" customHeight="1"/>
    <row r="255" ht="7.5" customHeight="1"/>
    <row r="256" ht="12.75" customHeight="1"/>
    <row r="257" ht="12.75" customHeight="1"/>
    <row r="258" ht="12.75" customHeight="1"/>
    <row r="259" ht="7.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7.5" customHeight="1"/>
    <row r="268" ht="12.75" customHeight="1"/>
    <row r="269" ht="24" customHeight="1"/>
    <row r="270" ht="24" customHeight="1"/>
    <row r="271" ht="24" customHeight="1"/>
    <row r="272" ht="24" customHeight="1"/>
    <row r="273" ht="7.5" customHeight="1"/>
    <row r="274" ht="12.75" customHeight="1"/>
    <row r="275" ht="24" customHeight="1"/>
    <row r="276" ht="24" customHeight="1"/>
    <row r="277" ht="24" customHeight="1"/>
    <row r="278" ht="7.5" customHeight="1"/>
    <row r="279" ht="12.75" customHeight="1"/>
    <row r="280" ht="7.5" customHeight="1"/>
    <row r="281" ht="12.75" customHeight="1"/>
    <row r="282" ht="7.5" customHeight="1"/>
    <row r="283" ht="12.75" customHeight="1"/>
    <row r="284" ht="7.5" customHeight="1"/>
    <row r="285" ht="7.5" customHeight="1"/>
    <row r="286" ht="12.75" customHeight="1"/>
    <row r="287" ht="12.75" customHeight="1"/>
    <row r="288" ht="12.75" customHeight="1"/>
    <row r="289" ht="12.75" customHeight="1"/>
    <row r="290" ht="8.25" customHeight="1"/>
    <row r="291" ht="9" customHeight="1"/>
    <row r="292" ht="17.25" customHeight="1"/>
    <row r="293" ht="11.25"/>
    <row r="294" ht="11.25"/>
    <row r="295" ht="11.25"/>
    <row r="296" ht="11.25"/>
    <row r="297" ht="8.25" customHeight="1"/>
    <row r="298" ht="13.5" customHeight="1"/>
    <row r="299" ht="12" customHeight="1"/>
    <row r="300" ht="27.75" customHeight="1"/>
    <row r="301" ht="26.25" customHeight="1"/>
    <row r="302" ht="7.5" customHeight="1"/>
    <row r="303" ht="12.75" customHeight="1"/>
    <row r="304" ht="7.5" customHeight="1"/>
    <row r="305" ht="12.75" customHeight="1"/>
    <row r="306" ht="7.5" customHeight="1"/>
    <row r="307" ht="12.75" customHeight="1"/>
    <row r="308" ht="7.5" customHeight="1"/>
    <row r="309" ht="12.75" customHeight="1"/>
    <row r="310" ht="7.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7.5" customHeight="1"/>
    <row r="318" ht="12.75" customHeight="1"/>
    <row r="319" ht="12.75" customHeight="1"/>
    <row r="320" ht="12.75" customHeight="1"/>
    <row r="321" ht="7.5" customHeight="1"/>
    <row r="322" ht="12.75" customHeight="1"/>
    <row r="323" ht="12.75" customHeight="1"/>
    <row r="324" ht="12.75" customHeight="1"/>
    <row r="325" ht="12.75" customHeight="1"/>
    <row r="326" ht="7.5" customHeight="1"/>
    <row r="327" ht="12.75" customHeight="1"/>
    <row r="328" ht="12.75" customHeight="1"/>
    <row r="329" ht="12.75" customHeight="1"/>
    <row r="330" ht="7.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7.5" customHeight="1"/>
    <row r="339" ht="12.75" customHeight="1"/>
    <row r="340" ht="24" customHeight="1"/>
    <row r="341" ht="24" customHeight="1"/>
    <row r="342" ht="24" customHeight="1"/>
    <row r="343" ht="24" customHeight="1"/>
    <row r="344" ht="7.5" customHeight="1"/>
    <row r="345" ht="12.75" customHeight="1"/>
    <row r="346" ht="24" customHeight="1"/>
    <row r="347" ht="24" customHeight="1"/>
    <row r="348" ht="24" customHeight="1"/>
    <row r="349" ht="7.5" customHeight="1"/>
    <row r="350" ht="12.75" customHeight="1"/>
    <row r="351" ht="7.5" customHeight="1"/>
    <row r="352" ht="12.75" customHeight="1"/>
    <row r="353" ht="7.5" customHeight="1"/>
    <row r="354" ht="12.75" customHeight="1"/>
    <row r="355" ht="7.5" customHeight="1"/>
    <row r="356" ht="7.5" customHeight="1"/>
    <row r="357" ht="12.75" customHeight="1"/>
    <row r="358" ht="12.75" customHeight="1"/>
    <row r="359" ht="12.75" customHeight="1"/>
    <row r="360" ht="12.75" customHeight="1"/>
    <row r="361" ht="8.25" customHeight="1"/>
    <row r="362" ht="9" customHeight="1"/>
    <row r="363" ht="17.25" customHeight="1"/>
    <row r="364" ht="11.25"/>
    <row r="365" ht="11.25"/>
    <row r="366" ht="11.25"/>
    <row r="367" ht="11.25"/>
    <row r="368" ht="8.25" customHeight="1"/>
    <row r="369" ht="13.5" customHeight="1"/>
    <row r="370" ht="12" customHeight="1"/>
    <row r="371" ht="27.75" customHeight="1"/>
    <row r="372" ht="26.25" customHeight="1"/>
    <row r="373" ht="7.5" customHeight="1"/>
    <row r="374" ht="12.75" customHeight="1"/>
    <row r="375" ht="7.5" customHeight="1"/>
    <row r="376" ht="12.75" customHeight="1"/>
    <row r="377" ht="7.5" customHeight="1"/>
    <row r="378" ht="12.75" customHeight="1"/>
    <row r="379" ht="7.5" customHeight="1"/>
    <row r="380" ht="12.75" customHeight="1"/>
    <row r="381" ht="7.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7.5" customHeight="1"/>
    <row r="389" ht="12.75" customHeight="1"/>
    <row r="390" ht="12.75" customHeight="1"/>
    <row r="391" ht="12.75" customHeight="1"/>
    <row r="392" ht="7.5" customHeight="1"/>
    <row r="393" ht="12.75" customHeight="1"/>
    <row r="394" ht="12.75" customHeight="1"/>
    <row r="395" ht="12.75" customHeight="1"/>
    <row r="396" ht="12.75" customHeight="1"/>
    <row r="397" ht="7.5" customHeight="1"/>
    <row r="398" ht="12.75" customHeight="1"/>
    <row r="399" ht="12.75" customHeight="1"/>
    <row r="400" ht="12.75" customHeight="1"/>
    <row r="401" ht="7.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7.5" customHeight="1"/>
    <row r="410" ht="12.75" customHeight="1"/>
    <row r="411" ht="24" customHeight="1"/>
    <row r="412" ht="24" customHeight="1"/>
    <row r="413" ht="24" customHeight="1"/>
    <row r="414" ht="24" customHeight="1"/>
    <row r="415" ht="7.5" customHeight="1"/>
    <row r="416" ht="12.75" customHeight="1"/>
    <row r="417" ht="24" customHeight="1"/>
    <row r="418" ht="24" customHeight="1"/>
    <row r="419" ht="24" customHeight="1"/>
    <row r="420" ht="7.5" customHeight="1"/>
    <row r="421" ht="12.75" customHeight="1"/>
    <row r="422" ht="7.5" customHeight="1"/>
    <row r="423" ht="12.75" customHeight="1"/>
    <row r="424" ht="7.5" customHeight="1"/>
    <row r="425" ht="12.75" customHeight="1"/>
    <row r="426" ht="7.5" customHeight="1"/>
    <row r="427" ht="7.5" customHeight="1"/>
    <row r="428" ht="12.75" customHeight="1"/>
    <row r="429" ht="12.75" customHeight="1"/>
    <row r="430" ht="12.75" customHeight="1"/>
    <row r="431" ht="12.75" customHeight="1"/>
    <row r="432" ht="8.25" customHeight="1"/>
    <row r="433" ht="9" customHeight="1"/>
    <row r="434" ht="17.25" customHeight="1"/>
    <row r="435" ht="11.25"/>
    <row r="436" ht="11.25"/>
    <row r="437" ht="11.25"/>
    <row r="438" ht="11.25"/>
    <row r="439" ht="8.25" customHeight="1"/>
    <row r="440" ht="13.5" customHeight="1"/>
    <row r="441" ht="12" customHeight="1"/>
    <row r="442" ht="27.75" customHeight="1"/>
    <row r="443" ht="26.25" customHeight="1"/>
    <row r="444" ht="7.5" customHeight="1"/>
    <row r="445" ht="12.75" customHeight="1"/>
    <row r="446" ht="7.5" customHeight="1"/>
    <row r="447" ht="12.75" customHeight="1"/>
    <row r="448" ht="7.5" customHeight="1"/>
    <row r="449" ht="12.75" customHeight="1"/>
    <row r="450" ht="7.5" customHeight="1"/>
    <row r="451" ht="12.75" customHeight="1"/>
    <row r="452" ht="7.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7.5" customHeight="1"/>
    <row r="460" ht="12.75" customHeight="1"/>
    <row r="461" ht="12.75" customHeight="1"/>
    <row r="462" ht="12.75" customHeight="1"/>
    <row r="463" ht="7.5" customHeight="1"/>
    <row r="464" ht="12.75" customHeight="1"/>
    <row r="465" ht="12.75" customHeight="1"/>
    <row r="466" ht="12.75" customHeight="1"/>
    <row r="467" ht="12.75" customHeight="1"/>
    <row r="468" ht="7.5" customHeight="1"/>
    <row r="469" ht="12.75" customHeight="1"/>
    <row r="470" ht="12.75" customHeight="1"/>
    <row r="471" ht="12.75" customHeight="1"/>
    <row r="472" ht="7.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7.5" customHeight="1"/>
    <row r="481" ht="12.75" customHeight="1"/>
    <row r="482" ht="24" customHeight="1"/>
    <row r="483" ht="24" customHeight="1"/>
    <row r="484" ht="24" customHeight="1"/>
    <row r="485" ht="24" customHeight="1"/>
    <row r="486" ht="7.5" customHeight="1"/>
    <row r="487" ht="12.75" customHeight="1"/>
    <row r="488" ht="24" customHeight="1"/>
    <row r="489" ht="24" customHeight="1"/>
    <row r="490" ht="24" customHeight="1"/>
    <row r="491" ht="7.5" customHeight="1"/>
    <row r="492" ht="12.75" customHeight="1"/>
    <row r="493" ht="7.5" customHeight="1"/>
    <row r="494" ht="12.75" customHeight="1"/>
    <row r="495" ht="7.5" customHeight="1"/>
    <row r="496" ht="12.75" customHeight="1"/>
    <row r="497" ht="7.5" customHeight="1"/>
    <row r="498" ht="7.5" customHeight="1"/>
    <row r="499" ht="12.75" customHeight="1"/>
    <row r="500" ht="12.75" customHeight="1"/>
    <row r="501" ht="12.75" customHeight="1"/>
    <row r="502" ht="12.75" customHeight="1"/>
    <row r="503" ht="8.25" customHeight="1"/>
    <row r="504" ht="9" customHeight="1"/>
    <row r="505" ht="17.25" customHeight="1"/>
    <row r="506" ht="11.25"/>
    <row r="507" ht="11.25"/>
    <row r="508" ht="11.25"/>
    <row r="509" ht="11.25"/>
    <row r="510" ht="8.25" customHeight="1"/>
    <row r="511" ht="13.5" customHeight="1"/>
    <row r="512" ht="12" customHeight="1"/>
    <row r="513" ht="27.75" customHeight="1"/>
    <row r="514" ht="26.25" customHeight="1"/>
    <row r="515" ht="7.5" customHeight="1"/>
    <row r="516" ht="12.75" customHeight="1"/>
    <row r="517" ht="7.5" customHeight="1"/>
    <row r="518" ht="12.75" customHeight="1"/>
    <row r="519" ht="7.5" customHeight="1"/>
    <row r="520" ht="12.75" customHeight="1"/>
    <row r="521" ht="7.5" customHeight="1"/>
    <row r="522" ht="12.75" customHeight="1"/>
    <row r="523" ht="7.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7.5" customHeight="1"/>
    <row r="531" ht="12.75" customHeight="1"/>
    <row r="532" ht="12.75" customHeight="1"/>
    <row r="533" ht="12.75" customHeight="1"/>
    <row r="534" ht="7.5" customHeight="1"/>
    <row r="535" ht="12.75" customHeight="1"/>
    <row r="536" ht="12.75" customHeight="1"/>
    <row r="537" ht="12.75" customHeight="1"/>
    <row r="538" ht="12.75" customHeight="1"/>
    <row r="539" ht="7.5" customHeight="1"/>
    <row r="540" ht="12.75" customHeight="1"/>
    <row r="541" ht="12.75" customHeight="1"/>
    <row r="542" ht="12.75" customHeight="1"/>
    <row r="543" ht="7.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7.5" customHeight="1"/>
    <row r="552" ht="12.75" customHeight="1"/>
    <row r="553" ht="24" customHeight="1"/>
    <row r="554" ht="24" customHeight="1"/>
    <row r="555" ht="24" customHeight="1"/>
    <row r="556" ht="24" customHeight="1"/>
    <row r="557" ht="7.5" customHeight="1"/>
    <row r="558" ht="12.75" customHeight="1"/>
    <row r="559" ht="24" customHeight="1"/>
    <row r="560" ht="24" customHeight="1"/>
    <row r="561" ht="24" customHeight="1"/>
    <row r="562" ht="7.5" customHeight="1"/>
    <row r="563" ht="12.75" customHeight="1"/>
    <row r="564" ht="7.5" customHeight="1"/>
    <row r="565" ht="12.75" customHeight="1"/>
    <row r="566" ht="7.5" customHeight="1"/>
    <row r="567" ht="12.75" customHeight="1"/>
    <row r="568" ht="7.5" customHeight="1"/>
    <row r="569" ht="7.5" customHeight="1"/>
    <row r="570" ht="12.75" customHeight="1"/>
    <row r="571" ht="12.75" customHeight="1"/>
    <row r="572" ht="12.75" customHeight="1"/>
    <row r="573" ht="12.75" customHeight="1"/>
    <row r="574" ht="8.25" customHeight="1"/>
    <row r="575" ht="9" customHeight="1"/>
    <row r="576" ht="17.25" customHeight="1"/>
    <row r="577" ht="11.25"/>
    <row r="578" ht="11.25"/>
    <row r="579" ht="11.25"/>
    <row r="580" ht="11.25"/>
    <row r="581" ht="8.25" customHeight="1"/>
    <row r="582" ht="13.5" customHeight="1"/>
    <row r="583" ht="12" customHeight="1"/>
    <row r="584" ht="27.75" customHeight="1"/>
    <row r="585" ht="26.25" customHeight="1"/>
    <row r="586" ht="7.5" customHeight="1"/>
    <row r="587" ht="12.75" customHeight="1"/>
    <row r="588" ht="7.5" customHeight="1"/>
    <row r="589" ht="12.75" customHeight="1"/>
    <row r="590" ht="7.5" customHeight="1"/>
    <row r="591" ht="12.75" customHeight="1"/>
    <row r="592" ht="7.5" customHeight="1"/>
    <row r="593" ht="12.75" customHeight="1"/>
    <row r="594" ht="7.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7.5" customHeight="1"/>
    <row r="602" ht="12.75" customHeight="1"/>
    <row r="603" ht="12.75" customHeight="1"/>
    <row r="604" ht="12.75" customHeight="1"/>
    <row r="605" ht="7.5" customHeight="1"/>
    <row r="606" ht="12.75" customHeight="1"/>
    <row r="607" ht="12.75" customHeight="1"/>
    <row r="608" ht="12.75" customHeight="1"/>
    <row r="609" ht="12.75" customHeight="1"/>
    <row r="610" ht="7.5" customHeight="1"/>
    <row r="611" ht="12.75" customHeight="1"/>
    <row r="612" ht="12.75" customHeight="1"/>
    <row r="613" ht="12.75" customHeight="1"/>
    <row r="614" ht="7.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7.5" customHeight="1"/>
    <row r="623" ht="12.75" customHeight="1"/>
    <row r="624" ht="24" customHeight="1"/>
    <row r="625" ht="24" customHeight="1"/>
    <row r="626" ht="24" customHeight="1"/>
    <row r="627" ht="24" customHeight="1"/>
    <row r="628" ht="7.5" customHeight="1"/>
    <row r="629" ht="12.75" customHeight="1"/>
    <row r="630" ht="24" customHeight="1"/>
    <row r="631" ht="24" customHeight="1"/>
    <row r="632" ht="24" customHeight="1"/>
    <row r="633" ht="7.5" customHeight="1"/>
    <row r="634" ht="12.75" customHeight="1"/>
    <row r="635" ht="7.5" customHeight="1"/>
    <row r="636" ht="12.75" customHeight="1"/>
    <row r="637" ht="7.5" customHeight="1"/>
    <row r="638" ht="12.75" customHeight="1"/>
    <row r="639" ht="7.5" customHeight="1"/>
    <row r="640" ht="7.5" customHeight="1"/>
    <row r="641" ht="12.75" customHeight="1"/>
    <row r="642" ht="12.75" customHeight="1"/>
    <row r="643" ht="12.75" customHeight="1"/>
    <row r="644" ht="12.75" customHeight="1"/>
    <row r="645" ht="8.25" customHeight="1"/>
  </sheetData>
  <sheetProtection/>
  <mergeCells count="24">
    <mergeCell ref="A2:H4"/>
    <mergeCell ref="F43:G43"/>
    <mergeCell ref="D48:G48"/>
    <mergeCell ref="D50:G50"/>
    <mergeCell ref="F14:G14"/>
    <mergeCell ref="F19:G19"/>
    <mergeCell ref="E23:G23"/>
    <mergeCell ref="F24:G24"/>
    <mergeCell ref="A7:F7"/>
    <mergeCell ref="C9:G9"/>
    <mergeCell ref="D11:G11"/>
    <mergeCell ref="E13:G13"/>
    <mergeCell ref="C52:G52"/>
    <mergeCell ref="F27:G27"/>
    <mergeCell ref="E31:G31"/>
    <mergeCell ref="F32:G32"/>
    <mergeCell ref="F38:G38"/>
    <mergeCell ref="K2:K4"/>
    <mergeCell ref="J2:J4"/>
    <mergeCell ref="I2:I4"/>
    <mergeCell ref="P2:P4"/>
    <mergeCell ref="L3:L4"/>
    <mergeCell ref="M3:O3"/>
    <mergeCell ref="L2:O2"/>
  </mergeCells>
  <printOptions/>
  <pageMargins left="0.7874015748031497" right="0.7874015748031497" top="0.7874015748031497" bottom="0.7874015748031497" header="0.5118110236220472" footer="0.5118110236220472"/>
  <pageSetup firstPageNumber="78" useFirstPageNumber="1" horizontalDpi="600" verticalDpi="600" orientation="portrait" pageOrder="overThenDown" paperSize="9" r:id="rId1"/>
  <headerFooter alignWithMargins="0">
    <oddFooter>&amp;C&amp;"明朝,標準"&amp;10- &amp;P -</oddFooter>
  </headerFooter>
  <rowBreaks count="9" manualBreakCount="9">
    <brk id="77" max="255" man="1"/>
    <brk id="148" max="255" man="1"/>
    <brk id="219" max="255" man="1"/>
    <brk id="290" max="255" man="1"/>
    <brk id="361" max="255" man="1"/>
    <brk id="432" max="255" man="1"/>
    <brk id="503" max="255" man="1"/>
    <brk id="574" max="255" man="1"/>
    <brk id="645" max="255" man="1"/>
  </rowBreaks>
  <colBreaks count="1" manualBreakCount="1">
    <brk id="17" max="6553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M63"/>
  <sheetViews>
    <sheetView zoomScaleSheetLayoutView="85" zoomScalePageLayoutView="0" workbookViewId="0" topLeftCell="A1">
      <selection activeCell="A1" sqref="A1:J1"/>
    </sheetView>
  </sheetViews>
  <sheetFormatPr defaultColWidth="12.00390625" defaultRowHeight="12"/>
  <cols>
    <col min="1" max="1" width="15.50390625" style="889" customWidth="1"/>
    <col min="2" max="2" width="0.6171875" style="889" customWidth="1"/>
    <col min="3" max="4" width="14.125" style="889" customWidth="1"/>
    <col min="5" max="5" width="12.875" style="889" customWidth="1"/>
    <col min="6" max="6" width="15.50390625" style="889" customWidth="1"/>
    <col min="7" max="7" width="0.6171875" style="889" customWidth="1"/>
    <col min="8" max="9" width="14.125" style="889" customWidth="1"/>
    <col min="10" max="10" width="12.875" style="889" customWidth="1"/>
    <col min="11" max="11" width="12.00390625" style="889" customWidth="1"/>
    <col min="12" max="12" width="12.50390625" style="889" bestFit="1" customWidth="1"/>
    <col min="13" max="16384" width="12.00390625" style="889" customWidth="1"/>
  </cols>
  <sheetData>
    <row r="1" spans="1:10" s="885" customFormat="1" ht="16.5" customHeight="1">
      <c r="A1" s="1242" t="s">
        <v>112</v>
      </c>
      <c r="B1" s="1242"/>
      <c r="C1" s="1242"/>
      <c r="D1" s="1242"/>
      <c r="E1" s="1242"/>
      <c r="F1" s="1242"/>
      <c r="G1" s="1242"/>
      <c r="H1" s="1242"/>
      <c r="I1" s="1242"/>
      <c r="J1" s="1242"/>
    </row>
    <row r="2" spans="1:10" s="885" customFormat="1" ht="16.5" customHeight="1">
      <c r="A2" s="1243" t="s">
        <v>113</v>
      </c>
      <c r="B2" s="1243"/>
      <c r="C2" s="1243"/>
      <c r="D2" s="1243"/>
      <c r="E2" s="1243"/>
      <c r="F2" s="1243"/>
      <c r="G2" s="1243"/>
      <c r="H2" s="1243"/>
      <c r="I2" s="1243"/>
      <c r="J2" s="1243"/>
    </row>
    <row r="3" spans="1:10" ht="45" customHeight="1">
      <c r="A3" s="1244" t="s">
        <v>114</v>
      </c>
      <c r="B3" s="1244"/>
      <c r="C3" s="886" t="s">
        <v>115</v>
      </c>
      <c r="D3" s="886" t="s">
        <v>116</v>
      </c>
      <c r="E3" s="886" t="s">
        <v>117</v>
      </c>
      <c r="F3" s="1245" t="s">
        <v>114</v>
      </c>
      <c r="G3" s="1245"/>
      <c r="H3" s="887" t="s">
        <v>115</v>
      </c>
      <c r="I3" s="886" t="s">
        <v>116</v>
      </c>
      <c r="J3" s="888" t="s">
        <v>117</v>
      </c>
    </row>
    <row r="4" spans="1:10" ht="3" customHeight="1">
      <c r="A4" s="890"/>
      <c r="B4" s="890"/>
      <c r="C4" s="891"/>
      <c r="D4" s="892"/>
      <c r="E4" s="893"/>
      <c r="F4" s="894"/>
      <c r="G4" s="895"/>
      <c r="H4" s="896"/>
      <c r="I4" s="892"/>
      <c r="J4" s="897"/>
    </row>
    <row r="5" spans="1:10" ht="13.5" customHeight="1">
      <c r="A5" s="894" t="s">
        <v>118</v>
      </c>
      <c r="B5" s="894"/>
      <c r="C5" s="898">
        <v>1877965</v>
      </c>
      <c r="D5" s="899">
        <v>1893946</v>
      </c>
      <c r="E5" s="900">
        <f>D5/C5*100</f>
        <v>100.8509743259326</v>
      </c>
      <c r="F5" s="901" t="s">
        <v>119</v>
      </c>
      <c r="G5" s="901"/>
      <c r="H5" s="902">
        <v>408700</v>
      </c>
      <c r="I5" s="903">
        <v>445252</v>
      </c>
      <c r="J5" s="904">
        <f>I5/H5*100</f>
        <v>108.94347932468804</v>
      </c>
    </row>
    <row r="6" spans="1:10" ht="13.5" customHeight="1">
      <c r="A6" s="901" t="s">
        <v>120</v>
      </c>
      <c r="B6" s="901"/>
      <c r="C6" s="902">
        <v>294155</v>
      </c>
      <c r="D6" s="903">
        <v>303878</v>
      </c>
      <c r="E6" s="905">
        <f>D6/C6*100</f>
        <v>103.3054002141728</v>
      </c>
      <c r="F6" s="894" t="s">
        <v>121</v>
      </c>
      <c r="G6" s="894"/>
      <c r="H6" s="898">
        <v>164616</v>
      </c>
      <c r="I6" s="899">
        <v>187180</v>
      </c>
      <c r="J6" s="906">
        <f>I6/H6*100</f>
        <v>113.70705156242407</v>
      </c>
    </row>
    <row r="7" spans="1:10" ht="13.5" customHeight="1">
      <c r="A7" s="901" t="s">
        <v>122</v>
      </c>
      <c r="B7" s="901"/>
      <c r="C7" s="902">
        <v>351818</v>
      </c>
      <c r="D7" s="903">
        <v>354162</v>
      </c>
      <c r="E7" s="905">
        <f>D7/C7*100</f>
        <v>100.66625357429125</v>
      </c>
      <c r="F7" s="894" t="s">
        <v>123</v>
      </c>
      <c r="G7" s="894"/>
      <c r="H7" s="898">
        <v>302732</v>
      </c>
      <c r="I7" s="899">
        <v>313406</v>
      </c>
      <c r="J7" s="906">
        <f>I7/H7*100</f>
        <v>103.52589088698916</v>
      </c>
    </row>
    <row r="8" spans="1:10" ht="13.5" customHeight="1">
      <c r="A8" s="901" t="s">
        <v>124</v>
      </c>
      <c r="B8" s="901"/>
      <c r="C8" s="902">
        <v>311477</v>
      </c>
      <c r="D8" s="903">
        <v>317006</v>
      </c>
      <c r="E8" s="905">
        <f>D8/C8*100</f>
        <v>101.77509093769363</v>
      </c>
      <c r="F8" s="894" t="s">
        <v>125</v>
      </c>
      <c r="G8" s="894"/>
      <c r="H8" s="898">
        <v>301463</v>
      </c>
      <c r="I8" s="899">
        <v>282458</v>
      </c>
      <c r="J8" s="906">
        <f>I8/H8*100</f>
        <v>93.69574375628187</v>
      </c>
    </row>
    <row r="9" spans="1:10" ht="13.5" customHeight="1">
      <c r="A9" s="901" t="s">
        <v>126</v>
      </c>
      <c r="B9" s="901"/>
      <c r="C9" s="902">
        <v>284183</v>
      </c>
      <c r="D9" s="903">
        <v>304418</v>
      </c>
      <c r="E9" s="905">
        <f>D9/C9*100</f>
        <v>107.12041184729557</v>
      </c>
      <c r="F9" s="894" t="s">
        <v>127</v>
      </c>
      <c r="G9" s="894"/>
      <c r="H9" s="898">
        <v>1460688</v>
      </c>
      <c r="I9" s="899">
        <v>1582980</v>
      </c>
      <c r="J9" s="906">
        <f>I9/H9*100</f>
        <v>108.37221911866189</v>
      </c>
    </row>
    <row r="10" spans="1:10" ht="4.5" customHeight="1">
      <c r="A10" s="894"/>
      <c r="B10" s="894"/>
      <c r="C10" s="898"/>
      <c r="D10" s="899"/>
      <c r="E10" s="900"/>
      <c r="F10" s="894"/>
      <c r="G10" s="894"/>
      <c r="H10" s="898"/>
      <c r="I10" s="899"/>
      <c r="J10" s="906"/>
    </row>
    <row r="11" spans="1:10" ht="13.5" customHeight="1">
      <c r="A11" s="894" t="s">
        <v>128</v>
      </c>
      <c r="B11" s="894"/>
      <c r="C11" s="898">
        <v>1020160</v>
      </c>
      <c r="D11" s="899">
        <v>1098981</v>
      </c>
      <c r="E11" s="900">
        <f>D11/C11*100</f>
        <v>107.72633704516939</v>
      </c>
      <c r="F11" s="894" t="s">
        <v>129</v>
      </c>
      <c r="G11" s="894"/>
      <c r="H11" s="898">
        <v>2594686</v>
      </c>
      <c r="I11" s="899">
        <v>3581675</v>
      </c>
      <c r="J11" s="906">
        <f>I11/H11*100</f>
        <v>138.03886096429395</v>
      </c>
    </row>
    <row r="12" spans="1:10" ht="13.5" customHeight="1">
      <c r="A12" s="901" t="s">
        <v>130</v>
      </c>
      <c r="B12" s="901"/>
      <c r="C12" s="902">
        <v>332748</v>
      </c>
      <c r="D12" s="903">
        <v>349635</v>
      </c>
      <c r="E12" s="905">
        <f>D12/C12*100</f>
        <v>105.07501172058133</v>
      </c>
      <c r="F12" s="894" t="s">
        <v>131</v>
      </c>
      <c r="G12" s="894"/>
      <c r="H12" s="898">
        <v>825638</v>
      </c>
      <c r="I12" s="899">
        <v>771580</v>
      </c>
      <c r="J12" s="906">
        <f>I12/H12*100</f>
        <v>93.45257849081558</v>
      </c>
    </row>
    <row r="13" spans="1:10" ht="13.5" customHeight="1">
      <c r="A13" s="894" t="s">
        <v>132</v>
      </c>
      <c r="B13" s="894"/>
      <c r="C13" s="898">
        <v>255671</v>
      </c>
      <c r="D13" s="899">
        <v>276846</v>
      </c>
      <c r="E13" s="900">
        <f>D13/C13*100</f>
        <v>108.28212820382446</v>
      </c>
      <c r="F13" s="894" t="s">
        <v>133</v>
      </c>
      <c r="G13" s="894"/>
      <c r="H13" s="898">
        <v>386264</v>
      </c>
      <c r="I13" s="899">
        <v>341739</v>
      </c>
      <c r="J13" s="906">
        <f>I13/H13*100</f>
        <v>88.47290971977715</v>
      </c>
    </row>
    <row r="14" spans="1:10" ht="13.5" customHeight="1">
      <c r="A14" s="894" t="s">
        <v>134</v>
      </c>
      <c r="B14" s="894"/>
      <c r="C14" s="898">
        <v>290840</v>
      </c>
      <c r="D14" s="899">
        <v>302423</v>
      </c>
      <c r="E14" s="900">
        <f>D14/C14*100</f>
        <v>103.98260211800303</v>
      </c>
      <c r="F14" s="894" t="s">
        <v>135</v>
      </c>
      <c r="G14" s="894"/>
      <c r="H14" s="898">
        <v>351480</v>
      </c>
      <c r="I14" s="899">
        <v>343219</v>
      </c>
      <c r="J14" s="906">
        <f>I14/H14*100</f>
        <v>97.64965289632411</v>
      </c>
    </row>
    <row r="15" spans="1:10" ht="13.5" customHeight="1">
      <c r="A15" s="901" t="s">
        <v>136</v>
      </c>
      <c r="B15" s="901"/>
      <c r="C15" s="902">
        <v>338670</v>
      </c>
      <c r="D15" s="903">
        <v>359136</v>
      </c>
      <c r="E15" s="905">
        <f>D15/C15*100</f>
        <v>106.04305075737443</v>
      </c>
      <c r="F15" s="901" t="s">
        <v>137</v>
      </c>
      <c r="G15" s="901"/>
      <c r="H15" s="902">
        <v>350673</v>
      </c>
      <c r="I15" s="903">
        <v>296461</v>
      </c>
      <c r="J15" s="904">
        <f>I15/H15*100</f>
        <v>84.54058339250527</v>
      </c>
    </row>
    <row r="16" spans="1:10" ht="4.5" customHeight="1">
      <c r="A16" s="894"/>
      <c r="B16" s="894"/>
      <c r="C16" s="898"/>
      <c r="D16" s="899"/>
      <c r="E16" s="900"/>
      <c r="F16" s="894"/>
      <c r="G16" s="894"/>
      <c r="H16" s="898"/>
      <c r="I16" s="899"/>
      <c r="J16" s="906"/>
    </row>
    <row r="17" spans="1:10" ht="13.5" customHeight="1">
      <c r="A17" s="901" t="s">
        <v>138</v>
      </c>
      <c r="B17" s="901"/>
      <c r="C17" s="902">
        <v>353999</v>
      </c>
      <c r="D17" s="903">
        <v>354269</v>
      </c>
      <c r="E17" s="905">
        <f>D17/C17*100</f>
        <v>100.0762714018966</v>
      </c>
      <c r="F17" s="894" t="s">
        <v>139</v>
      </c>
      <c r="G17" s="894"/>
      <c r="H17" s="898">
        <v>403064</v>
      </c>
      <c r="I17" s="899">
        <v>343097</v>
      </c>
      <c r="J17" s="906">
        <f>I17/H17*100</f>
        <v>85.1222138419705</v>
      </c>
    </row>
    <row r="18" spans="1:10" ht="13.5" customHeight="1">
      <c r="A18" s="894" t="s">
        <v>140</v>
      </c>
      <c r="B18" s="894"/>
      <c r="C18" s="898">
        <v>262374</v>
      </c>
      <c r="D18" s="899">
        <v>301951</v>
      </c>
      <c r="E18" s="900">
        <f>D18/C18*100</f>
        <v>115.08419279349327</v>
      </c>
      <c r="F18" s="901" t="s">
        <v>141</v>
      </c>
      <c r="G18" s="901"/>
      <c r="H18" s="902">
        <v>511507</v>
      </c>
      <c r="I18" s="903">
        <v>531659</v>
      </c>
      <c r="J18" s="904">
        <f>I18/H18*100</f>
        <v>103.93973103007387</v>
      </c>
    </row>
    <row r="19" spans="1:10" ht="13.5" customHeight="1">
      <c r="A19" s="901" t="s">
        <v>142</v>
      </c>
      <c r="B19" s="901"/>
      <c r="C19" s="902">
        <v>454676</v>
      </c>
      <c r="D19" s="903">
        <v>495931</v>
      </c>
      <c r="E19" s="905">
        <f>D19/C19*100</f>
        <v>109.07349409249663</v>
      </c>
      <c r="F19" s="894" t="s">
        <v>143</v>
      </c>
      <c r="G19" s="894"/>
      <c r="H19" s="898">
        <v>1520551</v>
      </c>
      <c r="I19" s="899">
        <v>1547971</v>
      </c>
      <c r="J19" s="906">
        <f>I19/H19*100</f>
        <v>101.80329367446406</v>
      </c>
    </row>
    <row r="20" spans="1:10" ht="13.5" customHeight="1">
      <c r="A20" s="894" t="s">
        <v>144</v>
      </c>
      <c r="B20" s="894"/>
      <c r="C20" s="898">
        <v>318185</v>
      </c>
      <c r="D20" s="899">
        <v>341903</v>
      </c>
      <c r="E20" s="900">
        <f>D20/C20*100</f>
        <v>107.45415402988827</v>
      </c>
      <c r="F20" s="901" t="s">
        <v>145</v>
      </c>
      <c r="G20" s="901"/>
      <c r="H20" s="902">
        <v>482140</v>
      </c>
      <c r="I20" s="903">
        <v>502176</v>
      </c>
      <c r="J20" s="904">
        <f>I20/H20*100</f>
        <v>104.1556394408263</v>
      </c>
    </row>
    <row r="21" spans="1:10" ht="13.5" customHeight="1">
      <c r="A21" s="894" t="s">
        <v>146</v>
      </c>
      <c r="B21" s="894"/>
      <c r="C21" s="898">
        <v>1172677</v>
      </c>
      <c r="D21" s="899">
        <v>1077638</v>
      </c>
      <c r="E21" s="900">
        <f>D21/C21*100</f>
        <v>91.89555180156172</v>
      </c>
      <c r="F21" s="894" t="s">
        <v>147</v>
      </c>
      <c r="G21" s="894"/>
      <c r="H21" s="898">
        <v>458155</v>
      </c>
      <c r="I21" s="899">
        <v>440151</v>
      </c>
      <c r="J21" s="906">
        <f>I21/H21*100</f>
        <v>96.07032554484836</v>
      </c>
    </row>
    <row r="22" spans="1:10" ht="4.5" customHeight="1">
      <c r="A22" s="894"/>
      <c r="B22" s="894"/>
      <c r="C22" s="898"/>
      <c r="D22" s="899"/>
      <c r="E22" s="900"/>
      <c r="F22" s="894"/>
      <c r="G22" s="894"/>
      <c r="H22" s="898"/>
      <c r="I22" s="899"/>
      <c r="J22" s="906"/>
    </row>
    <row r="23" spans="1:10" ht="13.5" customHeight="1">
      <c r="A23" s="901" t="s">
        <v>148</v>
      </c>
      <c r="B23" s="901"/>
      <c r="C23" s="902">
        <v>331836</v>
      </c>
      <c r="D23" s="903">
        <v>320286</v>
      </c>
      <c r="E23" s="905">
        <f>D23/C23*100</f>
        <v>96.51936498752396</v>
      </c>
      <c r="F23" s="901" t="s">
        <v>149</v>
      </c>
      <c r="G23" s="901"/>
      <c r="H23" s="902">
        <v>462689</v>
      </c>
      <c r="I23" s="903">
        <v>406892</v>
      </c>
      <c r="J23" s="904">
        <f>I23/H23*100</f>
        <v>87.94071179561217</v>
      </c>
    </row>
    <row r="24" spans="1:10" ht="13.5" customHeight="1">
      <c r="A24" s="894" t="s">
        <v>150</v>
      </c>
      <c r="B24" s="894"/>
      <c r="C24" s="898">
        <v>479231</v>
      </c>
      <c r="D24" s="899">
        <v>406505</v>
      </c>
      <c r="E24" s="900">
        <f>D24/C24*100</f>
        <v>84.8244374842195</v>
      </c>
      <c r="F24" s="901" t="s">
        <v>151</v>
      </c>
      <c r="G24" s="901"/>
      <c r="H24" s="902">
        <v>369860</v>
      </c>
      <c r="I24" s="903">
        <v>342766</v>
      </c>
      <c r="J24" s="904">
        <f>I24/H24*100</f>
        <v>92.67452549613367</v>
      </c>
    </row>
    <row r="25" spans="1:10" ht="13.5" customHeight="1">
      <c r="A25" s="894" t="s">
        <v>152</v>
      </c>
      <c r="B25" s="894"/>
      <c r="C25" s="898">
        <v>334527</v>
      </c>
      <c r="D25" s="899">
        <v>284436</v>
      </c>
      <c r="E25" s="900">
        <f>D25/C25*100</f>
        <v>85.02632074541069</v>
      </c>
      <c r="F25" s="901" t="s">
        <v>153</v>
      </c>
      <c r="G25" s="901"/>
      <c r="H25" s="902">
        <v>374926</v>
      </c>
      <c r="I25" s="903">
        <v>390753</v>
      </c>
      <c r="J25" s="904">
        <f>I25/H25*100</f>
        <v>104.22136634962634</v>
      </c>
    </row>
    <row r="26" spans="1:10" ht="13.5" customHeight="1">
      <c r="A26" s="894" t="s">
        <v>154</v>
      </c>
      <c r="B26" s="894"/>
      <c r="C26" s="898">
        <v>314651</v>
      </c>
      <c r="D26" s="899">
        <v>263826</v>
      </c>
      <c r="E26" s="900">
        <f>D26/C26*100</f>
        <v>83.84718306949604</v>
      </c>
      <c r="F26" s="894" t="s">
        <v>155</v>
      </c>
      <c r="G26" s="894"/>
      <c r="H26" s="898">
        <v>201415</v>
      </c>
      <c r="I26" s="899">
        <v>209338</v>
      </c>
      <c r="J26" s="906">
        <f>I26/H26*100</f>
        <v>103.93366928977483</v>
      </c>
    </row>
    <row r="27" spans="1:10" ht="13.5" customHeight="1">
      <c r="A27" s="894" t="s">
        <v>156</v>
      </c>
      <c r="B27" s="894"/>
      <c r="C27" s="898">
        <v>919550</v>
      </c>
      <c r="D27" s="899">
        <v>894027</v>
      </c>
      <c r="E27" s="900">
        <f>D27/C27*100</f>
        <v>97.22440324071556</v>
      </c>
      <c r="F27" s="894" t="s">
        <v>157</v>
      </c>
      <c r="G27" s="894"/>
      <c r="H27" s="898">
        <v>195824</v>
      </c>
      <c r="I27" s="899">
        <v>205457</v>
      </c>
      <c r="J27" s="906">
        <f>I27/H27*100</f>
        <v>104.9192131710107</v>
      </c>
    </row>
    <row r="28" spans="1:10" ht="4.5" customHeight="1">
      <c r="A28" s="894"/>
      <c r="B28" s="894"/>
      <c r="C28" s="898"/>
      <c r="D28" s="899"/>
      <c r="E28" s="900"/>
      <c r="F28" s="894"/>
      <c r="G28" s="894"/>
      <c r="H28" s="898"/>
      <c r="I28" s="899"/>
      <c r="J28" s="906"/>
    </row>
    <row r="29" spans="1:10" ht="13.5" customHeight="1">
      <c r="A29" s="894" t="s">
        <v>158</v>
      </c>
      <c r="B29" s="894"/>
      <c r="C29" s="898">
        <v>459626</v>
      </c>
      <c r="D29" s="899">
        <v>358614</v>
      </c>
      <c r="E29" s="900">
        <f>D29/C29*100</f>
        <v>78.02300130976055</v>
      </c>
      <c r="F29" s="901" t="s">
        <v>159</v>
      </c>
      <c r="G29" s="901"/>
      <c r="H29" s="902">
        <v>671562</v>
      </c>
      <c r="I29" s="903">
        <v>710875</v>
      </c>
      <c r="J29" s="904">
        <f>I29/H29*100</f>
        <v>105.85396433985245</v>
      </c>
    </row>
    <row r="30" spans="1:10" ht="13.5" customHeight="1">
      <c r="A30" s="901" t="s">
        <v>160</v>
      </c>
      <c r="B30" s="901"/>
      <c r="C30" s="902">
        <v>565698</v>
      </c>
      <c r="D30" s="903">
        <v>473490</v>
      </c>
      <c r="E30" s="905">
        <f>D30/C30*100</f>
        <v>83.70013682212064</v>
      </c>
      <c r="F30" s="901" t="s">
        <v>161</v>
      </c>
      <c r="G30" s="901"/>
      <c r="H30" s="902">
        <v>465779</v>
      </c>
      <c r="I30" s="903">
        <v>458657</v>
      </c>
      <c r="J30" s="904">
        <f>I30/H30*100</f>
        <v>98.47094866878928</v>
      </c>
    </row>
    <row r="31" spans="1:10" ht="13.5" customHeight="1">
      <c r="A31" s="894" t="s">
        <v>162</v>
      </c>
      <c r="B31" s="894"/>
      <c r="C31" s="898">
        <v>470285</v>
      </c>
      <c r="D31" s="899">
        <v>379315</v>
      </c>
      <c r="E31" s="900">
        <f>D31/C31*100</f>
        <v>80.65641047449951</v>
      </c>
      <c r="F31" s="894" t="s">
        <v>163</v>
      </c>
      <c r="G31" s="894"/>
      <c r="H31" s="898">
        <v>1144498</v>
      </c>
      <c r="I31" s="899">
        <v>1174401</v>
      </c>
      <c r="J31" s="906">
        <f>I31/H31*100</f>
        <v>102.6127612280668</v>
      </c>
    </row>
    <row r="32" spans="1:10" ht="13.5" customHeight="1">
      <c r="A32" s="901" t="s">
        <v>164</v>
      </c>
      <c r="B32" s="901"/>
      <c r="C32" s="902">
        <v>380400</v>
      </c>
      <c r="D32" s="903">
        <v>342287</v>
      </c>
      <c r="E32" s="905">
        <f>D32/C32*100</f>
        <v>89.98080967402734</v>
      </c>
      <c r="F32" s="901" t="s">
        <v>165</v>
      </c>
      <c r="G32" s="901"/>
      <c r="H32" s="902">
        <v>416691</v>
      </c>
      <c r="I32" s="903">
        <v>424091</v>
      </c>
      <c r="J32" s="904">
        <f>I32/H32*100</f>
        <v>101.77589628765679</v>
      </c>
    </row>
    <row r="33" spans="1:10" ht="13.5" customHeight="1">
      <c r="A33" s="894" t="s">
        <v>166</v>
      </c>
      <c r="B33" s="894"/>
      <c r="C33" s="898">
        <v>8351955</v>
      </c>
      <c r="D33" s="899">
        <v>11284699</v>
      </c>
      <c r="E33" s="900">
        <f>D33/C33*100</f>
        <v>135.11446122494672</v>
      </c>
      <c r="F33" s="901" t="s">
        <v>167</v>
      </c>
      <c r="G33" s="901"/>
      <c r="H33" s="902">
        <v>289210</v>
      </c>
      <c r="I33" s="903">
        <v>285399</v>
      </c>
      <c r="J33" s="904">
        <f>I33/H33*100</f>
        <v>98.68227239722002</v>
      </c>
    </row>
    <row r="34" spans="1:10" ht="4.5" customHeight="1">
      <c r="A34" s="894"/>
      <c r="B34" s="894"/>
      <c r="C34" s="898"/>
      <c r="D34" s="899"/>
      <c r="E34" s="900"/>
      <c r="F34" s="894"/>
      <c r="G34" s="894"/>
      <c r="H34" s="898"/>
      <c r="I34" s="899"/>
      <c r="J34" s="906"/>
    </row>
    <row r="35" spans="1:10" ht="13.5" customHeight="1">
      <c r="A35" s="894" t="s">
        <v>168</v>
      </c>
      <c r="B35" s="894"/>
      <c r="C35" s="898">
        <v>556808</v>
      </c>
      <c r="D35" s="899">
        <v>549417</v>
      </c>
      <c r="E35" s="900">
        <f>D35/C35*100</f>
        <v>98.67261246246461</v>
      </c>
      <c r="F35" s="894" t="s">
        <v>169</v>
      </c>
      <c r="G35" s="894"/>
      <c r="H35" s="898">
        <v>191664</v>
      </c>
      <c r="I35" s="899">
        <v>194477</v>
      </c>
      <c r="J35" s="906">
        <f>I35/H35*100</f>
        <v>101.46767259370566</v>
      </c>
    </row>
    <row r="36" spans="1:10" ht="13.5" customHeight="1">
      <c r="A36" s="894" t="s">
        <v>170</v>
      </c>
      <c r="B36" s="894"/>
      <c r="C36" s="898">
        <v>404449</v>
      </c>
      <c r="D36" s="899">
        <v>364091</v>
      </c>
      <c r="E36" s="900">
        <f>D36/C36*100</f>
        <v>90.02148602172339</v>
      </c>
      <c r="F36" s="894" t="s">
        <v>171</v>
      </c>
      <c r="G36" s="894"/>
      <c r="H36" s="898">
        <v>267729</v>
      </c>
      <c r="I36" s="899">
        <v>296763</v>
      </c>
      <c r="J36" s="906">
        <f>I36/H36*100</f>
        <v>110.84454803177842</v>
      </c>
    </row>
    <row r="37" spans="1:13" ht="13.5" customHeight="1">
      <c r="A37" s="894" t="s">
        <v>172</v>
      </c>
      <c r="B37" s="894"/>
      <c r="C37" s="898">
        <v>3545447</v>
      </c>
      <c r="D37" s="899">
        <v>3205144</v>
      </c>
      <c r="E37" s="900">
        <f>D37/C37*100</f>
        <v>90.40168982923733</v>
      </c>
      <c r="F37" s="901" t="s">
        <v>173</v>
      </c>
      <c r="G37" s="901"/>
      <c r="H37" s="902">
        <v>336821</v>
      </c>
      <c r="I37" s="903">
        <v>374199</v>
      </c>
      <c r="J37" s="904">
        <f>I37/H37*100</f>
        <v>111.09728906451795</v>
      </c>
      <c r="K37" s="899"/>
      <c r="L37" s="899"/>
      <c r="M37" s="899"/>
    </row>
    <row r="38" spans="1:10" ht="13.5" customHeight="1">
      <c r="A38" s="894" t="s">
        <v>174</v>
      </c>
      <c r="B38" s="894"/>
      <c r="C38" s="898">
        <v>1326152</v>
      </c>
      <c r="D38" s="899">
        <v>1154436</v>
      </c>
      <c r="E38" s="900">
        <f>D38/C38*100</f>
        <v>87.05155970054714</v>
      </c>
      <c r="F38" s="901" t="s">
        <v>175</v>
      </c>
      <c r="G38" s="901"/>
      <c r="H38" s="902">
        <v>514688</v>
      </c>
      <c r="I38" s="903">
        <v>525208</v>
      </c>
      <c r="J38" s="904">
        <f>I38/H38*100</f>
        <v>102.04395672718229</v>
      </c>
    </row>
    <row r="39" spans="1:10" ht="13.5" customHeight="1">
      <c r="A39" s="901" t="s">
        <v>176</v>
      </c>
      <c r="B39" s="901"/>
      <c r="C39" s="902">
        <v>426109</v>
      </c>
      <c r="D39" s="903">
        <v>386156</v>
      </c>
      <c r="E39" s="905">
        <f>D39/C39*100</f>
        <v>90.62376058707983</v>
      </c>
      <c r="F39" s="901" t="s">
        <v>177</v>
      </c>
      <c r="G39" s="901"/>
      <c r="H39" s="902">
        <v>333400</v>
      </c>
      <c r="I39" s="903">
        <v>347888</v>
      </c>
      <c r="J39" s="904">
        <f>I39/H39*100</f>
        <v>104.34553089382123</v>
      </c>
    </row>
    <row r="40" spans="1:10" ht="4.5" customHeight="1">
      <c r="A40" s="894"/>
      <c r="B40" s="894"/>
      <c r="C40" s="898"/>
      <c r="D40" s="899"/>
      <c r="E40" s="900"/>
      <c r="F40" s="894"/>
      <c r="G40" s="894"/>
      <c r="H40" s="898"/>
      <c r="I40" s="899"/>
      <c r="J40" s="906"/>
    </row>
    <row r="41" spans="1:10" ht="13.5" customHeight="1">
      <c r="A41" s="894" t="s">
        <v>178</v>
      </c>
      <c r="B41" s="894"/>
      <c r="C41" s="898">
        <v>395997</v>
      </c>
      <c r="D41" s="899">
        <v>375800</v>
      </c>
      <c r="E41" s="900">
        <f>D41/C41*100</f>
        <v>94.89970883617805</v>
      </c>
      <c r="F41" s="894" t="s">
        <v>179</v>
      </c>
      <c r="G41" s="894"/>
      <c r="H41" s="898">
        <v>992654</v>
      </c>
      <c r="I41" s="899">
        <v>1020447</v>
      </c>
      <c r="J41" s="906">
        <f>I41/H41*100</f>
        <v>102.79986782907235</v>
      </c>
    </row>
    <row r="42" spans="1:10" ht="13.5" customHeight="1">
      <c r="A42" s="901" t="s">
        <v>180</v>
      </c>
      <c r="B42" s="901"/>
      <c r="C42" s="902">
        <v>628095</v>
      </c>
      <c r="D42" s="903">
        <v>554722</v>
      </c>
      <c r="E42" s="905">
        <f>D42/C42*100</f>
        <v>88.31816842993496</v>
      </c>
      <c r="F42" s="894" t="s">
        <v>181</v>
      </c>
      <c r="G42" s="894"/>
      <c r="H42" s="898">
        <v>1384925</v>
      </c>
      <c r="I42" s="899">
        <v>1571184</v>
      </c>
      <c r="J42" s="906">
        <f>I42/H42*100</f>
        <v>113.44903153600376</v>
      </c>
    </row>
    <row r="43" spans="1:10" ht="13.5" customHeight="1">
      <c r="A43" s="894" t="s">
        <v>182</v>
      </c>
      <c r="B43" s="894"/>
      <c r="C43" s="898">
        <v>781638</v>
      </c>
      <c r="D43" s="899">
        <v>800629</v>
      </c>
      <c r="E43" s="900">
        <f>D43/C43*100</f>
        <v>102.42964134292345</v>
      </c>
      <c r="F43" s="901" t="s">
        <v>183</v>
      </c>
      <c r="G43" s="901"/>
      <c r="H43" s="902">
        <v>304139</v>
      </c>
      <c r="I43" s="903">
        <v>306868</v>
      </c>
      <c r="J43" s="904">
        <f>I43/H43*100</f>
        <v>100.89728709570296</v>
      </c>
    </row>
    <row r="44" spans="1:10" ht="13.5" customHeight="1">
      <c r="A44" s="901" t="s">
        <v>184</v>
      </c>
      <c r="B44" s="901"/>
      <c r="C44" s="902">
        <v>420676</v>
      </c>
      <c r="D44" s="903">
        <v>446588</v>
      </c>
      <c r="E44" s="905">
        <f>D44/C44*100</f>
        <v>106.1596097709401</v>
      </c>
      <c r="F44" s="894" t="s">
        <v>185</v>
      </c>
      <c r="G44" s="894"/>
      <c r="H44" s="898">
        <v>206879</v>
      </c>
      <c r="I44" s="899">
        <v>230697</v>
      </c>
      <c r="J44" s="906">
        <f>I44/H44*100</f>
        <v>111.51301002035005</v>
      </c>
    </row>
    <row r="45" spans="1:10" ht="13.5" customHeight="1">
      <c r="A45" s="901" t="s">
        <v>186</v>
      </c>
      <c r="B45" s="901"/>
      <c r="C45" s="902">
        <v>454123</v>
      </c>
      <c r="D45" s="903">
        <v>493849</v>
      </c>
      <c r="E45" s="905">
        <f>D45/C45*100</f>
        <v>108.74785025202422</v>
      </c>
      <c r="F45" s="901" t="s">
        <v>187</v>
      </c>
      <c r="G45" s="901"/>
      <c r="H45" s="902">
        <v>442458</v>
      </c>
      <c r="I45" s="903">
        <v>457149</v>
      </c>
      <c r="J45" s="904">
        <f>I45/H45*100</f>
        <v>103.32031514855646</v>
      </c>
    </row>
    <row r="46" spans="1:10" ht="4.5" customHeight="1">
      <c r="A46" s="894"/>
      <c r="B46" s="894"/>
      <c r="C46" s="898"/>
      <c r="D46" s="899"/>
      <c r="E46" s="900"/>
      <c r="F46" s="894"/>
      <c r="G46" s="894"/>
      <c r="H46" s="898"/>
      <c r="I46" s="899"/>
      <c r="J46" s="906"/>
    </row>
    <row r="47" spans="1:10" ht="13.5" customHeight="1">
      <c r="A47" s="894" t="s">
        <v>188</v>
      </c>
      <c r="B47" s="894"/>
      <c r="C47" s="898">
        <v>251018</v>
      </c>
      <c r="D47" s="899">
        <v>284000</v>
      </c>
      <c r="E47" s="900">
        <f>D47/C47*100</f>
        <v>113.13929678349758</v>
      </c>
      <c r="F47" s="901" t="s">
        <v>189</v>
      </c>
      <c r="G47" s="901"/>
      <c r="H47" s="902">
        <v>668513</v>
      </c>
      <c r="I47" s="903">
        <v>698089</v>
      </c>
      <c r="J47" s="904">
        <f>I47/H47*100</f>
        <v>104.42414732398622</v>
      </c>
    </row>
    <row r="48" spans="1:10" ht="13.5" customHeight="1">
      <c r="A48" s="894" t="s">
        <v>190</v>
      </c>
      <c r="B48" s="894"/>
      <c r="C48" s="898">
        <v>194163</v>
      </c>
      <c r="D48" s="899">
        <v>225175</v>
      </c>
      <c r="E48" s="900">
        <f>D48/C48*100</f>
        <v>115.97214711350772</v>
      </c>
      <c r="F48" s="901" t="s">
        <v>191</v>
      </c>
      <c r="G48" s="901"/>
      <c r="H48" s="902">
        <v>461177</v>
      </c>
      <c r="I48" s="903">
        <v>473094</v>
      </c>
      <c r="J48" s="904">
        <f>I48/H48*100</f>
        <v>102.58404040097402</v>
      </c>
    </row>
    <row r="49" spans="1:12" ht="13.5" customHeight="1">
      <c r="A49" s="901" t="s">
        <v>192</v>
      </c>
      <c r="B49" s="901"/>
      <c r="C49" s="902">
        <v>378489</v>
      </c>
      <c r="D49" s="903">
        <v>396153</v>
      </c>
      <c r="E49" s="905">
        <f>D49/C49*100</f>
        <v>104.6669784326625</v>
      </c>
      <c r="F49" s="901" t="s">
        <v>193</v>
      </c>
      <c r="G49" s="901"/>
      <c r="H49" s="902">
        <v>309895</v>
      </c>
      <c r="I49" s="903">
        <v>324920</v>
      </c>
      <c r="J49" s="904">
        <f>I49/H49*100</f>
        <v>104.84841639910292</v>
      </c>
      <c r="L49" s="907"/>
    </row>
    <row r="50" spans="1:10" ht="13.5" customHeight="1">
      <c r="A50" s="901" t="s">
        <v>194</v>
      </c>
      <c r="B50" s="901"/>
      <c r="C50" s="902">
        <v>399831</v>
      </c>
      <c r="D50" s="903">
        <v>415614</v>
      </c>
      <c r="E50" s="905">
        <f>D50/C50*100</f>
        <v>103.94741778401375</v>
      </c>
      <c r="F50" s="901" t="s">
        <v>195</v>
      </c>
      <c r="G50" s="901"/>
      <c r="H50" s="902">
        <v>604304</v>
      </c>
      <c r="I50" s="903">
        <v>616201</v>
      </c>
      <c r="J50" s="904">
        <f>I50/H50*100</f>
        <v>101.96871111228785</v>
      </c>
    </row>
    <row r="51" spans="1:10" ht="13.5" customHeight="1">
      <c r="A51" s="894" t="s">
        <v>196</v>
      </c>
      <c r="B51" s="894"/>
      <c r="C51" s="898">
        <v>700575</v>
      </c>
      <c r="D51" s="899">
        <v>727210</v>
      </c>
      <c r="E51" s="900">
        <f>D51/C51*100</f>
        <v>103.80187702958284</v>
      </c>
      <c r="F51" s="894" t="s">
        <v>197</v>
      </c>
      <c r="G51" s="894"/>
      <c r="H51" s="898">
        <v>312293</v>
      </c>
      <c r="I51" s="899">
        <v>345577</v>
      </c>
      <c r="J51" s="906">
        <f>I51/H51*100</f>
        <v>110.65793981933633</v>
      </c>
    </row>
    <row r="52" spans="1:10" ht="4.5" customHeight="1">
      <c r="A52" s="894"/>
      <c r="B52" s="894"/>
      <c r="C52" s="898"/>
      <c r="D52" s="899"/>
      <c r="E52" s="900"/>
      <c r="F52" s="894"/>
      <c r="G52" s="894"/>
      <c r="H52" s="908"/>
      <c r="I52" s="909"/>
      <c r="J52" s="909"/>
    </row>
    <row r="53" spans="1:10" ht="13.5" customHeight="1">
      <c r="A53" s="894" t="s">
        <v>198</v>
      </c>
      <c r="B53" s="894"/>
      <c r="C53" s="898">
        <v>800997</v>
      </c>
      <c r="D53" s="899">
        <v>806370</v>
      </c>
      <c r="E53" s="900">
        <f>D53/C53*100</f>
        <v>100.6707890291724</v>
      </c>
      <c r="F53" s="894"/>
      <c r="G53" s="894"/>
      <c r="H53" s="908"/>
      <c r="I53" s="909"/>
      <c r="J53" s="909"/>
    </row>
    <row r="54" spans="1:10" ht="13.5" customHeight="1">
      <c r="A54" s="894" t="s">
        <v>199</v>
      </c>
      <c r="B54" s="894"/>
      <c r="C54" s="898">
        <v>2193973</v>
      </c>
      <c r="D54" s="899">
        <v>2516196</v>
      </c>
      <c r="E54" s="900">
        <f>D54/C54*100</f>
        <v>114.68673497805125</v>
      </c>
      <c r="F54" s="894"/>
      <c r="G54" s="894"/>
      <c r="H54" s="908"/>
      <c r="I54" s="909"/>
      <c r="J54" s="909"/>
    </row>
    <row r="55" spans="1:10" ht="13.5" customHeight="1">
      <c r="A55" s="901" t="s">
        <v>200</v>
      </c>
      <c r="B55" s="901"/>
      <c r="C55" s="902">
        <v>371534</v>
      </c>
      <c r="D55" s="903">
        <v>364999</v>
      </c>
      <c r="E55" s="905">
        <f>D55/C55*100</f>
        <v>98.2410761868362</v>
      </c>
      <c r="F55" s="894"/>
      <c r="G55" s="894"/>
      <c r="H55" s="908"/>
      <c r="I55" s="909"/>
      <c r="J55" s="909"/>
    </row>
    <row r="56" spans="1:10" ht="13.5" customHeight="1">
      <c r="A56" s="901" t="s">
        <v>201</v>
      </c>
      <c r="B56" s="901"/>
      <c r="C56" s="902">
        <v>354431</v>
      </c>
      <c r="D56" s="903">
        <v>329359</v>
      </c>
      <c r="E56" s="905">
        <f>D56/C56*100</f>
        <v>92.92612666499262</v>
      </c>
      <c r="F56" s="894"/>
      <c r="G56" s="894"/>
      <c r="H56" s="908"/>
      <c r="I56" s="909"/>
      <c r="J56" s="909"/>
    </row>
    <row r="57" spans="1:10" ht="13.5" customHeight="1">
      <c r="A57" s="894" t="s">
        <v>202</v>
      </c>
      <c r="B57" s="894"/>
      <c r="C57" s="898">
        <v>371362</v>
      </c>
      <c r="D57" s="899">
        <v>323883</v>
      </c>
      <c r="E57" s="900">
        <f>D57/C57*100</f>
        <v>87.21490082453239</v>
      </c>
      <c r="F57" s="894"/>
      <c r="G57" s="894"/>
      <c r="H57" s="908"/>
      <c r="I57" s="909"/>
      <c r="J57" s="909"/>
    </row>
    <row r="58" spans="1:10" ht="3" customHeight="1">
      <c r="A58" s="910"/>
      <c r="B58" s="910"/>
      <c r="C58" s="911"/>
      <c r="D58" s="912"/>
      <c r="E58" s="913"/>
      <c r="F58" s="910"/>
      <c r="G58" s="910"/>
      <c r="H58" s="911"/>
      <c r="I58" s="912"/>
      <c r="J58" s="912"/>
    </row>
    <row r="59" ht="13.5" customHeight="1">
      <c r="A59" s="889" t="s">
        <v>203</v>
      </c>
    </row>
    <row r="60" ht="13.5" customHeight="1">
      <c r="A60" s="889" t="s">
        <v>204</v>
      </c>
    </row>
    <row r="61" ht="13.5" customHeight="1">
      <c r="A61" s="889" t="s">
        <v>205</v>
      </c>
    </row>
    <row r="62" ht="13.5" customHeight="1">
      <c r="A62" s="889" t="s">
        <v>206</v>
      </c>
    </row>
    <row r="63" ht="13.5" customHeight="1">
      <c r="A63" s="889" t="s">
        <v>207</v>
      </c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5.25" customHeight="1"/>
    <row r="89" ht="5.25" customHeight="1"/>
  </sheetData>
  <sheetProtection/>
  <mergeCells count="4">
    <mergeCell ref="A1:J1"/>
    <mergeCell ref="A2:J2"/>
    <mergeCell ref="A3:B3"/>
    <mergeCell ref="F3:G3"/>
  </mergeCells>
  <printOptions/>
  <pageMargins left="0.7874015748031497" right="0.7874015748031497" top="0.7874015748031497" bottom="0.3937007874015748" header="0.5118110236220472" footer="0.5118110236220472"/>
  <pageSetup firstPageNumber="80" useFirstPageNumber="1" horizontalDpi="600" verticalDpi="600" orientation="portrait" paperSize="9" scale="91" r:id="rId1"/>
  <headerFooter alignWithMargins="0">
    <oddFooter>&amp;C&amp;"明朝,標準"&amp;10-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110"/>
  <sheetViews>
    <sheetView zoomScaleSheetLayoutView="100" zoomScalePageLayoutView="0" workbookViewId="0" topLeftCell="A1">
      <selection activeCell="A1" sqref="A1"/>
    </sheetView>
  </sheetViews>
  <sheetFormatPr defaultColWidth="9.00390625" defaultRowHeight="12"/>
  <cols>
    <col min="1" max="2" width="2.375" style="9" customWidth="1"/>
    <col min="3" max="3" width="23.875" style="9" customWidth="1"/>
    <col min="4" max="4" width="1.00390625" style="9" customWidth="1"/>
    <col min="5" max="26" width="7.875" style="9" customWidth="1"/>
  </cols>
  <sheetData>
    <row r="1" spans="1:26" s="143" customFormat="1" ht="16.5" customHeight="1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39" t="s">
        <v>1002</v>
      </c>
      <c r="N1" s="183" t="s">
        <v>1003</v>
      </c>
      <c r="O1" s="140"/>
      <c r="P1" s="140"/>
      <c r="Q1" s="184"/>
      <c r="R1" s="184"/>
      <c r="S1" s="184"/>
      <c r="T1" s="184"/>
      <c r="U1" s="184"/>
      <c r="V1" s="184"/>
      <c r="W1" s="184"/>
      <c r="X1" s="184"/>
      <c r="Y1" s="184"/>
      <c r="Z1" s="184"/>
    </row>
    <row r="2" spans="1:26" s="9" customFormat="1" ht="12" customHeight="1">
      <c r="A2" s="944" t="s">
        <v>1004</v>
      </c>
      <c r="B2" s="944"/>
      <c r="C2" s="944"/>
      <c r="D2" s="950"/>
      <c r="E2" s="953" t="s">
        <v>938</v>
      </c>
      <c r="F2" s="954"/>
      <c r="G2" s="954"/>
      <c r="H2" s="954"/>
      <c r="I2" s="954"/>
      <c r="J2" s="954"/>
      <c r="K2" s="954"/>
      <c r="L2" s="954"/>
      <c r="M2" s="954"/>
      <c r="N2" s="185"/>
      <c r="O2" s="186"/>
      <c r="P2" s="955" t="s">
        <v>1005</v>
      </c>
      <c r="Q2" s="956"/>
      <c r="R2" s="956"/>
      <c r="S2" s="956"/>
      <c r="T2" s="956"/>
      <c r="U2" s="956"/>
      <c r="V2" s="956"/>
      <c r="W2" s="956"/>
      <c r="X2" s="956"/>
      <c r="Y2" s="956"/>
      <c r="Z2" s="956"/>
    </row>
    <row r="3" spans="1:26" s="192" customFormat="1" ht="12" customHeight="1">
      <c r="A3" s="945"/>
      <c r="B3" s="945"/>
      <c r="C3" s="945"/>
      <c r="D3" s="951"/>
      <c r="E3" s="958" t="s">
        <v>1006</v>
      </c>
      <c r="F3" s="187" t="s">
        <v>940</v>
      </c>
      <c r="G3" s="187" t="s">
        <v>941</v>
      </c>
      <c r="H3" s="187" t="s">
        <v>942</v>
      </c>
      <c r="I3" s="187" t="s">
        <v>943</v>
      </c>
      <c r="J3" s="187" t="s">
        <v>944</v>
      </c>
      <c r="K3" s="187" t="s">
        <v>945</v>
      </c>
      <c r="L3" s="187" t="s">
        <v>946</v>
      </c>
      <c r="M3" s="188" t="s">
        <v>947</v>
      </c>
      <c r="N3" s="189" t="s">
        <v>948</v>
      </c>
      <c r="O3" s="190" t="s">
        <v>949</v>
      </c>
      <c r="P3" s="957" t="s">
        <v>938</v>
      </c>
      <c r="Q3" s="187" t="s">
        <v>940</v>
      </c>
      <c r="R3" s="187" t="s">
        <v>941</v>
      </c>
      <c r="S3" s="187" t="s">
        <v>942</v>
      </c>
      <c r="T3" s="187" t="s">
        <v>943</v>
      </c>
      <c r="U3" s="187" t="s">
        <v>944</v>
      </c>
      <c r="V3" s="187" t="s">
        <v>945</v>
      </c>
      <c r="W3" s="187" t="s">
        <v>946</v>
      </c>
      <c r="X3" s="187" t="s">
        <v>947</v>
      </c>
      <c r="Y3" s="187" t="s">
        <v>948</v>
      </c>
      <c r="Z3" s="191" t="s">
        <v>949</v>
      </c>
    </row>
    <row r="4" spans="1:26" s="9" customFormat="1" ht="45.75" customHeight="1">
      <c r="A4" s="946"/>
      <c r="B4" s="946"/>
      <c r="C4" s="946"/>
      <c r="D4" s="952"/>
      <c r="E4" s="959"/>
      <c r="F4" s="193" t="s">
        <v>950</v>
      </c>
      <c r="G4" s="193" t="s">
        <v>951</v>
      </c>
      <c r="H4" s="193" t="s">
        <v>952</v>
      </c>
      <c r="I4" s="193" t="s">
        <v>953</v>
      </c>
      <c r="J4" s="193" t="s">
        <v>954</v>
      </c>
      <c r="K4" s="193" t="s">
        <v>955</v>
      </c>
      <c r="L4" s="194" t="s">
        <v>956</v>
      </c>
      <c r="M4" s="193" t="s">
        <v>957</v>
      </c>
      <c r="N4" s="195" t="s">
        <v>958</v>
      </c>
      <c r="O4" s="196" t="s">
        <v>959</v>
      </c>
      <c r="P4" s="939"/>
      <c r="Q4" s="193" t="s">
        <v>950</v>
      </c>
      <c r="R4" s="193" t="s">
        <v>951</v>
      </c>
      <c r="S4" s="193" t="s">
        <v>952</v>
      </c>
      <c r="T4" s="193" t="s">
        <v>953</v>
      </c>
      <c r="U4" s="193" t="s">
        <v>954</v>
      </c>
      <c r="V4" s="193" t="s">
        <v>955</v>
      </c>
      <c r="W4" s="194" t="s">
        <v>956</v>
      </c>
      <c r="X4" s="194" t="s">
        <v>957</v>
      </c>
      <c r="Y4" s="197" t="s">
        <v>958</v>
      </c>
      <c r="Z4" s="198" t="s">
        <v>959</v>
      </c>
    </row>
    <row r="5" spans="1:26" s="9" customFormat="1" ht="6.75" customHeight="1">
      <c r="A5" s="199"/>
      <c r="B5" s="199"/>
      <c r="C5" s="199"/>
      <c r="D5" s="199"/>
      <c r="E5" s="200"/>
      <c r="F5" s="201"/>
      <c r="G5" s="202"/>
      <c r="H5" s="202"/>
      <c r="I5" s="202"/>
      <c r="J5" s="3"/>
      <c r="K5" s="202"/>
      <c r="L5" s="202"/>
      <c r="M5" s="202"/>
      <c r="N5" s="202"/>
      <c r="O5" s="4"/>
      <c r="P5" s="203"/>
      <c r="Q5" s="203"/>
      <c r="R5" s="203"/>
      <c r="S5" s="203"/>
      <c r="T5" s="203"/>
      <c r="U5" s="203"/>
      <c r="V5" s="203"/>
      <c r="W5" s="204"/>
      <c r="X5" s="205"/>
      <c r="Y5" s="205"/>
      <c r="Z5" s="205"/>
    </row>
    <row r="6" spans="1:26" s="165" customFormat="1" ht="9.75" customHeight="1">
      <c r="A6" s="206" t="s">
        <v>1007</v>
      </c>
      <c r="B6" s="206"/>
      <c r="C6" s="206"/>
      <c r="D6" s="207"/>
      <c r="E6" s="158">
        <v>226659</v>
      </c>
      <c r="F6" s="30">
        <v>34755</v>
      </c>
      <c r="G6" s="30">
        <v>6239</v>
      </c>
      <c r="H6" s="30">
        <v>46917</v>
      </c>
      <c r="I6" s="30">
        <v>39159</v>
      </c>
      <c r="J6" s="30">
        <v>24415</v>
      </c>
      <c r="K6" s="30">
        <v>3729</v>
      </c>
      <c r="L6" s="30">
        <v>3838</v>
      </c>
      <c r="M6" s="30">
        <v>6598</v>
      </c>
      <c r="N6" s="30">
        <v>56740</v>
      </c>
      <c r="O6" s="25">
        <v>4269</v>
      </c>
      <c r="P6" s="159">
        <v>193187</v>
      </c>
      <c r="Q6" s="159">
        <v>30382</v>
      </c>
      <c r="R6" s="159">
        <v>5858</v>
      </c>
      <c r="S6" s="159">
        <v>44251</v>
      </c>
      <c r="T6" s="159">
        <v>32457</v>
      </c>
      <c r="U6" s="159">
        <v>19239</v>
      </c>
      <c r="V6" s="159">
        <v>3724</v>
      </c>
      <c r="W6" s="208">
        <v>844</v>
      </c>
      <c r="X6" s="208">
        <v>6095</v>
      </c>
      <c r="Y6" s="208">
        <v>46544</v>
      </c>
      <c r="Z6" s="208">
        <v>3793</v>
      </c>
    </row>
    <row r="7" spans="1:26" s="165" customFormat="1" ht="4.5" customHeight="1">
      <c r="A7" s="206"/>
      <c r="B7" s="206"/>
      <c r="C7" s="206"/>
      <c r="D7" s="161"/>
      <c r="E7" s="158"/>
      <c r="F7" s="30"/>
      <c r="G7" s="30"/>
      <c r="H7" s="30"/>
      <c r="I7" s="30"/>
      <c r="J7" s="30"/>
      <c r="K7" s="30"/>
      <c r="L7" s="30"/>
      <c r="M7" s="30"/>
      <c r="N7" s="30"/>
      <c r="O7" s="25"/>
      <c r="P7" s="159"/>
      <c r="Q7" s="159"/>
      <c r="R7" s="159"/>
      <c r="S7" s="159"/>
      <c r="T7" s="159"/>
      <c r="U7" s="159"/>
      <c r="V7" s="159"/>
      <c r="W7" s="208"/>
      <c r="X7" s="208"/>
      <c r="Y7" s="208"/>
      <c r="Z7" s="208"/>
    </row>
    <row r="8" spans="1:26" s="58" customFormat="1" ht="9.75" customHeight="1">
      <c r="A8" s="209"/>
      <c r="B8" s="210" t="s">
        <v>940</v>
      </c>
      <c r="C8" s="211" t="s">
        <v>1008</v>
      </c>
      <c r="D8" s="22"/>
      <c r="E8" s="212">
        <v>3435</v>
      </c>
      <c r="F8" s="42">
        <v>16</v>
      </c>
      <c r="G8" s="42">
        <v>17</v>
      </c>
      <c r="H8" s="42">
        <v>58</v>
      </c>
      <c r="I8" s="42">
        <v>25</v>
      </c>
      <c r="J8" s="42" t="s">
        <v>891</v>
      </c>
      <c r="K8" s="42" t="s">
        <v>891</v>
      </c>
      <c r="L8" s="42">
        <v>3235</v>
      </c>
      <c r="M8" s="42">
        <v>1</v>
      </c>
      <c r="N8" s="42">
        <v>83</v>
      </c>
      <c r="O8" s="37" t="s">
        <v>891</v>
      </c>
      <c r="P8" s="169">
        <v>544</v>
      </c>
      <c r="Q8" s="169">
        <v>12</v>
      </c>
      <c r="R8" s="169">
        <v>15</v>
      </c>
      <c r="S8" s="169">
        <v>41</v>
      </c>
      <c r="T8" s="169">
        <v>21</v>
      </c>
      <c r="U8" s="169" t="s">
        <v>891</v>
      </c>
      <c r="V8" s="169" t="s">
        <v>891</v>
      </c>
      <c r="W8" s="213">
        <v>377</v>
      </c>
      <c r="X8" s="213">
        <v>1</v>
      </c>
      <c r="Y8" s="213">
        <v>77</v>
      </c>
      <c r="Z8" s="213" t="s">
        <v>891</v>
      </c>
    </row>
    <row r="9" spans="1:26" s="58" customFormat="1" ht="9.75" customHeight="1">
      <c r="A9" s="209"/>
      <c r="B9" s="210" t="s">
        <v>941</v>
      </c>
      <c r="C9" s="211" t="s">
        <v>997</v>
      </c>
      <c r="D9" s="22"/>
      <c r="E9" s="212">
        <v>89</v>
      </c>
      <c r="F9" s="42">
        <v>2</v>
      </c>
      <c r="G9" s="42">
        <v>3</v>
      </c>
      <c r="H9" s="42">
        <v>18</v>
      </c>
      <c r="I9" s="42" t="s">
        <v>891</v>
      </c>
      <c r="J9" s="42" t="s">
        <v>891</v>
      </c>
      <c r="K9" s="42" t="s">
        <v>891</v>
      </c>
      <c r="L9" s="42">
        <v>63</v>
      </c>
      <c r="M9" s="42" t="s">
        <v>891</v>
      </c>
      <c r="N9" s="42">
        <v>3</v>
      </c>
      <c r="O9" s="37" t="s">
        <v>891</v>
      </c>
      <c r="P9" s="169">
        <v>62</v>
      </c>
      <c r="Q9" s="169">
        <v>2</v>
      </c>
      <c r="R9" s="169">
        <v>3</v>
      </c>
      <c r="S9" s="169">
        <v>17</v>
      </c>
      <c r="T9" s="169" t="s">
        <v>891</v>
      </c>
      <c r="U9" s="169" t="s">
        <v>891</v>
      </c>
      <c r="V9" s="169" t="s">
        <v>891</v>
      </c>
      <c r="W9" s="213">
        <v>37</v>
      </c>
      <c r="X9" s="213" t="s">
        <v>891</v>
      </c>
      <c r="Y9" s="213">
        <v>3</v>
      </c>
      <c r="Z9" s="213" t="s">
        <v>891</v>
      </c>
    </row>
    <row r="10" spans="1:26" s="58" customFormat="1" ht="9.75" customHeight="1">
      <c r="A10" s="209"/>
      <c r="B10" s="210" t="s">
        <v>942</v>
      </c>
      <c r="C10" s="211" t="s">
        <v>998</v>
      </c>
      <c r="D10" s="22"/>
      <c r="E10" s="212">
        <v>113</v>
      </c>
      <c r="F10" s="42">
        <v>1</v>
      </c>
      <c r="G10" s="42">
        <v>1</v>
      </c>
      <c r="H10" s="42">
        <v>5</v>
      </c>
      <c r="I10" s="42">
        <v>2</v>
      </c>
      <c r="J10" s="42">
        <v>1</v>
      </c>
      <c r="K10" s="42" t="s">
        <v>891</v>
      </c>
      <c r="L10" s="42">
        <v>101</v>
      </c>
      <c r="M10" s="42" t="s">
        <v>891</v>
      </c>
      <c r="N10" s="42">
        <v>2</v>
      </c>
      <c r="O10" s="37" t="s">
        <v>891</v>
      </c>
      <c r="P10" s="169">
        <v>63</v>
      </c>
      <c r="Q10" s="169">
        <v>1</v>
      </c>
      <c r="R10" s="169">
        <v>1</v>
      </c>
      <c r="S10" s="169">
        <v>4</v>
      </c>
      <c r="T10" s="169">
        <v>1</v>
      </c>
      <c r="U10" s="169" t="s">
        <v>891</v>
      </c>
      <c r="V10" s="169" t="s">
        <v>891</v>
      </c>
      <c r="W10" s="213">
        <v>54</v>
      </c>
      <c r="X10" s="213" t="s">
        <v>891</v>
      </c>
      <c r="Y10" s="213">
        <v>2</v>
      </c>
      <c r="Z10" s="213" t="s">
        <v>891</v>
      </c>
    </row>
    <row r="11" spans="1:26" s="58" customFormat="1" ht="9.75" customHeight="1">
      <c r="A11" s="209"/>
      <c r="B11" s="210" t="s">
        <v>943</v>
      </c>
      <c r="C11" s="211" t="s">
        <v>999</v>
      </c>
      <c r="D11" s="22"/>
      <c r="E11" s="212">
        <v>25</v>
      </c>
      <c r="F11" s="42" t="s">
        <v>891</v>
      </c>
      <c r="G11" s="42">
        <v>2</v>
      </c>
      <c r="H11" s="42">
        <v>4</v>
      </c>
      <c r="I11" s="42">
        <v>4</v>
      </c>
      <c r="J11" s="42" t="s">
        <v>891</v>
      </c>
      <c r="K11" s="42" t="s">
        <v>891</v>
      </c>
      <c r="L11" s="42" t="s">
        <v>891</v>
      </c>
      <c r="M11" s="42" t="s">
        <v>891</v>
      </c>
      <c r="N11" s="42">
        <v>15</v>
      </c>
      <c r="O11" s="37" t="s">
        <v>891</v>
      </c>
      <c r="P11" s="169">
        <v>25</v>
      </c>
      <c r="Q11" s="169" t="s">
        <v>891</v>
      </c>
      <c r="R11" s="169">
        <v>2</v>
      </c>
      <c r="S11" s="169">
        <v>4</v>
      </c>
      <c r="T11" s="169">
        <v>4</v>
      </c>
      <c r="U11" s="169" t="s">
        <v>891</v>
      </c>
      <c r="V11" s="169" t="s">
        <v>891</v>
      </c>
      <c r="W11" s="213" t="s">
        <v>891</v>
      </c>
      <c r="X11" s="213" t="s">
        <v>891</v>
      </c>
      <c r="Y11" s="213">
        <v>15</v>
      </c>
      <c r="Z11" s="213" t="s">
        <v>891</v>
      </c>
    </row>
    <row r="12" spans="1:26" s="58" customFormat="1" ht="9.75" customHeight="1">
      <c r="A12" s="209"/>
      <c r="B12" s="210" t="s">
        <v>944</v>
      </c>
      <c r="C12" s="211" t="s">
        <v>1000</v>
      </c>
      <c r="D12" s="22"/>
      <c r="E12" s="212">
        <v>21700</v>
      </c>
      <c r="F12" s="42">
        <v>1275</v>
      </c>
      <c r="G12" s="42">
        <v>1018</v>
      </c>
      <c r="H12" s="42">
        <v>3703</v>
      </c>
      <c r="I12" s="42">
        <v>2022</v>
      </c>
      <c r="J12" s="42">
        <v>39</v>
      </c>
      <c r="K12" s="42">
        <v>5</v>
      </c>
      <c r="L12" s="42">
        <v>93</v>
      </c>
      <c r="M12" s="42">
        <v>125</v>
      </c>
      <c r="N12" s="42">
        <v>13418</v>
      </c>
      <c r="O12" s="37">
        <v>2</v>
      </c>
      <c r="P12" s="169">
        <v>16650</v>
      </c>
      <c r="Q12" s="169">
        <v>1174</v>
      </c>
      <c r="R12" s="169">
        <v>917</v>
      </c>
      <c r="S12" s="169">
        <v>3111</v>
      </c>
      <c r="T12" s="169">
        <v>1924</v>
      </c>
      <c r="U12" s="169">
        <v>34</v>
      </c>
      <c r="V12" s="169">
        <v>5</v>
      </c>
      <c r="W12" s="213">
        <v>72</v>
      </c>
      <c r="X12" s="213">
        <v>122</v>
      </c>
      <c r="Y12" s="213">
        <v>9289</v>
      </c>
      <c r="Z12" s="213">
        <v>2</v>
      </c>
    </row>
    <row r="13" spans="1:26" s="58" customFormat="1" ht="4.5" customHeight="1">
      <c r="A13" s="209"/>
      <c r="B13" s="210"/>
      <c r="C13" s="211"/>
      <c r="D13" s="22"/>
      <c r="E13" s="212"/>
      <c r="F13" s="42"/>
      <c r="G13" s="42"/>
      <c r="H13" s="42"/>
      <c r="I13" s="42"/>
      <c r="J13" s="42"/>
      <c r="K13" s="42"/>
      <c r="L13" s="42"/>
      <c r="M13" s="42"/>
      <c r="N13" s="42"/>
      <c r="O13" s="37"/>
      <c r="P13" s="169"/>
      <c r="Q13" s="169"/>
      <c r="R13" s="169"/>
      <c r="S13" s="169"/>
      <c r="T13" s="169"/>
      <c r="U13" s="169"/>
      <c r="V13" s="169"/>
      <c r="W13" s="213"/>
      <c r="X13" s="213"/>
      <c r="Y13" s="213"/>
      <c r="Z13" s="213"/>
    </row>
    <row r="14" spans="1:26" s="58" customFormat="1" ht="9.75" customHeight="1">
      <c r="A14" s="209"/>
      <c r="B14" s="210" t="s">
        <v>945</v>
      </c>
      <c r="C14" s="211" t="s">
        <v>1001</v>
      </c>
      <c r="D14" s="22"/>
      <c r="E14" s="212">
        <v>29568</v>
      </c>
      <c r="F14" s="42">
        <v>1537</v>
      </c>
      <c r="G14" s="42">
        <v>1067</v>
      </c>
      <c r="H14" s="42">
        <v>4200</v>
      </c>
      <c r="I14" s="42">
        <v>2367</v>
      </c>
      <c r="J14" s="42">
        <v>83</v>
      </c>
      <c r="K14" s="42">
        <v>12</v>
      </c>
      <c r="L14" s="42">
        <v>9</v>
      </c>
      <c r="M14" s="42">
        <v>107</v>
      </c>
      <c r="N14" s="42">
        <v>20184</v>
      </c>
      <c r="O14" s="37">
        <v>2</v>
      </c>
      <c r="P14" s="169">
        <v>25902</v>
      </c>
      <c r="Q14" s="169">
        <v>1476</v>
      </c>
      <c r="R14" s="169">
        <v>1010</v>
      </c>
      <c r="S14" s="169">
        <v>3942</v>
      </c>
      <c r="T14" s="169">
        <v>2275</v>
      </c>
      <c r="U14" s="169">
        <v>79</v>
      </c>
      <c r="V14" s="169">
        <v>12</v>
      </c>
      <c r="W14" s="213">
        <v>8</v>
      </c>
      <c r="X14" s="213">
        <v>106</v>
      </c>
      <c r="Y14" s="213">
        <v>16992</v>
      </c>
      <c r="Z14" s="213">
        <v>2</v>
      </c>
    </row>
    <row r="15" spans="1:26" s="58" customFormat="1" ht="9.75" customHeight="1">
      <c r="A15" s="209"/>
      <c r="B15" s="210" t="s">
        <v>946</v>
      </c>
      <c r="C15" s="211" t="s">
        <v>1009</v>
      </c>
      <c r="D15" s="22"/>
      <c r="E15" s="212">
        <v>784</v>
      </c>
      <c r="F15" s="42">
        <v>116</v>
      </c>
      <c r="G15" s="42">
        <v>22</v>
      </c>
      <c r="H15" s="42">
        <v>285</v>
      </c>
      <c r="I15" s="42">
        <v>76</v>
      </c>
      <c r="J15" s="42">
        <v>5</v>
      </c>
      <c r="K15" s="42">
        <v>2</v>
      </c>
      <c r="L15" s="42" t="s">
        <v>891</v>
      </c>
      <c r="M15" s="42">
        <v>6</v>
      </c>
      <c r="N15" s="42">
        <v>272</v>
      </c>
      <c r="O15" s="37" t="s">
        <v>891</v>
      </c>
      <c r="P15" s="169">
        <v>784</v>
      </c>
      <c r="Q15" s="169">
        <v>116</v>
      </c>
      <c r="R15" s="169">
        <v>22</v>
      </c>
      <c r="S15" s="169">
        <v>285</v>
      </c>
      <c r="T15" s="169">
        <v>76</v>
      </c>
      <c r="U15" s="169">
        <v>5</v>
      </c>
      <c r="V15" s="169">
        <v>2</v>
      </c>
      <c r="W15" s="213" t="s">
        <v>891</v>
      </c>
      <c r="X15" s="213">
        <v>6</v>
      </c>
      <c r="Y15" s="213">
        <v>272</v>
      </c>
      <c r="Z15" s="213" t="s">
        <v>891</v>
      </c>
    </row>
    <row r="16" spans="1:26" s="58" customFormat="1" ht="9.75" customHeight="1">
      <c r="A16" s="209"/>
      <c r="B16" s="210" t="s">
        <v>947</v>
      </c>
      <c r="C16" s="211" t="s">
        <v>1010</v>
      </c>
      <c r="D16" s="214"/>
      <c r="E16" s="212">
        <v>6692</v>
      </c>
      <c r="F16" s="42">
        <v>2867</v>
      </c>
      <c r="G16" s="42">
        <v>221</v>
      </c>
      <c r="H16" s="42">
        <v>2089</v>
      </c>
      <c r="I16" s="42">
        <v>841</v>
      </c>
      <c r="J16" s="42">
        <v>22</v>
      </c>
      <c r="K16" s="42">
        <v>5</v>
      </c>
      <c r="L16" s="42" t="s">
        <v>891</v>
      </c>
      <c r="M16" s="42">
        <v>197</v>
      </c>
      <c r="N16" s="42">
        <v>447</v>
      </c>
      <c r="O16" s="37">
        <v>3</v>
      </c>
      <c r="P16" s="169">
        <v>6461</v>
      </c>
      <c r="Q16" s="169">
        <v>2722</v>
      </c>
      <c r="R16" s="169">
        <v>215</v>
      </c>
      <c r="S16" s="169">
        <v>2051</v>
      </c>
      <c r="T16" s="169">
        <v>815</v>
      </c>
      <c r="U16" s="169">
        <v>21</v>
      </c>
      <c r="V16" s="169">
        <v>5</v>
      </c>
      <c r="W16" s="213" t="s">
        <v>891</v>
      </c>
      <c r="X16" s="213">
        <v>194</v>
      </c>
      <c r="Y16" s="213">
        <v>435</v>
      </c>
      <c r="Z16" s="213">
        <v>3</v>
      </c>
    </row>
    <row r="17" spans="1:26" s="58" customFormat="1" ht="9.75" customHeight="1">
      <c r="A17" s="209"/>
      <c r="B17" s="210" t="s">
        <v>1011</v>
      </c>
      <c r="C17" s="211" t="s">
        <v>1012</v>
      </c>
      <c r="D17" s="22"/>
      <c r="E17" s="212">
        <v>9766</v>
      </c>
      <c r="F17" s="42">
        <v>38</v>
      </c>
      <c r="G17" s="42">
        <v>300</v>
      </c>
      <c r="H17" s="42">
        <v>1676</v>
      </c>
      <c r="I17" s="42">
        <v>289</v>
      </c>
      <c r="J17" s="42">
        <v>52</v>
      </c>
      <c r="K17" s="42">
        <v>43</v>
      </c>
      <c r="L17" s="42" t="s">
        <v>891</v>
      </c>
      <c r="M17" s="42">
        <v>4976</v>
      </c>
      <c r="N17" s="42">
        <v>2389</v>
      </c>
      <c r="O17" s="37">
        <v>3</v>
      </c>
      <c r="P17" s="169">
        <v>9029</v>
      </c>
      <c r="Q17" s="169">
        <v>37</v>
      </c>
      <c r="R17" s="169">
        <v>288</v>
      </c>
      <c r="S17" s="169">
        <v>1639</v>
      </c>
      <c r="T17" s="169">
        <v>281</v>
      </c>
      <c r="U17" s="169">
        <v>52</v>
      </c>
      <c r="V17" s="169">
        <v>43</v>
      </c>
      <c r="W17" s="213" t="s">
        <v>891</v>
      </c>
      <c r="X17" s="213">
        <v>4511</v>
      </c>
      <c r="Y17" s="213">
        <v>2176</v>
      </c>
      <c r="Z17" s="213">
        <v>2</v>
      </c>
    </row>
    <row r="18" spans="1:26" s="58" customFormat="1" ht="9.75" customHeight="1">
      <c r="A18" s="209"/>
      <c r="B18" s="210" t="s">
        <v>1013</v>
      </c>
      <c r="C18" s="211" t="s">
        <v>1014</v>
      </c>
      <c r="D18" s="22"/>
      <c r="E18" s="212">
        <v>47200</v>
      </c>
      <c r="F18" s="42">
        <v>1075</v>
      </c>
      <c r="G18" s="42">
        <v>1507</v>
      </c>
      <c r="H18" s="42">
        <v>9602</v>
      </c>
      <c r="I18" s="42">
        <v>24929</v>
      </c>
      <c r="J18" s="42">
        <v>1213</v>
      </c>
      <c r="K18" s="42">
        <v>31</v>
      </c>
      <c r="L18" s="42">
        <v>25</v>
      </c>
      <c r="M18" s="42">
        <v>134</v>
      </c>
      <c r="N18" s="42">
        <v>8684</v>
      </c>
      <c r="O18" s="37" t="s">
        <v>891</v>
      </c>
      <c r="P18" s="169">
        <v>40744</v>
      </c>
      <c r="Q18" s="169">
        <v>987</v>
      </c>
      <c r="R18" s="169">
        <v>1439</v>
      </c>
      <c r="S18" s="169">
        <v>9042</v>
      </c>
      <c r="T18" s="169">
        <v>20591</v>
      </c>
      <c r="U18" s="169">
        <v>1094</v>
      </c>
      <c r="V18" s="169">
        <v>31</v>
      </c>
      <c r="W18" s="213">
        <v>17</v>
      </c>
      <c r="X18" s="213">
        <v>128</v>
      </c>
      <c r="Y18" s="213">
        <v>7415</v>
      </c>
      <c r="Z18" s="213" t="s">
        <v>891</v>
      </c>
    </row>
    <row r="19" spans="1:26" s="58" customFormat="1" ht="4.5" customHeight="1">
      <c r="A19" s="209"/>
      <c r="B19" s="210"/>
      <c r="C19" s="211"/>
      <c r="D19" s="22"/>
      <c r="E19" s="212"/>
      <c r="F19" s="42"/>
      <c r="G19" s="42"/>
      <c r="H19" s="42"/>
      <c r="I19" s="42"/>
      <c r="J19" s="42"/>
      <c r="K19" s="42"/>
      <c r="L19" s="42"/>
      <c r="M19" s="42"/>
      <c r="N19" s="42"/>
      <c r="O19" s="37"/>
      <c r="P19" s="169"/>
      <c r="Q19" s="169"/>
      <c r="R19" s="169"/>
      <c r="S19" s="169"/>
      <c r="T19" s="169"/>
      <c r="U19" s="169"/>
      <c r="V19" s="169"/>
      <c r="W19" s="213"/>
      <c r="X19" s="213"/>
      <c r="Y19" s="213"/>
      <c r="Z19" s="213"/>
    </row>
    <row r="20" spans="1:26" s="58" customFormat="1" ht="9.75" customHeight="1">
      <c r="A20" s="209"/>
      <c r="B20" s="210" t="s">
        <v>1015</v>
      </c>
      <c r="C20" s="211" t="s">
        <v>1016</v>
      </c>
      <c r="D20" s="22"/>
      <c r="E20" s="212">
        <v>6838</v>
      </c>
      <c r="F20" s="42">
        <v>124</v>
      </c>
      <c r="G20" s="42">
        <v>295</v>
      </c>
      <c r="H20" s="42">
        <v>3689</v>
      </c>
      <c r="I20" s="42">
        <v>2642</v>
      </c>
      <c r="J20" s="42">
        <v>29</v>
      </c>
      <c r="K20" s="42">
        <v>11</v>
      </c>
      <c r="L20" s="42" t="s">
        <v>891</v>
      </c>
      <c r="M20" s="42">
        <v>18</v>
      </c>
      <c r="N20" s="42">
        <v>30</v>
      </c>
      <c r="O20" s="37" t="s">
        <v>891</v>
      </c>
      <c r="P20" s="169">
        <v>6456</v>
      </c>
      <c r="Q20" s="169">
        <v>120</v>
      </c>
      <c r="R20" s="169">
        <v>290</v>
      </c>
      <c r="S20" s="169">
        <v>3642</v>
      </c>
      <c r="T20" s="169">
        <v>2316</v>
      </c>
      <c r="U20" s="169">
        <v>29</v>
      </c>
      <c r="V20" s="169">
        <v>11</v>
      </c>
      <c r="W20" s="213" t="s">
        <v>891</v>
      </c>
      <c r="X20" s="213">
        <v>18</v>
      </c>
      <c r="Y20" s="213">
        <v>30</v>
      </c>
      <c r="Z20" s="213" t="s">
        <v>891</v>
      </c>
    </row>
    <row r="21" spans="1:26" s="58" customFormat="1" ht="9.75" customHeight="1">
      <c r="A21" s="209"/>
      <c r="B21" s="210" t="s">
        <v>1017</v>
      </c>
      <c r="C21" s="211" t="s">
        <v>1018</v>
      </c>
      <c r="D21" s="22"/>
      <c r="E21" s="212">
        <v>2960</v>
      </c>
      <c r="F21" s="42">
        <v>29</v>
      </c>
      <c r="G21" s="42">
        <v>243</v>
      </c>
      <c r="H21" s="42">
        <v>721</v>
      </c>
      <c r="I21" s="42">
        <v>1165</v>
      </c>
      <c r="J21" s="42">
        <v>579</v>
      </c>
      <c r="K21" s="42">
        <v>20</v>
      </c>
      <c r="L21" s="42">
        <v>3</v>
      </c>
      <c r="M21" s="42">
        <v>5</v>
      </c>
      <c r="N21" s="42">
        <v>194</v>
      </c>
      <c r="O21" s="37">
        <v>1</v>
      </c>
      <c r="P21" s="169">
        <v>2167</v>
      </c>
      <c r="Q21" s="169">
        <v>22</v>
      </c>
      <c r="R21" s="169">
        <v>227</v>
      </c>
      <c r="S21" s="169">
        <v>643</v>
      </c>
      <c r="T21" s="169">
        <v>627</v>
      </c>
      <c r="U21" s="169">
        <v>447</v>
      </c>
      <c r="V21" s="169">
        <v>20</v>
      </c>
      <c r="W21" s="213">
        <v>2</v>
      </c>
      <c r="X21" s="213">
        <v>5</v>
      </c>
      <c r="Y21" s="213">
        <v>173</v>
      </c>
      <c r="Z21" s="213">
        <v>1</v>
      </c>
    </row>
    <row r="22" spans="1:26" s="58" customFormat="1" ht="9.75" customHeight="1">
      <c r="A22" s="209"/>
      <c r="B22" s="210" t="s">
        <v>1019</v>
      </c>
      <c r="C22" s="215" t="s">
        <v>1020</v>
      </c>
      <c r="D22" s="22"/>
      <c r="E22" s="212">
        <v>14059</v>
      </c>
      <c r="F22" s="42">
        <v>66</v>
      </c>
      <c r="G22" s="42">
        <v>122</v>
      </c>
      <c r="H22" s="42">
        <v>836</v>
      </c>
      <c r="I22" s="42">
        <v>1606</v>
      </c>
      <c r="J22" s="42">
        <v>10659</v>
      </c>
      <c r="K22" s="42">
        <v>10</v>
      </c>
      <c r="L22" s="42">
        <v>3</v>
      </c>
      <c r="M22" s="42">
        <v>15</v>
      </c>
      <c r="N22" s="42">
        <v>742</v>
      </c>
      <c r="O22" s="37" t="s">
        <v>891</v>
      </c>
      <c r="P22" s="169">
        <v>10276</v>
      </c>
      <c r="Q22" s="169">
        <v>64</v>
      </c>
      <c r="R22" s="169">
        <v>107</v>
      </c>
      <c r="S22" s="169">
        <v>797</v>
      </c>
      <c r="T22" s="169">
        <v>582</v>
      </c>
      <c r="U22" s="169">
        <v>8011</v>
      </c>
      <c r="V22" s="169">
        <v>10</v>
      </c>
      <c r="W22" s="213">
        <v>3</v>
      </c>
      <c r="X22" s="213">
        <v>15</v>
      </c>
      <c r="Y22" s="213">
        <v>687</v>
      </c>
      <c r="Z22" s="213" t="s">
        <v>891</v>
      </c>
    </row>
    <row r="23" spans="1:26" s="58" customFormat="1" ht="9.75" customHeight="1">
      <c r="A23" s="209"/>
      <c r="B23" s="210" t="s">
        <v>1021</v>
      </c>
      <c r="C23" s="211" t="s">
        <v>1022</v>
      </c>
      <c r="D23" s="22"/>
      <c r="E23" s="212">
        <v>22299</v>
      </c>
      <c r="F23" s="42">
        <v>13612</v>
      </c>
      <c r="G23" s="42">
        <v>151</v>
      </c>
      <c r="H23" s="42">
        <v>3047</v>
      </c>
      <c r="I23" s="42">
        <v>83</v>
      </c>
      <c r="J23" s="42">
        <v>4752</v>
      </c>
      <c r="K23" s="42">
        <v>24</v>
      </c>
      <c r="L23" s="42" t="s">
        <v>891</v>
      </c>
      <c r="M23" s="42">
        <v>118</v>
      </c>
      <c r="N23" s="42">
        <v>507</v>
      </c>
      <c r="O23" s="37">
        <v>5</v>
      </c>
      <c r="P23" s="169">
        <v>20839</v>
      </c>
      <c r="Q23" s="169">
        <v>12516</v>
      </c>
      <c r="R23" s="169">
        <v>139</v>
      </c>
      <c r="S23" s="169">
        <v>2769</v>
      </c>
      <c r="T23" s="169">
        <v>77</v>
      </c>
      <c r="U23" s="169">
        <v>4718</v>
      </c>
      <c r="V23" s="169">
        <v>24</v>
      </c>
      <c r="W23" s="213" t="s">
        <v>891</v>
      </c>
      <c r="X23" s="213">
        <v>117</v>
      </c>
      <c r="Y23" s="213">
        <v>475</v>
      </c>
      <c r="Z23" s="213">
        <v>4</v>
      </c>
    </row>
    <row r="24" spans="1:26" s="58" customFormat="1" ht="9.75" customHeight="1">
      <c r="A24" s="209"/>
      <c r="B24" s="210" t="s">
        <v>1023</v>
      </c>
      <c r="C24" s="211" t="s">
        <v>1024</v>
      </c>
      <c r="D24" s="22"/>
      <c r="E24" s="212">
        <v>11849</v>
      </c>
      <c r="F24" s="42">
        <v>8764</v>
      </c>
      <c r="G24" s="42">
        <v>128</v>
      </c>
      <c r="H24" s="42">
        <v>2006</v>
      </c>
      <c r="I24" s="42">
        <v>68</v>
      </c>
      <c r="J24" s="42">
        <v>331</v>
      </c>
      <c r="K24" s="42">
        <v>49</v>
      </c>
      <c r="L24" s="42">
        <v>14</v>
      </c>
      <c r="M24" s="42">
        <v>176</v>
      </c>
      <c r="N24" s="42">
        <v>312</v>
      </c>
      <c r="O24" s="37">
        <v>1</v>
      </c>
      <c r="P24" s="169">
        <v>10816</v>
      </c>
      <c r="Q24" s="169">
        <v>7785</v>
      </c>
      <c r="R24" s="169">
        <v>116</v>
      </c>
      <c r="S24" s="169">
        <v>1980</v>
      </c>
      <c r="T24" s="169">
        <v>64</v>
      </c>
      <c r="U24" s="169">
        <v>328</v>
      </c>
      <c r="V24" s="169">
        <v>49</v>
      </c>
      <c r="W24" s="213">
        <v>14</v>
      </c>
      <c r="X24" s="213">
        <v>176</v>
      </c>
      <c r="Y24" s="213">
        <v>304</v>
      </c>
      <c r="Z24" s="213" t="s">
        <v>891</v>
      </c>
    </row>
    <row r="25" spans="1:26" s="58" customFormat="1" ht="4.5" customHeight="1">
      <c r="A25" s="209"/>
      <c r="B25" s="210"/>
      <c r="C25" s="211"/>
      <c r="D25" s="22"/>
      <c r="E25" s="212"/>
      <c r="F25" s="42"/>
      <c r="G25" s="42"/>
      <c r="H25" s="42"/>
      <c r="I25" s="42"/>
      <c r="J25" s="42"/>
      <c r="K25" s="42"/>
      <c r="L25" s="42"/>
      <c r="M25" s="42"/>
      <c r="N25" s="42"/>
      <c r="O25" s="37"/>
      <c r="P25" s="169"/>
      <c r="Q25" s="169"/>
      <c r="R25" s="169"/>
      <c r="S25" s="169"/>
      <c r="T25" s="169"/>
      <c r="U25" s="169"/>
      <c r="V25" s="169"/>
      <c r="W25" s="213"/>
      <c r="X25" s="213"/>
      <c r="Y25" s="213"/>
      <c r="Z25" s="213"/>
    </row>
    <row r="26" spans="1:26" s="58" customFormat="1" ht="9.75" customHeight="1">
      <c r="A26" s="209"/>
      <c r="B26" s="210" t="s">
        <v>1025</v>
      </c>
      <c r="C26" s="211" t="s">
        <v>1026</v>
      </c>
      <c r="D26" s="22"/>
      <c r="E26" s="212">
        <v>2214</v>
      </c>
      <c r="F26" s="42">
        <v>44</v>
      </c>
      <c r="G26" s="42">
        <v>90</v>
      </c>
      <c r="H26" s="42">
        <v>1314</v>
      </c>
      <c r="I26" s="42">
        <v>317</v>
      </c>
      <c r="J26" s="42">
        <v>16</v>
      </c>
      <c r="K26" s="42" t="s">
        <v>891</v>
      </c>
      <c r="L26" s="42">
        <v>44</v>
      </c>
      <c r="M26" s="42">
        <v>281</v>
      </c>
      <c r="N26" s="42">
        <v>108</v>
      </c>
      <c r="O26" s="37" t="s">
        <v>891</v>
      </c>
      <c r="P26" s="169">
        <v>2195</v>
      </c>
      <c r="Q26" s="169">
        <v>44</v>
      </c>
      <c r="R26" s="169">
        <v>90</v>
      </c>
      <c r="S26" s="169">
        <v>1304</v>
      </c>
      <c r="T26" s="169">
        <v>316</v>
      </c>
      <c r="U26" s="169">
        <v>15</v>
      </c>
      <c r="V26" s="169" t="s">
        <v>891</v>
      </c>
      <c r="W26" s="213">
        <v>43</v>
      </c>
      <c r="X26" s="213">
        <v>277</v>
      </c>
      <c r="Y26" s="213">
        <v>106</v>
      </c>
      <c r="Z26" s="213" t="s">
        <v>891</v>
      </c>
    </row>
    <row r="27" spans="1:26" s="58" customFormat="1" ht="9.75" customHeight="1">
      <c r="A27" s="209"/>
      <c r="B27" s="210" t="s">
        <v>1027</v>
      </c>
      <c r="C27" s="211" t="s">
        <v>1028</v>
      </c>
      <c r="D27" s="22"/>
      <c r="E27" s="212">
        <v>34711</v>
      </c>
      <c r="F27" s="42">
        <v>4621</v>
      </c>
      <c r="G27" s="42">
        <v>878</v>
      </c>
      <c r="H27" s="42">
        <v>8932</v>
      </c>
      <c r="I27" s="42">
        <v>2684</v>
      </c>
      <c r="J27" s="42">
        <v>6602</v>
      </c>
      <c r="K27" s="42">
        <v>1154</v>
      </c>
      <c r="L27" s="42">
        <v>240</v>
      </c>
      <c r="M27" s="42">
        <v>364</v>
      </c>
      <c r="N27" s="42">
        <v>9189</v>
      </c>
      <c r="O27" s="37">
        <v>47</v>
      </c>
      <c r="P27" s="169">
        <v>28294</v>
      </c>
      <c r="Q27" s="169">
        <v>2737</v>
      </c>
      <c r="R27" s="169">
        <v>803</v>
      </c>
      <c r="S27" s="169">
        <v>8248</v>
      </c>
      <c r="T27" s="169">
        <v>2449</v>
      </c>
      <c r="U27" s="169">
        <v>4375</v>
      </c>
      <c r="V27" s="169">
        <v>1149</v>
      </c>
      <c r="W27" s="213">
        <v>209</v>
      </c>
      <c r="X27" s="213">
        <v>344</v>
      </c>
      <c r="Y27" s="213">
        <v>7935</v>
      </c>
      <c r="Z27" s="213">
        <v>45</v>
      </c>
    </row>
    <row r="28" spans="1:26" s="58" customFormat="1" ht="9.75" customHeight="1">
      <c r="A28" s="209"/>
      <c r="B28" s="210" t="s">
        <v>1029</v>
      </c>
      <c r="C28" s="211" t="s">
        <v>1030</v>
      </c>
      <c r="D28" s="22"/>
      <c r="E28" s="212">
        <v>7965</v>
      </c>
      <c r="F28" s="42">
        <v>559</v>
      </c>
      <c r="G28" s="42">
        <v>168</v>
      </c>
      <c r="H28" s="42">
        <v>4622</v>
      </c>
      <c r="I28" s="42" t="s">
        <v>891</v>
      </c>
      <c r="J28" s="42">
        <v>27</v>
      </c>
      <c r="K28" s="42">
        <v>2362</v>
      </c>
      <c r="L28" s="42">
        <v>8</v>
      </c>
      <c r="M28" s="42">
        <v>74</v>
      </c>
      <c r="N28" s="42">
        <v>145</v>
      </c>
      <c r="O28" s="37" t="s">
        <v>891</v>
      </c>
      <c r="P28" s="169">
        <v>7965</v>
      </c>
      <c r="Q28" s="169">
        <v>559</v>
      </c>
      <c r="R28" s="169">
        <v>168</v>
      </c>
      <c r="S28" s="169">
        <v>4622</v>
      </c>
      <c r="T28" s="169" t="s">
        <v>891</v>
      </c>
      <c r="U28" s="169">
        <v>27</v>
      </c>
      <c r="V28" s="169">
        <v>2362</v>
      </c>
      <c r="W28" s="213">
        <v>8</v>
      </c>
      <c r="X28" s="213">
        <v>74</v>
      </c>
      <c r="Y28" s="213">
        <v>145</v>
      </c>
      <c r="Z28" s="213" t="s">
        <v>891</v>
      </c>
    </row>
    <row r="29" spans="1:26" s="58" customFormat="1" ht="9.75" customHeight="1">
      <c r="A29" s="209"/>
      <c r="B29" s="210" t="s">
        <v>1031</v>
      </c>
      <c r="C29" s="211" t="s">
        <v>1032</v>
      </c>
      <c r="D29" s="22"/>
      <c r="E29" s="212">
        <v>4392</v>
      </c>
      <c r="F29" s="42">
        <v>9</v>
      </c>
      <c r="G29" s="42">
        <v>6</v>
      </c>
      <c r="H29" s="42">
        <v>110</v>
      </c>
      <c r="I29" s="42">
        <v>39</v>
      </c>
      <c r="J29" s="42">
        <v>5</v>
      </c>
      <c r="K29" s="42">
        <v>1</v>
      </c>
      <c r="L29" s="42" t="s">
        <v>891</v>
      </c>
      <c r="M29" s="42">
        <v>1</v>
      </c>
      <c r="N29" s="42">
        <v>16</v>
      </c>
      <c r="O29" s="37">
        <v>4205</v>
      </c>
      <c r="P29" s="169">
        <v>3915</v>
      </c>
      <c r="Q29" s="169">
        <v>8</v>
      </c>
      <c r="R29" s="169">
        <v>6</v>
      </c>
      <c r="S29" s="169">
        <v>110</v>
      </c>
      <c r="T29" s="169">
        <v>38</v>
      </c>
      <c r="U29" s="169">
        <v>4</v>
      </c>
      <c r="V29" s="169">
        <v>1</v>
      </c>
      <c r="W29" s="213" t="s">
        <v>891</v>
      </c>
      <c r="X29" s="213">
        <v>1</v>
      </c>
      <c r="Y29" s="213">
        <v>13</v>
      </c>
      <c r="Z29" s="213">
        <v>3734</v>
      </c>
    </row>
    <row r="30" spans="1:26" s="58" customFormat="1" ht="15" customHeight="1">
      <c r="A30" s="209"/>
      <c r="B30" s="209"/>
      <c r="C30" s="209"/>
      <c r="D30" s="21"/>
      <c r="E30" s="118"/>
      <c r="F30" s="30"/>
      <c r="G30" s="216"/>
      <c r="H30" s="208"/>
      <c r="I30" s="208"/>
      <c r="J30" s="208"/>
      <c r="K30" s="208"/>
      <c r="L30" s="216"/>
      <c r="M30" s="216"/>
      <c r="N30" s="216"/>
      <c r="O30" s="216"/>
      <c r="P30" s="159"/>
      <c r="Q30" s="159"/>
      <c r="R30" s="159"/>
      <c r="S30" s="159"/>
      <c r="T30" s="162"/>
      <c r="U30" s="159"/>
      <c r="V30" s="159"/>
      <c r="W30" s="208"/>
      <c r="X30" s="208"/>
      <c r="Y30" s="208"/>
      <c r="Z30" s="208"/>
    </row>
    <row r="31" spans="1:26" s="165" customFormat="1" ht="9.75" customHeight="1">
      <c r="A31" s="206" t="s">
        <v>1033</v>
      </c>
      <c r="B31" s="206"/>
      <c r="C31" s="206"/>
      <c r="D31" s="207"/>
      <c r="E31" s="158">
        <v>127373</v>
      </c>
      <c r="F31" s="30">
        <v>17436</v>
      </c>
      <c r="G31" s="30">
        <v>5552</v>
      </c>
      <c r="H31" s="30">
        <v>15996</v>
      </c>
      <c r="I31" s="30">
        <v>25232</v>
      </c>
      <c r="J31" s="30">
        <v>8346</v>
      </c>
      <c r="K31" s="30">
        <v>3547</v>
      </c>
      <c r="L31" s="30">
        <v>2399</v>
      </c>
      <c r="M31" s="30">
        <v>6241</v>
      </c>
      <c r="N31" s="30">
        <v>40162</v>
      </c>
      <c r="O31" s="25">
        <v>2462</v>
      </c>
      <c r="P31" s="159">
        <v>107813</v>
      </c>
      <c r="Q31" s="159">
        <v>14459</v>
      </c>
      <c r="R31" s="159">
        <v>5229</v>
      </c>
      <c r="S31" s="159">
        <v>15790</v>
      </c>
      <c r="T31" s="159">
        <v>21521</v>
      </c>
      <c r="U31" s="159">
        <v>6173</v>
      </c>
      <c r="V31" s="159">
        <v>3542</v>
      </c>
      <c r="W31" s="208">
        <v>642</v>
      </c>
      <c r="X31" s="208">
        <v>5758</v>
      </c>
      <c r="Y31" s="208">
        <v>32529</v>
      </c>
      <c r="Z31" s="208">
        <v>2170</v>
      </c>
    </row>
    <row r="32" spans="1:26" s="165" customFormat="1" ht="4.5" customHeight="1">
      <c r="A32" s="206"/>
      <c r="B32" s="206"/>
      <c r="C32" s="206"/>
      <c r="D32" s="161"/>
      <c r="E32" s="158"/>
      <c r="F32" s="30"/>
      <c r="G32" s="30"/>
      <c r="H32" s="30"/>
      <c r="I32" s="30"/>
      <c r="J32" s="30"/>
      <c r="K32" s="30"/>
      <c r="L32" s="30"/>
      <c r="M32" s="30"/>
      <c r="N32" s="30"/>
      <c r="O32" s="25"/>
      <c r="P32" s="159"/>
      <c r="Q32" s="159"/>
      <c r="R32" s="159"/>
      <c r="S32" s="159"/>
      <c r="T32" s="159"/>
      <c r="U32" s="159"/>
      <c r="V32" s="159"/>
      <c r="W32" s="208"/>
      <c r="X32" s="208"/>
      <c r="Y32" s="208"/>
      <c r="Z32" s="208"/>
    </row>
    <row r="33" spans="1:26" s="58" customFormat="1" ht="9.75" customHeight="1">
      <c r="A33" s="209"/>
      <c r="B33" s="210" t="s">
        <v>1034</v>
      </c>
      <c r="C33" s="211" t="s">
        <v>1035</v>
      </c>
      <c r="D33" s="22"/>
      <c r="E33" s="212">
        <v>2007</v>
      </c>
      <c r="F33" s="42">
        <v>14</v>
      </c>
      <c r="G33" s="42">
        <v>15</v>
      </c>
      <c r="H33" s="42">
        <v>5</v>
      </c>
      <c r="I33" s="42">
        <v>17</v>
      </c>
      <c r="J33" s="42" t="s">
        <v>891</v>
      </c>
      <c r="K33" s="42" t="s">
        <v>891</v>
      </c>
      <c r="L33" s="42">
        <v>1908</v>
      </c>
      <c r="M33" s="42">
        <v>1</v>
      </c>
      <c r="N33" s="42">
        <v>47</v>
      </c>
      <c r="O33" s="37" t="s">
        <v>891</v>
      </c>
      <c r="P33" s="169">
        <v>345</v>
      </c>
      <c r="Q33" s="169">
        <v>10</v>
      </c>
      <c r="R33" s="169">
        <v>14</v>
      </c>
      <c r="S33" s="169">
        <v>5</v>
      </c>
      <c r="T33" s="169">
        <v>16</v>
      </c>
      <c r="U33" s="169" t="s">
        <v>891</v>
      </c>
      <c r="V33" s="169" t="s">
        <v>891</v>
      </c>
      <c r="W33" s="213">
        <v>257</v>
      </c>
      <c r="X33" s="213">
        <v>1</v>
      </c>
      <c r="Y33" s="213">
        <v>42</v>
      </c>
      <c r="Z33" s="213" t="s">
        <v>891</v>
      </c>
    </row>
    <row r="34" spans="1:26" s="58" customFormat="1" ht="9.75" customHeight="1">
      <c r="A34" s="209"/>
      <c r="B34" s="210" t="s">
        <v>1036</v>
      </c>
      <c r="C34" s="211" t="s">
        <v>997</v>
      </c>
      <c r="D34" s="22"/>
      <c r="E34" s="212">
        <v>74</v>
      </c>
      <c r="F34" s="42">
        <v>2</v>
      </c>
      <c r="G34" s="42">
        <v>2</v>
      </c>
      <c r="H34" s="42">
        <v>10</v>
      </c>
      <c r="I34" s="42" t="s">
        <v>891</v>
      </c>
      <c r="J34" s="42" t="s">
        <v>891</v>
      </c>
      <c r="K34" s="42" t="s">
        <v>891</v>
      </c>
      <c r="L34" s="42">
        <v>57</v>
      </c>
      <c r="M34" s="42" t="s">
        <v>891</v>
      </c>
      <c r="N34" s="42">
        <v>3</v>
      </c>
      <c r="O34" s="37" t="s">
        <v>891</v>
      </c>
      <c r="P34" s="169">
        <v>51</v>
      </c>
      <c r="Q34" s="169">
        <v>2</v>
      </c>
      <c r="R34" s="169">
        <v>2</v>
      </c>
      <c r="S34" s="169">
        <v>10</v>
      </c>
      <c r="T34" s="169" t="s">
        <v>891</v>
      </c>
      <c r="U34" s="169" t="s">
        <v>891</v>
      </c>
      <c r="V34" s="169" t="s">
        <v>891</v>
      </c>
      <c r="W34" s="213">
        <v>34</v>
      </c>
      <c r="X34" s="213" t="s">
        <v>891</v>
      </c>
      <c r="Y34" s="213">
        <v>3</v>
      </c>
      <c r="Z34" s="213" t="s">
        <v>891</v>
      </c>
    </row>
    <row r="35" spans="1:26" s="58" customFormat="1" ht="9.75" customHeight="1">
      <c r="A35" s="209"/>
      <c r="B35" s="210" t="s">
        <v>1037</v>
      </c>
      <c r="C35" s="211" t="s">
        <v>998</v>
      </c>
      <c r="D35" s="22"/>
      <c r="E35" s="212">
        <v>89</v>
      </c>
      <c r="F35" s="42">
        <v>1</v>
      </c>
      <c r="G35" s="42">
        <v>1</v>
      </c>
      <c r="H35" s="42">
        <v>1</v>
      </c>
      <c r="I35" s="42">
        <v>2</v>
      </c>
      <c r="J35" s="42">
        <v>1</v>
      </c>
      <c r="K35" s="42" t="s">
        <v>891</v>
      </c>
      <c r="L35" s="42">
        <v>81</v>
      </c>
      <c r="M35" s="42" t="s">
        <v>891</v>
      </c>
      <c r="N35" s="42">
        <v>2</v>
      </c>
      <c r="O35" s="37" t="s">
        <v>891</v>
      </c>
      <c r="P35" s="169">
        <v>56</v>
      </c>
      <c r="Q35" s="169">
        <v>1</v>
      </c>
      <c r="R35" s="169">
        <v>1</v>
      </c>
      <c r="S35" s="169">
        <v>1</v>
      </c>
      <c r="T35" s="169">
        <v>1</v>
      </c>
      <c r="U35" s="169" t="s">
        <v>891</v>
      </c>
      <c r="V35" s="169" t="s">
        <v>891</v>
      </c>
      <c r="W35" s="213">
        <v>50</v>
      </c>
      <c r="X35" s="213" t="s">
        <v>891</v>
      </c>
      <c r="Y35" s="213">
        <v>2</v>
      </c>
      <c r="Z35" s="213" t="s">
        <v>891</v>
      </c>
    </row>
    <row r="36" spans="1:26" s="58" customFormat="1" ht="9.75" customHeight="1">
      <c r="A36" s="209"/>
      <c r="B36" s="210" t="s">
        <v>1038</v>
      </c>
      <c r="C36" s="211" t="s">
        <v>999</v>
      </c>
      <c r="D36" s="22"/>
      <c r="E36" s="212">
        <v>20</v>
      </c>
      <c r="F36" s="42" t="s">
        <v>891</v>
      </c>
      <c r="G36" s="42">
        <v>2</v>
      </c>
      <c r="H36" s="42">
        <v>1</v>
      </c>
      <c r="I36" s="42">
        <v>4</v>
      </c>
      <c r="J36" s="42" t="s">
        <v>891</v>
      </c>
      <c r="K36" s="42" t="s">
        <v>891</v>
      </c>
      <c r="L36" s="42" t="s">
        <v>891</v>
      </c>
      <c r="M36" s="42" t="s">
        <v>891</v>
      </c>
      <c r="N36" s="42">
        <v>13</v>
      </c>
      <c r="O36" s="37" t="s">
        <v>891</v>
      </c>
      <c r="P36" s="169">
        <v>20</v>
      </c>
      <c r="Q36" s="169" t="s">
        <v>891</v>
      </c>
      <c r="R36" s="169">
        <v>2</v>
      </c>
      <c r="S36" s="169">
        <v>1</v>
      </c>
      <c r="T36" s="169">
        <v>4</v>
      </c>
      <c r="U36" s="169" t="s">
        <v>891</v>
      </c>
      <c r="V36" s="169" t="s">
        <v>891</v>
      </c>
      <c r="W36" s="213" t="s">
        <v>891</v>
      </c>
      <c r="X36" s="213" t="s">
        <v>891</v>
      </c>
      <c r="Y36" s="213">
        <v>13</v>
      </c>
      <c r="Z36" s="213" t="s">
        <v>891</v>
      </c>
    </row>
    <row r="37" spans="1:26" s="58" customFormat="1" ht="9.75" customHeight="1">
      <c r="A37" s="209"/>
      <c r="B37" s="210" t="s">
        <v>1039</v>
      </c>
      <c r="C37" s="211" t="s">
        <v>1000</v>
      </c>
      <c r="D37" s="22"/>
      <c r="E37" s="212">
        <v>17860</v>
      </c>
      <c r="F37" s="42">
        <v>1174</v>
      </c>
      <c r="G37" s="42">
        <v>920</v>
      </c>
      <c r="H37" s="42">
        <v>852</v>
      </c>
      <c r="I37" s="42">
        <v>1886</v>
      </c>
      <c r="J37" s="42">
        <v>10</v>
      </c>
      <c r="K37" s="42">
        <v>5</v>
      </c>
      <c r="L37" s="42">
        <v>91</v>
      </c>
      <c r="M37" s="42">
        <v>118</v>
      </c>
      <c r="N37" s="42">
        <v>12803</v>
      </c>
      <c r="O37" s="37">
        <v>1</v>
      </c>
      <c r="P37" s="169">
        <v>13655</v>
      </c>
      <c r="Q37" s="169">
        <v>1082</v>
      </c>
      <c r="R37" s="169">
        <v>828</v>
      </c>
      <c r="S37" s="169">
        <v>841</v>
      </c>
      <c r="T37" s="169">
        <v>1795</v>
      </c>
      <c r="U37" s="169">
        <v>10</v>
      </c>
      <c r="V37" s="169">
        <v>5</v>
      </c>
      <c r="W37" s="213">
        <v>70</v>
      </c>
      <c r="X37" s="213">
        <v>116</v>
      </c>
      <c r="Y37" s="213">
        <v>8907</v>
      </c>
      <c r="Z37" s="213">
        <v>1</v>
      </c>
    </row>
    <row r="38" spans="1:26" s="58" customFormat="1" ht="4.5" customHeight="1">
      <c r="A38" s="209"/>
      <c r="B38" s="210"/>
      <c r="C38" s="211"/>
      <c r="D38" s="22"/>
      <c r="E38" s="212"/>
      <c r="F38" s="42"/>
      <c r="G38" s="42"/>
      <c r="H38" s="42"/>
      <c r="I38" s="42"/>
      <c r="J38" s="42"/>
      <c r="K38" s="42"/>
      <c r="L38" s="42"/>
      <c r="M38" s="42"/>
      <c r="N38" s="42"/>
      <c r="O38" s="37"/>
      <c r="P38" s="169"/>
      <c r="Q38" s="169"/>
      <c r="R38" s="169"/>
      <c r="S38" s="169"/>
      <c r="T38" s="169"/>
      <c r="U38" s="169"/>
      <c r="V38" s="169"/>
      <c r="W38" s="213"/>
      <c r="X38" s="213"/>
      <c r="Y38" s="213"/>
      <c r="Z38" s="213"/>
    </row>
    <row r="39" spans="1:26" s="58" customFormat="1" ht="9.75" customHeight="1">
      <c r="A39" s="209"/>
      <c r="B39" s="210" t="s">
        <v>1040</v>
      </c>
      <c r="C39" s="211" t="s">
        <v>1001</v>
      </c>
      <c r="D39" s="22"/>
      <c r="E39" s="212">
        <v>19148</v>
      </c>
      <c r="F39" s="42">
        <v>1342</v>
      </c>
      <c r="G39" s="42">
        <v>968</v>
      </c>
      <c r="H39" s="42">
        <v>1492</v>
      </c>
      <c r="I39" s="42">
        <v>1989</v>
      </c>
      <c r="J39" s="42">
        <v>21</v>
      </c>
      <c r="K39" s="42">
        <v>12</v>
      </c>
      <c r="L39" s="42">
        <v>4</v>
      </c>
      <c r="M39" s="42">
        <v>94</v>
      </c>
      <c r="N39" s="42">
        <v>13224</v>
      </c>
      <c r="O39" s="37">
        <v>2</v>
      </c>
      <c r="P39" s="169">
        <v>17148</v>
      </c>
      <c r="Q39" s="169">
        <v>1292</v>
      </c>
      <c r="R39" s="169">
        <v>917</v>
      </c>
      <c r="S39" s="169">
        <v>1486</v>
      </c>
      <c r="T39" s="169">
        <v>1934</v>
      </c>
      <c r="U39" s="169">
        <v>19</v>
      </c>
      <c r="V39" s="169">
        <v>12</v>
      </c>
      <c r="W39" s="213">
        <v>4</v>
      </c>
      <c r="X39" s="213">
        <v>93</v>
      </c>
      <c r="Y39" s="213">
        <v>11389</v>
      </c>
      <c r="Z39" s="213">
        <v>2</v>
      </c>
    </row>
    <row r="40" spans="1:26" s="58" customFormat="1" ht="9.75" customHeight="1">
      <c r="A40" s="209"/>
      <c r="B40" s="210" t="s">
        <v>1041</v>
      </c>
      <c r="C40" s="211" t="s">
        <v>1042</v>
      </c>
      <c r="D40" s="22"/>
      <c r="E40" s="212">
        <v>684</v>
      </c>
      <c r="F40" s="42">
        <v>110</v>
      </c>
      <c r="G40" s="42">
        <v>22</v>
      </c>
      <c r="H40" s="42">
        <v>206</v>
      </c>
      <c r="I40" s="42">
        <v>70</v>
      </c>
      <c r="J40" s="42">
        <v>1</v>
      </c>
      <c r="K40" s="42">
        <v>2</v>
      </c>
      <c r="L40" s="42" t="s">
        <v>891</v>
      </c>
      <c r="M40" s="42">
        <v>5</v>
      </c>
      <c r="N40" s="42">
        <v>268</v>
      </c>
      <c r="O40" s="37" t="s">
        <v>891</v>
      </c>
      <c r="P40" s="169">
        <v>684</v>
      </c>
      <c r="Q40" s="169">
        <v>110</v>
      </c>
      <c r="R40" s="169">
        <v>22</v>
      </c>
      <c r="S40" s="169">
        <v>206</v>
      </c>
      <c r="T40" s="169">
        <v>70</v>
      </c>
      <c r="U40" s="169">
        <v>1</v>
      </c>
      <c r="V40" s="169">
        <v>2</v>
      </c>
      <c r="W40" s="213" t="s">
        <v>891</v>
      </c>
      <c r="X40" s="213">
        <v>5</v>
      </c>
      <c r="Y40" s="213">
        <v>268</v>
      </c>
      <c r="Z40" s="213" t="s">
        <v>891</v>
      </c>
    </row>
    <row r="41" spans="1:26" s="58" customFormat="1" ht="9.75" customHeight="1">
      <c r="A41" s="209"/>
      <c r="B41" s="210" t="s">
        <v>1043</v>
      </c>
      <c r="C41" s="211" t="s">
        <v>1010</v>
      </c>
      <c r="D41" s="214"/>
      <c r="E41" s="212">
        <v>4527</v>
      </c>
      <c r="F41" s="42">
        <v>2264</v>
      </c>
      <c r="G41" s="42">
        <v>210</v>
      </c>
      <c r="H41" s="42">
        <v>878</v>
      </c>
      <c r="I41" s="42">
        <v>671</v>
      </c>
      <c r="J41" s="42">
        <v>7</v>
      </c>
      <c r="K41" s="42">
        <v>5</v>
      </c>
      <c r="L41" s="42" t="s">
        <v>891</v>
      </c>
      <c r="M41" s="42">
        <v>154</v>
      </c>
      <c r="N41" s="42">
        <v>336</v>
      </c>
      <c r="O41" s="37">
        <v>2</v>
      </c>
      <c r="P41" s="169">
        <v>4352</v>
      </c>
      <c r="Q41" s="169">
        <v>2144</v>
      </c>
      <c r="R41" s="169">
        <v>204</v>
      </c>
      <c r="S41" s="169">
        <v>863</v>
      </c>
      <c r="T41" s="169">
        <v>650</v>
      </c>
      <c r="U41" s="169">
        <v>7</v>
      </c>
      <c r="V41" s="169">
        <v>5</v>
      </c>
      <c r="W41" s="213" t="s">
        <v>891</v>
      </c>
      <c r="X41" s="213">
        <v>151</v>
      </c>
      <c r="Y41" s="213">
        <v>326</v>
      </c>
      <c r="Z41" s="213">
        <v>2</v>
      </c>
    </row>
    <row r="42" spans="1:26" s="58" customFormat="1" ht="9.75" customHeight="1">
      <c r="A42" s="209"/>
      <c r="B42" s="210" t="s">
        <v>1011</v>
      </c>
      <c r="C42" s="211" t="s">
        <v>1012</v>
      </c>
      <c r="D42" s="22"/>
      <c r="E42" s="212">
        <v>8143</v>
      </c>
      <c r="F42" s="42">
        <v>34</v>
      </c>
      <c r="G42" s="42">
        <v>279</v>
      </c>
      <c r="H42" s="42">
        <v>877</v>
      </c>
      <c r="I42" s="42">
        <v>256</v>
      </c>
      <c r="J42" s="42">
        <v>26</v>
      </c>
      <c r="K42" s="42">
        <v>41</v>
      </c>
      <c r="L42" s="42" t="s">
        <v>891</v>
      </c>
      <c r="M42" s="42">
        <v>4798</v>
      </c>
      <c r="N42" s="42">
        <v>1830</v>
      </c>
      <c r="O42" s="37">
        <v>2</v>
      </c>
      <c r="P42" s="169">
        <v>7489</v>
      </c>
      <c r="Q42" s="169">
        <v>33</v>
      </c>
      <c r="R42" s="169">
        <v>267</v>
      </c>
      <c r="S42" s="169">
        <v>873</v>
      </c>
      <c r="T42" s="169">
        <v>249</v>
      </c>
      <c r="U42" s="169">
        <v>26</v>
      </c>
      <c r="V42" s="169">
        <v>41</v>
      </c>
      <c r="W42" s="213" t="s">
        <v>891</v>
      </c>
      <c r="X42" s="213">
        <v>4346</v>
      </c>
      <c r="Y42" s="213">
        <v>1653</v>
      </c>
      <c r="Z42" s="213">
        <v>1</v>
      </c>
    </row>
    <row r="43" spans="1:26" s="58" customFormat="1" ht="9.75" customHeight="1">
      <c r="A43" s="209"/>
      <c r="B43" s="210" t="s">
        <v>1013</v>
      </c>
      <c r="C43" s="211" t="s">
        <v>1014</v>
      </c>
      <c r="D43" s="22"/>
      <c r="E43" s="212">
        <v>24511</v>
      </c>
      <c r="F43" s="42">
        <v>518</v>
      </c>
      <c r="G43" s="42">
        <v>1344</v>
      </c>
      <c r="H43" s="42">
        <v>2143</v>
      </c>
      <c r="I43" s="42">
        <v>15050</v>
      </c>
      <c r="J43" s="42">
        <v>320</v>
      </c>
      <c r="K43" s="42">
        <v>28</v>
      </c>
      <c r="L43" s="42">
        <v>11</v>
      </c>
      <c r="M43" s="42">
        <v>124</v>
      </c>
      <c r="N43" s="42">
        <v>4973</v>
      </c>
      <c r="O43" s="37" t="s">
        <v>891</v>
      </c>
      <c r="P43" s="169">
        <v>21080</v>
      </c>
      <c r="Q43" s="169">
        <v>472</v>
      </c>
      <c r="R43" s="169">
        <v>1292</v>
      </c>
      <c r="S43" s="169">
        <v>2113</v>
      </c>
      <c r="T43" s="169">
        <v>12624</v>
      </c>
      <c r="U43" s="169">
        <v>271</v>
      </c>
      <c r="V43" s="169">
        <v>28</v>
      </c>
      <c r="W43" s="213">
        <v>7</v>
      </c>
      <c r="X43" s="213">
        <v>119</v>
      </c>
      <c r="Y43" s="213">
        <v>4154</v>
      </c>
      <c r="Z43" s="213" t="s">
        <v>891</v>
      </c>
    </row>
    <row r="44" spans="1:26" s="58" customFormat="1" ht="4.5" customHeight="1">
      <c r="A44" s="209"/>
      <c r="B44" s="210"/>
      <c r="C44" s="211"/>
      <c r="D44" s="22"/>
      <c r="E44" s="212"/>
      <c r="F44" s="42"/>
      <c r="G44" s="42"/>
      <c r="H44" s="42"/>
      <c r="I44" s="42"/>
      <c r="J44" s="42"/>
      <c r="K44" s="42"/>
      <c r="L44" s="42"/>
      <c r="M44" s="42"/>
      <c r="N44" s="42"/>
      <c r="O44" s="37"/>
      <c r="P44" s="169"/>
      <c r="Q44" s="169"/>
      <c r="R44" s="169"/>
      <c r="S44" s="169"/>
      <c r="T44" s="169"/>
      <c r="U44" s="169"/>
      <c r="V44" s="169"/>
      <c r="W44" s="213"/>
      <c r="X44" s="213"/>
      <c r="Y44" s="213"/>
      <c r="Z44" s="213"/>
    </row>
    <row r="45" spans="1:26" s="58" customFormat="1" ht="9.75" customHeight="1">
      <c r="A45" s="209"/>
      <c r="B45" s="210" t="s">
        <v>1015</v>
      </c>
      <c r="C45" s="211" t="s">
        <v>1016</v>
      </c>
      <c r="D45" s="22"/>
      <c r="E45" s="212">
        <v>3298</v>
      </c>
      <c r="F45" s="42">
        <v>97</v>
      </c>
      <c r="G45" s="42">
        <v>280</v>
      </c>
      <c r="H45" s="42">
        <v>1362</v>
      </c>
      <c r="I45" s="42">
        <v>1507</v>
      </c>
      <c r="J45" s="42">
        <v>7</v>
      </c>
      <c r="K45" s="42">
        <v>11</v>
      </c>
      <c r="L45" s="42" t="s">
        <v>891</v>
      </c>
      <c r="M45" s="42">
        <v>14</v>
      </c>
      <c r="N45" s="42">
        <v>20</v>
      </c>
      <c r="O45" s="37" t="s">
        <v>891</v>
      </c>
      <c r="P45" s="169">
        <v>3061</v>
      </c>
      <c r="Q45" s="169">
        <v>94</v>
      </c>
      <c r="R45" s="169">
        <v>276</v>
      </c>
      <c r="S45" s="169">
        <v>1357</v>
      </c>
      <c r="T45" s="169">
        <v>1282</v>
      </c>
      <c r="U45" s="169">
        <v>7</v>
      </c>
      <c r="V45" s="169">
        <v>11</v>
      </c>
      <c r="W45" s="213" t="s">
        <v>891</v>
      </c>
      <c r="X45" s="213">
        <v>14</v>
      </c>
      <c r="Y45" s="213">
        <v>20</v>
      </c>
      <c r="Z45" s="213" t="s">
        <v>891</v>
      </c>
    </row>
    <row r="46" spans="1:26" s="58" customFormat="1" ht="9.75" customHeight="1">
      <c r="A46" s="209"/>
      <c r="B46" s="210" t="s">
        <v>1017</v>
      </c>
      <c r="C46" s="211" t="s">
        <v>1018</v>
      </c>
      <c r="D46" s="22"/>
      <c r="E46" s="212">
        <v>1705</v>
      </c>
      <c r="F46" s="42">
        <v>23</v>
      </c>
      <c r="G46" s="42">
        <v>183</v>
      </c>
      <c r="H46" s="42">
        <v>128</v>
      </c>
      <c r="I46" s="42">
        <v>870</v>
      </c>
      <c r="J46" s="42">
        <v>359</v>
      </c>
      <c r="K46" s="42">
        <v>20</v>
      </c>
      <c r="L46" s="42">
        <v>2</v>
      </c>
      <c r="M46" s="42">
        <v>4</v>
      </c>
      <c r="N46" s="42">
        <v>115</v>
      </c>
      <c r="O46" s="37">
        <v>1</v>
      </c>
      <c r="P46" s="169">
        <v>1234</v>
      </c>
      <c r="Q46" s="169">
        <v>18</v>
      </c>
      <c r="R46" s="169">
        <v>168</v>
      </c>
      <c r="S46" s="169">
        <v>123</v>
      </c>
      <c r="T46" s="169">
        <v>476</v>
      </c>
      <c r="U46" s="169">
        <v>316</v>
      </c>
      <c r="V46" s="169">
        <v>20</v>
      </c>
      <c r="W46" s="213">
        <v>2</v>
      </c>
      <c r="X46" s="213">
        <v>4</v>
      </c>
      <c r="Y46" s="213">
        <v>106</v>
      </c>
      <c r="Z46" s="213">
        <v>1</v>
      </c>
    </row>
    <row r="47" spans="1:26" s="58" customFormat="1" ht="9.75" customHeight="1">
      <c r="A47" s="209"/>
      <c r="B47" s="210" t="s">
        <v>1019</v>
      </c>
      <c r="C47" s="215" t="s">
        <v>1020</v>
      </c>
      <c r="D47" s="22"/>
      <c r="E47" s="212">
        <v>5640</v>
      </c>
      <c r="F47" s="42">
        <v>8</v>
      </c>
      <c r="G47" s="42">
        <v>95</v>
      </c>
      <c r="H47" s="42">
        <v>270</v>
      </c>
      <c r="I47" s="42">
        <v>710</v>
      </c>
      <c r="J47" s="42">
        <v>4323</v>
      </c>
      <c r="K47" s="42">
        <v>10</v>
      </c>
      <c r="L47" s="42">
        <v>1</v>
      </c>
      <c r="M47" s="42">
        <v>15</v>
      </c>
      <c r="N47" s="42">
        <v>208</v>
      </c>
      <c r="O47" s="37" t="s">
        <v>891</v>
      </c>
      <c r="P47" s="169">
        <v>4055</v>
      </c>
      <c r="Q47" s="169">
        <v>7</v>
      </c>
      <c r="R47" s="169">
        <v>83</v>
      </c>
      <c r="S47" s="169">
        <v>269</v>
      </c>
      <c r="T47" s="169">
        <v>342</v>
      </c>
      <c r="U47" s="169">
        <v>3135</v>
      </c>
      <c r="V47" s="169">
        <v>10</v>
      </c>
      <c r="W47" s="213">
        <v>1</v>
      </c>
      <c r="X47" s="213">
        <v>15</v>
      </c>
      <c r="Y47" s="213">
        <v>193</v>
      </c>
      <c r="Z47" s="213" t="s">
        <v>891</v>
      </c>
    </row>
    <row r="48" spans="1:26" s="58" customFormat="1" ht="9.75" customHeight="1">
      <c r="A48" s="209"/>
      <c r="B48" s="210" t="s">
        <v>1021</v>
      </c>
      <c r="C48" s="211" t="s">
        <v>1022</v>
      </c>
      <c r="D48" s="22"/>
      <c r="E48" s="212">
        <v>5365</v>
      </c>
      <c r="F48" s="42">
        <v>3490</v>
      </c>
      <c r="G48" s="42">
        <v>102</v>
      </c>
      <c r="H48" s="42">
        <v>671</v>
      </c>
      <c r="I48" s="42">
        <v>41</v>
      </c>
      <c r="J48" s="42">
        <v>723</v>
      </c>
      <c r="K48" s="42">
        <v>22</v>
      </c>
      <c r="L48" s="42" t="s">
        <v>891</v>
      </c>
      <c r="M48" s="42">
        <v>107</v>
      </c>
      <c r="N48" s="42">
        <v>207</v>
      </c>
      <c r="O48" s="37">
        <v>2</v>
      </c>
      <c r="P48" s="169">
        <v>4492</v>
      </c>
      <c r="Q48" s="169">
        <v>2645</v>
      </c>
      <c r="R48" s="169">
        <v>93</v>
      </c>
      <c r="S48" s="169">
        <v>663</v>
      </c>
      <c r="T48" s="169">
        <v>40</v>
      </c>
      <c r="U48" s="169">
        <v>719</v>
      </c>
      <c r="V48" s="169">
        <v>22</v>
      </c>
      <c r="W48" s="213" t="s">
        <v>891</v>
      </c>
      <c r="X48" s="213">
        <v>106</v>
      </c>
      <c r="Y48" s="213">
        <v>202</v>
      </c>
      <c r="Z48" s="213">
        <v>2</v>
      </c>
    </row>
    <row r="49" spans="1:26" s="58" customFormat="1" ht="9.75" customHeight="1">
      <c r="A49" s="209"/>
      <c r="B49" s="210" t="s">
        <v>1023</v>
      </c>
      <c r="C49" s="211" t="s">
        <v>1024</v>
      </c>
      <c r="D49" s="22"/>
      <c r="E49" s="212">
        <v>5590</v>
      </c>
      <c r="F49" s="42">
        <v>4264</v>
      </c>
      <c r="G49" s="42">
        <v>114</v>
      </c>
      <c r="H49" s="42">
        <v>767</v>
      </c>
      <c r="I49" s="42">
        <v>30</v>
      </c>
      <c r="J49" s="42">
        <v>37</v>
      </c>
      <c r="K49" s="42">
        <v>33</v>
      </c>
      <c r="L49" s="42">
        <v>10</v>
      </c>
      <c r="M49" s="42">
        <v>169</v>
      </c>
      <c r="N49" s="42">
        <v>166</v>
      </c>
      <c r="O49" s="37" t="s">
        <v>891</v>
      </c>
      <c r="P49" s="169">
        <v>5326</v>
      </c>
      <c r="Q49" s="169">
        <v>4018</v>
      </c>
      <c r="R49" s="169">
        <v>105</v>
      </c>
      <c r="S49" s="169">
        <v>765</v>
      </c>
      <c r="T49" s="169">
        <v>26</v>
      </c>
      <c r="U49" s="169">
        <v>37</v>
      </c>
      <c r="V49" s="169">
        <v>33</v>
      </c>
      <c r="W49" s="213">
        <v>10</v>
      </c>
      <c r="X49" s="213">
        <v>169</v>
      </c>
      <c r="Y49" s="213">
        <v>163</v>
      </c>
      <c r="Z49" s="213" t="s">
        <v>891</v>
      </c>
    </row>
    <row r="50" spans="1:26" s="58" customFormat="1" ht="4.5" customHeight="1">
      <c r="A50" s="209"/>
      <c r="B50" s="210"/>
      <c r="C50" s="211"/>
      <c r="D50" s="22"/>
      <c r="E50" s="212"/>
      <c r="F50" s="42"/>
      <c r="G50" s="42"/>
      <c r="H50" s="42"/>
      <c r="I50" s="42"/>
      <c r="J50" s="42"/>
      <c r="K50" s="42"/>
      <c r="L50" s="42"/>
      <c r="M50" s="42"/>
      <c r="N50" s="42"/>
      <c r="O50" s="37"/>
      <c r="P50" s="169"/>
      <c r="Q50" s="169"/>
      <c r="R50" s="169"/>
      <c r="S50" s="169"/>
      <c r="T50" s="169"/>
      <c r="U50" s="169"/>
      <c r="V50" s="169"/>
      <c r="W50" s="213"/>
      <c r="X50" s="213"/>
      <c r="Y50" s="213"/>
      <c r="Z50" s="213"/>
    </row>
    <row r="51" spans="1:26" s="58" customFormat="1" ht="9.75" customHeight="1">
      <c r="A51" s="209"/>
      <c r="B51" s="210" t="s">
        <v>1025</v>
      </c>
      <c r="C51" s="211" t="s">
        <v>1026</v>
      </c>
      <c r="D51" s="22"/>
      <c r="E51" s="212">
        <v>1393</v>
      </c>
      <c r="F51" s="42">
        <v>39</v>
      </c>
      <c r="G51" s="42">
        <v>83</v>
      </c>
      <c r="H51" s="42">
        <v>627</v>
      </c>
      <c r="I51" s="42">
        <v>275</v>
      </c>
      <c r="J51" s="42">
        <v>6</v>
      </c>
      <c r="K51" s="42" t="s">
        <v>891</v>
      </c>
      <c r="L51" s="42">
        <v>43</v>
      </c>
      <c r="M51" s="42">
        <v>238</v>
      </c>
      <c r="N51" s="42">
        <v>82</v>
      </c>
      <c r="O51" s="37" t="s">
        <v>891</v>
      </c>
      <c r="P51" s="169">
        <v>1384</v>
      </c>
      <c r="Q51" s="169">
        <v>39</v>
      </c>
      <c r="R51" s="169">
        <v>83</v>
      </c>
      <c r="S51" s="169">
        <v>625</v>
      </c>
      <c r="T51" s="169">
        <v>275</v>
      </c>
      <c r="U51" s="169">
        <v>5</v>
      </c>
      <c r="V51" s="169" t="s">
        <v>891</v>
      </c>
      <c r="W51" s="213">
        <v>42</v>
      </c>
      <c r="X51" s="213">
        <v>235</v>
      </c>
      <c r="Y51" s="213">
        <v>80</v>
      </c>
      <c r="Z51" s="213" t="s">
        <v>891</v>
      </c>
    </row>
    <row r="52" spans="1:26" s="58" customFormat="1" ht="9.75" customHeight="1">
      <c r="A52" s="209"/>
      <c r="B52" s="210" t="s">
        <v>1027</v>
      </c>
      <c r="C52" s="211" t="s">
        <v>1028</v>
      </c>
      <c r="D52" s="22"/>
      <c r="E52" s="212">
        <v>18754</v>
      </c>
      <c r="F52" s="42">
        <v>3618</v>
      </c>
      <c r="G52" s="42">
        <v>769</v>
      </c>
      <c r="H52" s="42">
        <v>2666</v>
      </c>
      <c r="I52" s="42">
        <v>1820</v>
      </c>
      <c r="J52" s="42">
        <v>2495</v>
      </c>
      <c r="K52" s="42">
        <v>1095</v>
      </c>
      <c r="L52" s="42">
        <v>185</v>
      </c>
      <c r="M52" s="42">
        <v>333</v>
      </c>
      <c r="N52" s="42">
        <v>5741</v>
      </c>
      <c r="O52" s="37">
        <v>32</v>
      </c>
      <c r="P52" s="169">
        <v>15112</v>
      </c>
      <c r="Q52" s="169">
        <v>2055</v>
      </c>
      <c r="R52" s="169">
        <v>709</v>
      </c>
      <c r="S52" s="169">
        <v>2549</v>
      </c>
      <c r="T52" s="169">
        <v>1704</v>
      </c>
      <c r="U52" s="169">
        <v>1611</v>
      </c>
      <c r="V52" s="169">
        <v>1090</v>
      </c>
      <c r="W52" s="213">
        <v>159</v>
      </c>
      <c r="X52" s="213">
        <v>317</v>
      </c>
      <c r="Y52" s="213">
        <v>4887</v>
      </c>
      <c r="Z52" s="213">
        <v>31</v>
      </c>
    </row>
    <row r="53" spans="1:26" s="58" customFormat="1" ht="9.75" customHeight="1">
      <c r="A53" s="209"/>
      <c r="B53" s="210" t="s">
        <v>1029</v>
      </c>
      <c r="C53" s="211" t="s">
        <v>1030</v>
      </c>
      <c r="D53" s="22"/>
      <c r="E53" s="212">
        <v>6056</v>
      </c>
      <c r="F53" s="42">
        <v>431</v>
      </c>
      <c r="G53" s="42">
        <v>158</v>
      </c>
      <c r="H53" s="42">
        <v>3010</v>
      </c>
      <c r="I53" s="42" t="s">
        <v>891</v>
      </c>
      <c r="J53" s="42">
        <v>9</v>
      </c>
      <c r="K53" s="42">
        <v>2262</v>
      </c>
      <c r="L53" s="42">
        <v>6</v>
      </c>
      <c r="M53" s="42">
        <v>66</v>
      </c>
      <c r="N53" s="42">
        <v>114</v>
      </c>
      <c r="O53" s="37" t="s">
        <v>891</v>
      </c>
      <c r="P53" s="169">
        <v>6056</v>
      </c>
      <c r="Q53" s="169">
        <v>431</v>
      </c>
      <c r="R53" s="169">
        <v>158</v>
      </c>
      <c r="S53" s="169">
        <v>3010</v>
      </c>
      <c r="T53" s="169" t="s">
        <v>891</v>
      </c>
      <c r="U53" s="169">
        <v>9</v>
      </c>
      <c r="V53" s="169">
        <v>2262</v>
      </c>
      <c r="W53" s="213">
        <v>6</v>
      </c>
      <c r="X53" s="213">
        <v>66</v>
      </c>
      <c r="Y53" s="213">
        <v>114</v>
      </c>
      <c r="Z53" s="213" t="s">
        <v>891</v>
      </c>
    </row>
    <row r="54" spans="1:26" s="58" customFormat="1" ht="9.75" customHeight="1">
      <c r="A54" s="209"/>
      <c r="B54" s="210" t="s">
        <v>1031</v>
      </c>
      <c r="C54" s="211" t="s">
        <v>1032</v>
      </c>
      <c r="D54" s="22"/>
      <c r="E54" s="212">
        <v>2509</v>
      </c>
      <c r="F54" s="42">
        <v>7</v>
      </c>
      <c r="G54" s="42">
        <v>5</v>
      </c>
      <c r="H54" s="42">
        <v>30</v>
      </c>
      <c r="I54" s="42">
        <v>34</v>
      </c>
      <c r="J54" s="42">
        <v>1</v>
      </c>
      <c r="K54" s="42">
        <v>1</v>
      </c>
      <c r="L54" s="42" t="s">
        <v>891</v>
      </c>
      <c r="M54" s="42">
        <v>1</v>
      </c>
      <c r="N54" s="42">
        <v>10</v>
      </c>
      <c r="O54" s="37">
        <v>2420</v>
      </c>
      <c r="P54" s="169">
        <v>2213</v>
      </c>
      <c r="Q54" s="169">
        <v>6</v>
      </c>
      <c r="R54" s="169">
        <v>5</v>
      </c>
      <c r="S54" s="169">
        <v>30</v>
      </c>
      <c r="T54" s="169">
        <v>33</v>
      </c>
      <c r="U54" s="169" t="s">
        <v>891</v>
      </c>
      <c r="V54" s="169">
        <v>1</v>
      </c>
      <c r="W54" s="213" t="s">
        <v>891</v>
      </c>
      <c r="X54" s="213">
        <v>1</v>
      </c>
      <c r="Y54" s="213">
        <v>7</v>
      </c>
      <c r="Z54" s="213">
        <v>2130</v>
      </c>
    </row>
    <row r="55" spans="1:26" s="58" customFormat="1" ht="15" customHeight="1">
      <c r="A55" s="209"/>
      <c r="B55" s="209"/>
      <c r="C55" s="209"/>
      <c r="D55" s="21"/>
      <c r="E55" s="118"/>
      <c r="F55" s="30"/>
      <c r="G55" s="216"/>
      <c r="H55" s="208"/>
      <c r="I55" s="208"/>
      <c r="J55" s="208"/>
      <c r="K55" s="208"/>
      <c r="L55" s="216"/>
      <c r="M55" s="216"/>
      <c r="N55" s="216"/>
      <c r="O55" s="216"/>
      <c r="P55" s="159"/>
      <c r="Q55" s="159"/>
      <c r="R55" s="159"/>
      <c r="S55" s="159"/>
      <c r="T55" s="162"/>
      <c r="U55" s="159"/>
      <c r="V55" s="159"/>
      <c r="W55" s="208"/>
      <c r="X55" s="208"/>
      <c r="Y55" s="208"/>
      <c r="Z55" s="208"/>
    </row>
    <row r="56" spans="1:26" s="165" customFormat="1" ht="9.75" customHeight="1">
      <c r="A56" s="206" t="s">
        <v>1044</v>
      </c>
      <c r="B56" s="206"/>
      <c r="C56" s="206"/>
      <c r="D56" s="207"/>
      <c r="E56" s="158">
        <v>99286</v>
      </c>
      <c r="F56" s="30">
        <v>17319</v>
      </c>
      <c r="G56" s="30">
        <v>687</v>
      </c>
      <c r="H56" s="30">
        <v>30921</v>
      </c>
      <c r="I56" s="30">
        <v>13927</v>
      </c>
      <c r="J56" s="30">
        <v>16069</v>
      </c>
      <c r="K56" s="30">
        <v>182</v>
      </c>
      <c r="L56" s="30">
        <v>1439</v>
      </c>
      <c r="M56" s="30">
        <v>357</v>
      </c>
      <c r="N56" s="30">
        <v>16578</v>
      </c>
      <c r="O56" s="25">
        <v>1807</v>
      </c>
      <c r="P56" s="159">
        <v>85374</v>
      </c>
      <c r="Q56" s="159">
        <v>15923</v>
      </c>
      <c r="R56" s="159">
        <v>629</v>
      </c>
      <c r="S56" s="159">
        <v>28461</v>
      </c>
      <c r="T56" s="159">
        <v>10936</v>
      </c>
      <c r="U56" s="159">
        <v>13066</v>
      </c>
      <c r="V56" s="159">
        <v>182</v>
      </c>
      <c r="W56" s="208">
        <v>202</v>
      </c>
      <c r="X56" s="208">
        <v>337</v>
      </c>
      <c r="Y56" s="208">
        <v>14015</v>
      </c>
      <c r="Z56" s="208">
        <v>1623</v>
      </c>
    </row>
    <row r="57" spans="1:26" s="165" customFormat="1" ht="4.5" customHeight="1">
      <c r="A57" s="206"/>
      <c r="B57" s="206"/>
      <c r="C57" s="206"/>
      <c r="D57" s="161"/>
      <c r="E57" s="158"/>
      <c r="F57" s="30"/>
      <c r="G57" s="30"/>
      <c r="H57" s="30"/>
      <c r="I57" s="30"/>
      <c r="J57" s="30"/>
      <c r="K57" s="30"/>
      <c r="L57" s="30"/>
      <c r="M57" s="30"/>
      <c r="N57" s="30"/>
      <c r="O57" s="25"/>
      <c r="P57" s="159"/>
      <c r="Q57" s="159"/>
      <c r="R57" s="159"/>
      <c r="S57" s="159"/>
      <c r="T57" s="159"/>
      <c r="U57" s="159"/>
      <c r="V57" s="159"/>
      <c r="W57" s="208"/>
      <c r="X57" s="208"/>
      <c r="Y57" s="208"/>
      <c r="Z57" s="208"/>
    </row>
    <row r="58" spans="1:26" s="58" customFormat="1" ht="9.75" customHeight="1">
      <c r="A58" s="209"/>
      <c r="B58" s="210" t="s">
        <v>1034</v>
      </c>
      <c r="C58" s="211" t="s">
        <v>1035</v>
      </c>
      <c r="D58" s="22"/>
      <c r="E58" s="212">
        <v>1428</v>
      </c>
      <c r="F58" s="42">
        <v>2</v>
      </c>
      <c r="G58" s="42">
        <v>2</v>
      </c>
      <c r="H58" s="42">
        <v>53</v>
      </c>
      <c r="I58" s="42">
        <v>8</v>
      </c>
      <c r="J58" s="42" t="s">
        <v>891</v>
      </c>
      <c r="K58" s="42" t="s">
        <v>891</v>
      </c>
      <c r="L58" s="42">
        <v>1327</v>
      </c>
      <c r="M58" s="42" t="s">
        <v>891</v>
      </c>
      <c r="N58" s="42">
        <v>36</v>
      </c>
      <c r="O58" s="37" t="s">
        <v>891</v>
      </c>
      <c r="P58" s="169">
        <v>199</v>
      </c>
      <c r="Q58" s="169">
        <v>2</v>
      </c>
      <c r="R58" s="169">
        <v>1</v>
      </c>
      <c r="S58" s="169">
        <v>36</v>
      </c>
      <c r="T58" s="169">
        <v>5</v>
      </c>
      <c r="U58" s="169" t="s">
        <v>891</v>
      </c>
      <c r="V58" s="169" t="s">
        <v>891</v>
      </c>
      <c r="W58" s="213">
        <v>120</v>
      </c>
      <c r="X58" s="213" t="s">
        <v>891</v>
      </c>
      <c r="Y58" s="213">
        <v>35</v>
      </c>
      <c r="Z58" s="213" t="s">
        <v>891</v>
      </c>
    </row>
    <row r="59" spans="1:26" s="58" customFormat="1" ht="9.75" customHeight="1">
      <c r="A59" s="209"/>
      <c r="B59" s="210" t="s">
        <v>1036</v>
      </c>
      <c r="C59" s="211" t="s">
        <v>997</v>
      </c>
      <c r="D59" s="22"/>
      <c r="E59" s="212">
        <v>15</v>
      </c>
      <c r="F59" s="42" t="s">
        <v>891</v>
      </c>
      <c r="G59" s="42">
        <v>1</v>
      </c>
      <c r="H59" s="42">
        <v>8</v>
      </c>
      <c r="I59" s="42" t="s">
        <v>891</v>
      </c>
      <c r="J59" s="42" t="s">
        <v>891</v>
      </c>
      <c r="K59" s="42" t="s">
        <v>891</v>
      </c>
      <c r="L59" s="42">
        <v>6</v>
      </c>
      <c r="M59" s="42" t="s">
        <v>891</v>
      </c>
      <c r="N59" s="42" t="s">
        <v>891</v>
      </c>
      <c r="O59" s="37" t="s">
        <v>891</v>
      </c>
      <c r="P59" s="169">
        <v>11</v>
      </c>
      <c r="Q59" s="169" t="s">
        <v>891</v>
      </c>
      <c r="R59" s="169">
        <v>1</v>
      </c>
      <c r="S59" s="169">
        <v>7</v>
      </c>
      <c r="T59" s="169" t="s">
        <v>891</v>
      </c>
      <c r="U59" s="169" t="s">
        <v>891</v>
      </c>
      <c r="V59" s="169" t="s">
        <v>891</v>
      </c>
      <c r="W59" s="213">
        <v>3</v>
      </c>
      <c r="X59" s="213" t="s">
        <v>891</v>
      </c>
      <c r="Y59" s="213" t="s">
        <v>891</v>
      </c>
      <c r="Z59" s="213" t="s">
        <v>891</v>
      </c>
    </row>
    <row r="60" spans="1:26" s="58" customFormat="1" ht="9.75" customHeight="1">
      <c r="A60" s="209"/>
      <c r="B60" s="210" t="s">
        <v>1037</v>
      </c>
      <c r="C60" s="211" t="s">
        <v>998</v>
      </c>
      <c r="D60" s="22"/>
      <c r="E60" s="212">
        <v>24</v>
      </c>
      <c r="F60" s="42" t="s">
        <v>891</v>
      </c>
      <c r="G60" s="42" t="s">
        <v>891</v>
      </c>
      <c r="H60" s="42">
        <v>4</v>
      </c>
      <c r="I60" s="42" t="s">
        <v>891</v>
      </c>
      <c r="J60" s="42" t="s">
        <v>891</v>
      </c>
      <c r="K60" s="42" t="s">
        <v>891</v>
      </c>
      <c r="L60" s="42">
        <v>20</v>
      </c>
      <c r="M60" s="42" t="s">
        <v>891</v>
      </c>
      <c r="N60" s="42" t="s">
        <v>891</v>
      </c>
      <c r="O60" s="37" t="s">
        <v>891</v>
      </c>
      <c r="P60" s="169">
        <v>7</v>
      </c>
      <c r="Q60" s="169" t="s">
        <v>891</v>
      </c>
      <c r="R60" s="169" t="s">
        <v>891</v>
      </c>
      <c r="S60" s="169">
        <v>3</v>
      </c>
      <c r="T60" s="169" t="s">
        <v>891</v>
      </c>
      <c r="U60" s="169" t="s">
        <v>891</v>
      </c>
      <c r="V60" s="169" t="s">
        <v>891</v>
      </c>
      <c r="W60" s="213">
        <v>4</v>
      </c>
      <c r="X60" s="213" t="s">
        <v>891</v>
      </c>
      <c r="Y60" s="213" t="s">
        <v>891</v>
      </c>
      <c r="Z60" s="213" t="s">
        <v>891</v>
      </c>
    </row>
    <row r="61" spans="1:26" s="58" customFormat="1" ht="9.75" customHeight="1">
      <c r="A61" s="209"/>
      <c r="B61" s="210" t="s">
        <v>1038</v>
      </c>
      <c r="C61" s="211" t="s">
        <v>999</v>
      </c>
      <c r="D61" s="22"/>
      <c r="E61" s="212">
        <v>5</v>
      </c>
      <c r="F61" s="42" t="s">
        <v>891</v>
      </c>
      <c r="G61" s="42" t="s">
        <v>891</v>
      </c>
      <c r="H61" s="42">
        <v>3</v>
      </c>
      <c r="I61" s="42" t="s">
        <v>891</v>
      </c>
      <c r="J61" s="42" t="s">
        <v>891</v>
      </c>
      <c r="K61" s="42" t="s">
        <v>891</v>
      </c>
      <c r="L61" s="42" t="s">
        <v>891</v>
      </c>
      <c r="M61" s="42" t="s">
        <v>891</v>
      </c>
      <c r="N61" s="42">
        <v>2</v>
      </c>
      <c r="O61" s="37" t="s">
        <v>891</v>
      </c>
      <c r="P61" s="169">
        <v>5</v>
      </c>
      <c r="Q61" s="169" t="s">
        <v>891</v>
      </c>
      <c r="R61" s="169" t="s">
        <v>891</v>
      </c>
      <c r="S61" s="169">
        <v>3</v>
      </c>
      <c r="T61" s="169" t="s">
        <v>891</v>
      </c>
      <c r="U61" s="169" t="s">
        <v>891</v>
      </c>
      <c r="V61" s="169" t="s">
        <v>891</v>
      </c>
      <c r="W61" s="213" t="s">
        <v>891</v>
      </c>
      <c r="X61" s="213" t="s">
        <v>891</v>
      </c>
      <c r="Y61" s="213">
        <v>2</v>
      </c>
      <c r="Z61" s="213" t="s">
        <v>891</v>
      </c>
    </row>
    <row r="62" spans="1:26" s="58" customFormat="1" ht="9.75" customHeight="1">
      <c r="A62" s="209"/>
      <c r="B62" s="210" t="s">
        <v>1039</v>
      </c>
      <c r="C62" s="211" t="s">
        <v>1000</v>
      </c>
      <c r="D62" s="22"/>
      <c r="E62" s="212">
        <v>3840</v>
      </c>
      <c r="F62" s="42">
        <v>101</v>
      </c>
      <c r="G62" s="42">
        <v>98</v>
      </c>
      <c r="H62" s="42">
        <v>2851</v>
      </c>
      <c r="I62" s="42">
        <v>136</v>
      </c>
      <c r="J62" s="42">
        <v>29</v>
      </c>
      <c r="K62" s="42" t="s">
        <v>891</v>
      </c>
      <c r="L62" s="42">
        <v>2</v>
      </c>
      <c r="M62" s="42">
        <v>7</v>
      </c>
      <c r="N62" s="42">
        <v>615</v>
      </c>
      <c r="O62" s="37">
        <v>1</v>
      </c>
      <c r="P62" s="169">
        <v>2995</v>
      </c>
      <c r="Q62" s="169">
        <v>92</v>
      </c>
      <c r="R62" s="169">
        <v>89</v>
      </c>
      <c r="S62" s="169">
        <v>2270</v>
      </c>
      <c r="T62" s="169">
        <v>129</v>
      </c>
      <c r="U62" s="169">
        <v>24</v>
      </c>
      <c r="V62" s="169" t="s">
        <v>891</v>
      </c>
      <c r="W62" s="213">
        <v>2</v>
      </c>
      <c r="X62" s="213">
        <v>6</v>
      </c>
      <c r="Y62" s="213">
        <v>382</v>
      </c>
      <c r="Z62" s="213">
        <v>1</v>
      </c>
    </row>
    <row r="63" spans="1:26" s="58" customFormat="1" ht="4.5" customHeight="1">
      <c r="A63" s="209"/>
      <c r="B63" s="210"/>
      <c r="C63" s="211"/>
      <c r="D63" s="22"/>
      <c r="E63" s="212"/>
      <c r="F63" s="42"/>
      <c r="G63" s="42"/>
      <c r="H63" s="42"/>
      <c r="I63" s="42"/>
      <c r="J63" s="42"/>
      <c r="K63" s="42"/>
      <c r="L63" s="42"/>
      <c r="M63" s="42"/>
      <c r="N63" s="42"/>
      <c r="O63" s="37"/>
      <c r="P63" s="169"/>
      <c r="Q63" s="169"/>
      <c r="R63" s="169"/>
      <c r="S63" s="169"/>
      <c r="T63" s="169"/>
      <c r="U63" s="169"/>
      <c r="V63" s="169"/>
      <c r="W63" s="213"/>
      <c r="X63" s="213"/>
      <c r="Y63" s="213"/>
      <c r="Z63" s="213"/>
    </row>
    <row r="64" spans="1:26" s="58" customFormat="1" ht="9.75" customHeight="1">
      <c r="A64" s="209"/>
      <c r="B64" s="210" t="s">
        <v>1040</v>
      </c>
      <c r="C64" s="211" t="s">
        <v>1001</v>
      </c>
      <c r="D64" s="22"/>
      <c r="E64" s="212">
        <v>10420</v>
      </c>
      <c r="F64" s="42">
        <v>195</v>
      </c>
      <c r="G64" s="42">
        <v>99</v>
      </c>
      <c r="H64" s="42">
        <v>2708</v>
      </c>
      <c r="I64" s="42">
        <v>378</v>
      </c>
      <c r="J64" s="42">
        <v>62</v>
      </c>
      <c r="K64" s="42" t="s">
        <v>891</v>
      </c>
      <c r="L64" s="42">
        <v>5</v>
      </c>
      <c r="M64" s="42">
        <v>13</v>
      </c>
      <c r="N64" s="42">
        <v>6960</v>
      </c>
      <c r="O64" s="37" t="s">
        <v>891</v>
      </c>
      <c r="P64" s="169">
        <v>8754</v>
      </c>
      <c r="Q64" s="169">
        <v>184</v>
      </c>
      <c r="R64" s="169">
        <v>93</v>
      </c>
      <c r="S64" s="169">
        <v>2456</v>
      </c>
      <c r="T64" s="169">
        <v>341</v>
      </c>
      <c r="U64" s="169">
        <v>60</v>
      </c>
      <c r="V64" s="169" t="s">
        <v>891</v>
      </c>
      <c r="W64" s="213">
        <v>4</v>
      </c>
      <c r="X64" s="213">
        <v>13</v>
      </c>
      <c r="Y64" s="213">
        <v>5603</v>
      </c>
      <c r="Z64" s="213" t="s">
        <v>891</v>
      </c>
    </row>
    <row r="65" spans="1:26" s="58" customFormat="1" ht="9.75" customHeight="1">
      <c r="A65" s="209"/>
      <c r="B65" s="210" t="s">
        <v>1041</v>
      </c>
      <c r="C65" s="211" t="s">
        <v>1042</v>
      </c>
      <c r="D65" s="22"/>
      <c r="E65" s="212">
        <v>100</v>
      </c>
      <c r="F65" s="42">
        <v>6</v>
      </c>
      <c r="G65" s="42" t="s">
        <v>891</v>
      </c>
      <c r="H65" s="42">
        <v>79</v>
      </c>
      <c r="I65" s="42">
        <v>6</v>
      </c>
      <c r="J65" s="42">
        <v>4</v>
      </c>
      <c r="K65" s="42" t="s">
        <v>891</v>
      </c>
      <c r="L65" s="42" t="s">
        <v>891</v>
      </c>
      <c r="M65" s="42">
        <v>1</v>
      </c>
      <c r="N65" s="42">
        <v>4</v>
      </c>
      <c r="O65" s="37" t="s">
        <v>891</v>
      </c>
      <c r="P65" s="169">
        <v>100</v>
      </c>
      <c r="Q65" s="169">
        <v>6</v>
      </c>
      <c r="R65" s="169" t="s">
        <v>891</v>
      </c>
      <c r="S65" s="169">
        <v>79</v>
      </c>
      <c r="T65" s="169">
        <v>6</v>
      </c>
      <c r="U65" s="169">
        <v>4</v>
      </c>
      <c r="V65" s="169" t="s">
        <v>891</v>
      </c>
      <c r="W65" s="213" t="s">
        <v>891</v>
      </c>
      <c r="X65" s="213">
        <v>1</v>
      </c>
      <c r="Y65" s="213">
        <v>4</v>
      </c>
      <c r="Z65" s="213" t="s">
        <v>891</v>
      </c>
    </row>
    <row r="66" spans="1:26" s="58" customFormat="1" ht="9.75" customHeight="1">
      <c r="A66" s="209"/>
      <c r="B66" s="210" t="s">
        <v>1043</v>
      </c>
      <c r="C66" s="211" t="s">
        <v>1010</v>
      </c>
      <c r="D66" s="214"/>
      <c r="E66" s="212">
        <v>2165</v>
      </c>
      <c r="F66" s="42">
        <v>603</v>
      </c>
      <c r="G66" s="42">
        <v>11</v>
      </c>
      <c r="H66" s="42">
        <v>1211</v>
      </c>
      <c r="I66" s="42">
        <v>170</v>
      </c>
      <c r="J66" s="42">
        <v>15</v>
      </c>
      <c r="K66" s="42" t="s">
        <v>891</v>
      </c>
      <c r="L66" s="42" t="s">
        <v>891</v>
      </c>
      <c r="M66" s="42">
        <v>43</v>
      </c>
      <c r="N66" s="42">
        <v>111</v>
      </c>
      <c r="O66" s="37">
        <v>1</v>
      </c>
      <c r="P66" s="169">
        <v>2109</v>
      </c>
      <c r="Q66" s="169">
        <v>578</v>
      </c>
      <c r="R66" s="169">
        <v>11</v>
      </c>
      <c r="S66" s="169">
        <v>1188</v>
      </c>
      <c r="T66" s="169">
        <v>165</v>
      </c>
      <c r="U66" s="169">
        <v>14</v>
      </c>
      <c r="V66" s="169" t="s">
        <v>891</v>
      </c>
      <c r="W66" s="213" t="s">
        <v>891</v>
      </c>
      <c r="X66" s="213">
        <v>43</v>
      </c>
      <c r="Y66" s="213">
        <v>109</v>
      </c>
      <c r="Z66" s="213">
        <v>1</v>
      </c>
    </row>
    <row r="67" spans="1:26" s="58" customFormat="1" ht="9.75" customHeight="1">
      <c r="A67" s="209"/>
      <c r="B67" s="210" t="s">
        <v>1011</v>
      </c>
      <c r="C67" s="211" t="s">
        <v>1012</v>
      </c>
      <c r="D67" s="22"/>
      <c r="E67" s="212">
        <v>1623</v>
      </c>
      <c r="F67" s="42">
        <v>4</v>
      </c>
      <c r="G67" s="42">
        <v>21</v>
      </c>
      <c r="H67" s="42">
        <v>799</v>
      </c>
      <c r="I67" s="42">
        <v>33</v>
      </c>
      <c r="J67" s="42">
        <v>26</v>
      </c>
      <c r="K67" s="42">
        <v>2</v>
      </c>
      <c r="L67" s="42" t="s">
        <v>891</v>
      </c>
      <c r="M67" s="42">
        <v>178</v>
      </c>
      <c r="N67" s="42">
        <v>559</v>
      </c>
      <c r="O67" s="37">
        <v>1</v>
      </c>
      <c r="P67" s="169">
        <v>1540</v>
      </c>
      <c r="Q67" s="169">
        <v>4</v>
      </c>
      <c r="R67" s="169">
        <v>21</v>
      </c>
      <c r="S67" s="169">
        <v>766</v>
      </c>
      <c r="T67" s="169">
        <v>32</v>
      </c>
      <c r="U67" s="169">
        <v>26</v>
      </c>
      <c r="V67" s="169">
        <v>2</v>
      </c>
      <c r="W67" s="213" t="s">
        <v>891</v>
      </c>
      <c r="X67" s="213">
        <v>165</v>
      </c>
      <c r="Y67" s="213">
        <v>523</v>
      </c>
      <c r="Z67" s="213">
        <v>1</v>
      </c>
    </row>
    <row r="68" spans="1:26" s="58" customFormat="1" ht="9.75" customHeight="1">
      <c r="A68" s="209"/>
      <c r="B68" s="210" t="s">
        <v>1013</v>
      </c>
      <c r="C68" s="211" t="s">
        <v>1014</v>
      </c>
      <c r="D68" s="22"/>
      <c r="E68" s="212">
        <v>22689</v>
      </c>
      <c r="F68" s="42">
        <v>557</v>
      </c>
      <c r="G68" s="42">
        <v>163</v>
      </c>
      <c r="H68" s="42">
        <v>7459</v>
      </c>
      <c r="I68" s="42">
        <v>9879</v>
      </c>
      <c r="J68" s="42">
        <v>893</v>
      </c>
      <c r="K68" s="42">
        <v>3</v>
      </c>
      <c r="L68" s="42">
        <v>14</v>
      </c>
      <c r="M68" s="42">
        <v>10</v>
      </c>
      <c r="N68" s="42">
        <v>3711</v>
      </c>
      <c r="O68" s="37" t="s">
        <v>891</v>
      </c>
      <c r="P68" s="169">
        <v>19664</v>
      </c>
      <c r="Q68" s="169">
        <v>515</v>
      </c>
      <c r="R68" s="169">
        <v>147</v>
      </c>
      <c r="S68" s="169">
        <v>6929</v>
      </c>
      <c r="T68" s="169">
        <v>7967</v>
      </c>
      <c r="U68" s="169">
        <v>823</v>
      </c>
      <c r="V68" s="169">
        <v>3</v>
      </c>
      <c r="W68" s="213">
        <v>10</v>
      </c>
      <c r="X68" s="213">
        <v>9</v>
      </c>
      <c r="Y68" s="213">
        <v>3261</v>
      </c>
      <c r="Z68" s="213" t="s">
        <v>891</v>
      </c>
    </row>
    <row r="69" spans="1:26" s="58" customFormat="1" ht="4.5" customHeight="1">
      <c r="A69" s="209"/>
      <c r="B69" s="210"/>
      <c r="C69" s="211"/>
      <c r="D69" s="22"/>
      <c r="E69" s="212"/>
      <c r="F69" s="42"/>
      <c r="G69" s="42"/>
      <c r="H69" s="42"/>
      <c r="I69" s="42"/>
      <c r="J69" s="42"/>
      <c r="K69" s="42"/>
      <c r="L69" s="42"/>
      <c r="M69" s="42"/>
      <c r="N69" s="42"/>
      <c r="O69" s="37"/>
      <c r="P69" s="169"/>
      <c r="Q69" s="169"/>
      <c r="R69" s="169"/>
      <c r="S69" s="169"/>
      <c r="T69" s="169"/>
      <c r="U69" s="169"/>
      <c r="V69" s="169"/>
      <c r="W69" s="213"/>
      <c r="X69" s="213"/>
      <c r="Y69" s="213"/>
      <c r="Z69" s="213"/>
    </row>
    <row r="70" spans="1:26" s="58" customFormat="1" ht="9.75" customHeight="1">
      <c r="A70" s="209"/>
      <c r="B70" s="210" t="s">
        <v>1015</v>
      </c>
      <c r="C70" s="211" t="s">
        <v>1016</v>
      </c>
      <c r="D70" s="22"/>
      <c r="E70" s="212">
        <v>3540</v>
      </c>
      <c r="F70" s="42">
        <v>27</v>
      </c>
      <c r="G70" s="42">
        <v>15</v>
      </c>
      <c r="H70" s="42">
        <v>2327</v>
      </c>
      <c r="I70" s="42">
        <v>1135</v>
      </c>
      <c r="J70" s="42">
        <v>22</v>
      </c>
      <c r="K70" s="42" t="s">
        <v>891</v>
      </c>
      <c r="L70" s="42" t="s">
        <v>891</v>
      </c>
      <c r="M70" s="42">
        <v>4</v>
      </c>
      <c r="N70" s="42">
        <v>10</v>
      </c>
      <c r="O70" s="37" t="s">
        <v>891</v>
      </c>
      <c r="P70" s="169">
        <v>3395</v>
      </c>
      <c r="Q70" s="169">
        <v>26</v>
      </c>
      <c r="R70" s="169">
        <v>14</v>
      </c>
      <c r="S70" s="169">
        <v>2285</v>
      </c>
      <c r="T70" s="169">
        <v>1034</v>
      </c>
      <c r="U70" s="169">
        <v>22</v>
      </c>
      <c r="V70" s="169" t="s">
        <v>891</v>
      </c>
      <c r="W70" s="213" t="s">
        <v>891</v>
      </c>
      <c r="X70" s="213">
        <v>4</v>
      </c>
      <c r="Y70" s="213">
        <v>10</v>
      </c>
      <c r="Z70" s="213" t="s">
        <v>891</v>
      </c>
    </row>
    <row r="71" spans="1:26" s="58" customFormat="1" ht="9.75" customHeight="1">
      <c r="A71" s="209"/>
      <c r="B71" s="210" t="s">
        <v>1017</v>
      </c>
      <c r="C71" s="211" t="s">
        <v>1018</v>
      </c>
      <c r="D71" s="22"/>
      <c r="E71" s="212">
        <v>1255</v>
      </c>
      <c r="F71" s="42">
        <v>6</v>
      </c>
      <c r="G71" s="42">
        <v>60</v>
      </c>
      <c r="H71" s="42">
        <v>593</v>
      </c>
      <c r="I71" s="42">
        <v>295</v>
      </c>
      <c r="J71" s="42">
        <v>220</v>
      </c>
      <c r="K71" s="42" t="s">
        <v>891</v>
      </c>
      <c r="L71" s="42">
        <v>1</v>
      </c>
      <c r="M71" s="42">
        <v>1</v>
      </c>
      <c r="N71" s="42">
        <v>79</v>
      </c>
      <c r="O71" s="37" t="s">
        <v>891</v>
      </c>
      <c r="P71" s="169">
        <v>933</v>
      </c>
      <c r="Q71" s="169">
        <v>4</v>
      </c>
      <c r="R71" s="169">
        <v>59</v>
      </c>
      <c r="S71" s="169">
        <v>520</v>
      </c>
      <c r="T71" s="169">
        <v>151</v>
      </c>
      <c r="U71" s="169">
        <v>131</v>
      </c>
      <c r="V71" s="169" t="s">
        <v>891</v>
      </c>
      <c r="W71" s="213" t="s">
        <v>891</v>
      </c>
      <c r="X71" s="213">
        <v>1</v>
      </c>
      <c r="Y71" s="213">
        <v>67</v>
      </c>
      <c r="Z71" s="213" t="s">
        <v>891</v>
      </c>
    </row>
    <row r="72" spans="1:26" s="58" customFormat="1" ht="9.75" customHeight="1">
      <c r="A72" s="209"/>
      <c r="B72" s="210" t="s">
        <v>1019</v>
      </c>
      <c r="C72" s="215" t="s">
        <v>1020</v>
      </c>
      <c r="D72" s="22"/>
      <c r="E72" s="212">
        <v>8419</v>
      </c>
      <c r="F72" s="42">
        <v>58</v>
      </c>
      <c r="G72" s="42">
        <v>27</v>
      </c>
      <c r="H72" s="42">
        <v>566</v>
      </c>
      <c r="I72" s="42">
        <v>896</v>
      </c>
      <c r="J72" s="42">
        <v>6336</v>
      </c>
      <c r="K72" s="42" t="s">
        <v>891</v>
      </c>
      <c r="L72" s="42">
        <v>2</v>
      </c>
      <c r="M72" s="42" t="s">
        <v>891</v>
      </c>
      <c r="N72" s="42">
        <v>534</v>
      </c>
      <c r="O72" s="37" t="s">
        <v>891</v>
      </c>
      <c r="P72" s="169">
        <v>6221</v>
      </c>
      <c r="Q72" s="169">
        <v>57</v>
      </c>
      <c r="R72" s="169">
        <v>24</v>
      </c>
      <c r="S72" s="169">
        <v>528</v>
      </c>
      <c r="T72" s="169">
        <v>240</v>
      </c>
      <c r="U72" s="169">
        <v>4876</v>
      </c>
      <c r="V72" s="169" t="s">
        <v>891</v>
      </c>
      <c r="W72" s="213">
        <v>2</v>
      </c>
      <c r="X72" s="213" t="s">
        <v>891</v>
      </c>
      <c r="Y72" s="213">
        <v>494</v>
      </c>
      <c r="Z72" s="213" t="s">
        <v>891</v>
      </c>
    </row>
    <row r="73" spans="1:26" s="58" customFormat="1" ht="9.75" customHeight="1">
      <c r="A73" s="209"/>
      <c r="B73" s="210" t="s">
        <v>1021</v>
      </c>
      <c r="C73" s="211" t="s">
        <v>1022</v>
      </c>
      <c r="D73" s="22"/>
      <c r="E73" s="212">
        <v>16934</v>
      </c>
      <c r="F73" s="42">
        <v>10122</v>
      </c>
      <c r="G73" s="42">
        <v>49</v>
      </c>
      <c r="H73" s="42">
        <v>2376</v>
      </c>
      <c r="I73" s="42">
        <v>42</v>
      </c>
      <c r="J73" s="42">
        <v>4029</v>
      </c>
      <c r="K73" s="42">
        <v>2</v>
      </c>
      <c r="L73" s="42" t="s">
        <v>891</v>
      </c>
      <c r="M73" s="42">
        <v>11</v>
      </c>
      <c r="N73" s="42">
        <v>300</v>
      </c>
      <c r="O73" s="37">
        <v>3</v>
      </c>
      <c r="P73" s="169">
        <v>16347</v>
      </c>
      <c r="Q73" s="169">
        <v>9871</v>
      </c>
      <c r="R73" s="169">
        <v>46</v>
      </c>
      <c r="S73" s="169">
        <v>2106</v>
      </c>
      <c r="T73" s="169">
        <v>37</v>
      </c>
      <c r="U73" s="169">
        <v>3999</v>
      </c>
      <c r="V73" s="169">
        <v>2</v>
      </c>
      <c r="W73" s="213" t="s">
        <v>891</v>
      </c>
      <c r="X73" s="213">
        <v>11</v>
      </c>
      <c r="Y73" s="213">
        <v>273</v>
      </c>
      <c r="Z73" s="213">
        <v>2</v>
      </c>
    </row>
    <row r="74" spans="1:26" s="58" customFormat="1" ht="9.75" customHeight="1">
      <c r="A74" s="209"/>
      <c r="B74" s="210" t="s">
        <v>1023</v>
      </c>
      <c r="C74" s="211" t="s">
        <v>1024</v>
      </c>
      <c r="D74" s="22"/>
      <c r="E74" s="212">
        <v>6259</v>
      </c>
      <c r="F74" s="42">
        <v>4500</v>
      </c>
      <c r="G74" s="42">
        <v>14</v>
      </c>
      <c r="H74" s="42">
        <v>1239</v>
      </c>
      <c r="I74" s="42">
        <v>38</v>
      </c>
      <c r="J74" s="42">
        <v>294</v>
      </c>
      <c r="K74" s="42">
        <v>16</v>
      </c>
      <c r="L74" s="42">
        <v>4</v>
      </c>
      <c r="M74" s="42">
        <v>7</v>
      </c>
      <c r="N74" s="42">
        <v>146</v>
      </c>
      <c r="O74" s="37">
        <v>1</v>
      </c>
      <c r="P74" s="169">
        <v>5490</v>
      </c>
      <c r="Q74" s="169">
        <v>3767</v>
      </c>
      <c r="R74" s="169">
        <v>11</v>
      </c>
      <c r="S74" s="169">
        <v>1215</v>
      </c>
      <c r="T74" s="169">
        <v>38</v>
      </c>
      <c r="U74" s="169">
        <v>291</v>
      </c>
      <c r="V74" s="169">
        <v>16</v>
      </c>
      <c r="W74" s="213">
        <v>4</v>
      </c>
      <c r="X74" s="213">
        <v>7</v>
      </c>
      <c r="Y74" s="213">
        <v>141</v>
      </c>
      <c r="Z74" s="213" t="s">
        <v>891</v>
      </c>
    </row>
    <row r="75" spans="1:26" s="58" customFormat="1" ht="4.5" customHeight="1">
      <c r="A75" s="209"/>
      <c r="B75" s="210"/>
      <c r="C75" s="211"/>
      <c r="D75" s="22"/>
      <c r="E75" s="212"/>
      <c r="F75" s="42"/>
      <c r="G75" s="42"/>
      <c r="H75" s="42"/>
      <c r="I75" s="42"/>
      <c r="J75" s="42"/>
      <c r="K75" s="42"/>
      <c r="L75" s="42"/>
      <c r="M75" s="42"/>
      <c r="N75" s="42"/>
      <c r="O75" s="37"/>
      <c r="P75" s="169"/>
      <c r="Q75" s="169"/>
      <c r="R75" s="169"/>
      <c r="S75" s="169"/>
      <c r="T75" s="169"/>
      <c r="U75" s="169"/>
      <c r="V75" s="169"/>
      <c r="W75" s="213"/>
      <c r="X75" s="213"/>
      <c r="Y75" s="213"/>
      <c r="Z75" s="213"/>
    </row>
    <row r="76" spans="1:26" s="58" customFormat="1" ht="9.75" customHeight="1">
      <c r="A76" s="209"/>
      <c r="B76" s="210" t="s">
        <v>1025</v>
      </c>
      <c r="C76" s="211" t="s">
        <v>1026</v>
      </c>
      <c r="D76" s="22"/>
      <c r="E76" s="212">
        <v>821</v>
      </c>
      <c r="F76" s="42">
        <v>5</v>
      </c>
      <c r="G76" s="42">
        <v>7</v>
      </c>
      <c r="H76" s="42">
        <v>687</v>
      </c>
      <c r="I76" s="42">
        <v>42</v>
      </c>
      <c r="J76" s="42">
        <v>10</v>
      </c>
      <c r="K76" s="42" t="s">
        <v>891</v>
      </c>
      <c r="L76" s="42">
        <v>1</v>
      </c>
      <c r="M76" s="42">
        <v>43</v>
      </c>
      <c r="N76" s="42">
        <v>26</v>
      </c>
      <c r="O76" s="37" t="s">
        <v>891</v>
      </c>
      <c r="P76" s="169">
        <v>811</v>
      </c>
      <c r="Q76" s="169">
        <v>5</v>
      </c>
      <c r="R76" s="169">
        <v>7</v>
      </c>
      <c r="S76" s="169">
        <v>679</v>
      </c>
      <c r="T76" s="169">
        <v>41</v>
      </c>
      <c r="U76" s="169">
        <v>10</v>
      </c>
      <c r="V76" s="169" t="s">
        <v>891</v>
      </c>
      <c r="W76" s="213">
        <v>1</v>
      </c>
      <c r="X76" s="213">
        <v>42</v>
      </c>
      <c r="Y76" s="213">
        <v>26</v>
      </c>
      <c r="Z76" s="213" t="s">
        <v>891</v>
      </c>
    </row>
    <row r="77" spans="1:26" s="58" customFormat="1" ht="9.75" customHeight="1">
      <c r="A77" s="209"/>
      <c r="B77" s="210" t="s">
        <v>1027</v>
      </c>
      <c r="C77" s="211" t="s">
        <v>1028</v>
      </c>
      <c r="D77" s="22"/>
      <c r="E77" s="212">
        <v>15957</v>
      </c>
      <c r="F77" s="42">
        <v>1003</v>
      </c>
      <c r="G77" s="42">
        <v>109</v>
      </c>
      <c r="H77" s="42">
        <v>6266</v>
      </c>
      <c r="I77" s="42">
        <v>864</v>
      </c>
      <c r="J77" s="42">
        <v>4107</v>
      </c>
      <c r="K77" s="42">
        <v>59</v>
      </c>
      <c r="L77" s="42">
        <v>55</v>
      </c>
      <c r="M77" s="42">
        <v>31</v>
      </c>
      <c r="N77" s="42">
        <v>3448</v>
      </c>
      <c r="O77" s="37">
        <v>15</v>
      </c>
      <c r="P77" s="169">
        <v>13182</v>
      </c>
      <c r="Q77" s="169">
        <v>682</v>
      </c>
      <c r="R77" s="169">
        <v>94</v>
      </c>
      <c r="S77" s="169">
        <v>5699</v>
      </c>
      <c r="T77" s="169">
        <v>745</v>
      </c>
      <c r="U77" s="169">
        <v>2764</v>
      </c>
      <c r="V77" s="169">
        <v>59</v>
      </c>
      <c r="W77" s="213">
        <v>50</v>
      </c>
      <c r="X77" s="213">
        <v>27</v>
      </c>
      <c r="Y77" s="213">
        <v>3048</v>
      </c>
      <c r="Z77" s="213">
        <v>14</v>
      </c>
    </row>
    <row r="78" spans="1:26" s="58" customFormat="1" ht="9.75" customHeight="1">
      <c r="A78" s="209"/>
      <c r="B78" s="210" t="s">
        <v>1029</v>
      </c>
      <c r="C78" s="211" t="s">
        <v>1030</v>
      </c>
      <c r="D78" s="22"/>
      <c r="E78" s="212">
        <v>1909</v>
      </c>
      <c r="F78" s="42">
        <v>128</v>
      </c>
      <c r="G78" s="42">
        <v>10</v>
      </c>
      <c r="H78" s="42">
        <v>1612</v>
      </c>
      <c r="I78" s="42" t="s">
        <v>891</v>
      </c>
      <c r="J78" s="42">
        <v>18</v>
      </c>
      <c r="K78" s="42">
        <v>100</v>
      </c>
      <c r="L78" s="42">
        <v>2</v>
      </c>
      <c r="M78" s="42">
        <v>8</v>
      </c>
      <c r="N78" s="42">
        <v>31</v>
      </c>
      <c r="O78" s="37" t="s">
        <v>891</v>
      </c>
      <c r="P78" s="169">
        <v>1909</v>
      </c>
      <c r="Q78" s="169">
        <v>128</v>
      </c>
      <c r="R78" s="169">
        <v>10</v>
      </c>
      <c r="S78" s="169">
        <v>1612</v>
      </c>
      <c r="T78" s="169" t="s">
        <v>891</v>
      </c>
      <c r="U78" s="169">
        <v>18</v>
      </c>
      <c r="V78" s="169">
        <v>100</v>
      </c>
      <c r="W78" s="213">
        <v>2</v>
      </c>
      <c r="X78" s="213">
        <v>8</v>
      </c>
      <c r="Y78" s="213">
        <v>31</v>
      </c>
      <c r="Z78" s="213" t="s">
        <v>891</v>
      </c>
    </row>
    <row r="79" spans="1:26" s="58" customFormat="1" ht="9.75" customHeight="1">
      <c r="A79" s="209"/>
      <c r="B79" s="210" t="s">
        <v>1031</v>
      </c>
      <c r="C79" s="211" t="s">
        <v>1032</v>
      </c>
      <c r="D79" s="22"/>
      <c r="E79" s="212">
        <v>1883</v>
      </c>
      <c r="F79" s="42">
        <v>2</v>
      </c>
      <c r="G79" s="42">
        <v>1</v>
      </c>
      <c r="H79" s="42">
        <v>80</v>
      </c>
      <c r="I79" s="42">
        <v>5</v>
      </c>
      <c r="J79" s="42">
        <v>4</v>
      </c>
      <c r="K79" s="42" t="s">
        <v>891</v>
      </c>
      <c r="L79" s="42" t="s">
        <v>891</v>
      </c>
      <c r="M79" s="42" t="s">
        <v>891</v>
      </c>
      <c r="N79" s="42">
        <v>6</v>
      </c>
      <c r="O79" s="37">
        <v>1785</v>
      </c>
      <c r="P79" s="169">
        <v>1702</v>
      </c>
      <c r="Q79" s="169">
        <v>2</v>
      </c>
      <c r="R79" s="169">
        <v>1</v>
      </c>
      <c r="S79" s="169">
        <v>80</v>
      </c>
      <c r="T79" s="169">
        <v>5</v>
      </c>
      <c r="U79" s="169">
        <v>4</v>
      </c>
      <c r="V79" s="169" t="s">
        <v>891</v>
      </c>
      <c r="W79" s="213" t="s">
        <v>891</v>
      </c>
      <c r="X79" s="213" t="s">
        <v>891</v>
      </c>
      <c r="Y79" s="213">
        <v>6</v>
      </c>
      <c r="Z79" s="213">
        <v>1604</v>
      </c>
    </row>
    <row r="80" spans="1:26" s="58" customFormat="1" ht="6.75" customHeight="1">
      <c r="A80" s="108"/>
      <c r="B80" s="217"/>
      <c r="C80" s="218"/>
      <c r="D80" s="219"/>
      <c r="E80" s="220"/>
      <c r="F80" s="34"/>
      <c r="G80" s="34"/>
      <c r="H80" s="34"/>
      <c r="I80" s="34"/>
      <c r="J80" s="34"/>
      <c r="K80" s="34"/>
      <c r="L80" s="34"/>
      <c r="M80" s="34"/>
      <c r="N80" s="34"/>
      <c r="O80" s="35"/>
      <c r="P80" s="221"/>
      <c r="Q80" s="221"/>
      <c r="R80" s="221"/>
      <c r="S80" s="221"/>
      <c r="T80" s="221"/>
      <c r="U80" s="221"/>
      <c r="V80" s="221"/>
      <c r="W80" s="221"/>
      <c r="X80" s="221"/>
      <c r="Y80" s="221"/>
      <c r="Z80" s="221"/>
    </row>
    <row r="81" spans="1:27" s="58" customFormat="1" ht="15" customHeight="1">
      <c r="A81" s="21" t="s">
        <v>1045</v>
      </c>
      <c r="B81" s="21"/>
      <c r="C81" s="22"/>
      <c r="D81" s="22"/>
      <c r="E81" s="22"/>
      <c r="F81" s="21"/>
      <c r="G81" s="27"/>
      <c r="H81" s="21"/>
      <c r="I81" s="22"/>
      <c r="J81" s="22"/>
      <c r="K81" s="42"/>
      <c r="L81" s="42"/>
      <c r="M81" s="42"/>
      <c r="N81" s="42"/>
      <c r="O81" s="37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42"/>
    </row>
    <row r="82" spans="1:26" s="26" customFormat="1" ht="11.2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39"/>
      <c r="O82" s="40"/>
      <c r="P82" s="222"/>
      <c r="Q82" s="222"/>
      <c r="R82" s="222"/>
      <c r="S82" s="222"/>
      <c r="T82" s="222"/>
      <c r="U82" s="222"/>
      <c r="V82" s="222"/>
      <c r="W82" s="223"/>
      <c r="X82" s="223"/>
      <c r="Y82" s="223"/>
      <c r="Z82" s="223"/>
    </row>
    <row r="83" spans="1:26" s="26" customFormat="1" ht="11.2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spans="1:26" s="26" customFormat="1" ht="11.2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spans="1:26" s="26" customFormat="1" ht="11.2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</row>
    <row r="86" spans="1:26" s="26" customFormat="1" ht="11.2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</row>
    <row r="87" spans="1:26" s="26" customFormat="1" ht="11.2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</row>
    <row r="88" spans="1:26" s="26" customFormat="1" ht="11.25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</row>
    <row r="89" spans="1:26" s="26" customFormat="1" ht="11.25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</row>
    <row r="90" spans="1:26" s="26" customFormat="1" ht="11.2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26" customFormat="1" ht="11.25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</row>
    <row r="92" spans="1:26" s="26" customFormat="1" ht="11.25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</row>
    <row r="93" spans="1:26" s="26" customFormat="1" ht="11.25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</row>
    <row r="94" spans="1:26" s="26" customFormat="1" ht="11.2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</row>
    <row r="95" spans="1:26" s="26" customFormat="1" ht="11.2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</row>
    <row r="96" spans="1:26" s="26" customFormat="1" ht="11.2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</row>
    <row r="97" spans="1:26" s="26" customFormat="1" ht="11.2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26" customFormat="1" ht="11.2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</row>
    <row r="99" spans="1:26" s="26" customFormat="1" ht="11.2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</row>
    <row r="100" spans="1:26" s="26" customFormat="1" ht="11.2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</row>
    <row r="101" spans="1:26" s="26" customFormat="1" ht="11.2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</row>
    <row r="102" spans="1:26" s="26" customFormat="1" ht="11.2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</row>
    <row r="103" spans="1:26" s="26" customFormat="1" ht="11.2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</row>
    <row r="104" spans="1:26" s="26" customFormat="1" ht="11.2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</row>
    <row r="105" spans="1:26" s="26" customFormat="1" ht="11.2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</row>
    <row r="106" spans="1:26" s="26" customFormat="1" ht="11.25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</row>
    <row r="107" spans="1:26" s="26" customFormat="1" ht="11.25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</row>
    <row r="108" spans="1:26" s="26" customFormat="1" ht="11.25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</row>
    <row r="109" spans="1:26" s="26" customFormat="1" ht="11.25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</row>
    <row r="110" spans="14:26" ht="11.25"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</row>
  </sheetData>
  <sheetProtection/>
  <mergeCells count="5">
    <mergeCell ref="A2:D4"/>
    <mergeCell ref="E2:M2"/>
    <mergeCell ref="P2:Z2"/>
    <mergeCell ref="P3:P4"/>
    <mergeCell ref="E3:E4"/>
  </mergeCells>
  <printOptions/>
  <pageMargins left="0.7874015748031497" right="0.7874015748031497" top="0.7874015748031497" bottom="0.7874015748031497" header="0.5118110236220472" footer="0.5118110236220472"/>
  <pageSetup firstPageNumber="32" useFirstPageNumber="1" horizontalDpi="600" verticalDpi="600" orientation="portrait" paperSize="9" r:id="rId1"/>
  <headerFooter alignWithMargins="0">
    <oddFooter>&amp;C&amp;"明朝,標準"&amp;10-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73"/>
  <sheetViews>
    <sheetView zoomScaleSheetLayoutView="100" zoomScalePageLayoutView="0" workbookViewId="0" topLeftCell="A1">
      <selection activeCell="A1" sqref="A1"/>
    </sheetView>
  </sheetViews>
  <sheetFormatPr defaultColWidth="12.00390625" defaultRowHeight="12"/>
  <cols>
    <col min="1" max="1" width="13.875" style="264" customWidth="1"/>
    <col min="2" max="2" width="1.00390625" style="264" customWidth="1"/>
    <col min="3" max="19" width="11.125" style="264" customWidth="1"/>
    <col min="20" max="16384" width="12.00390625" style="265" customWidth="1"/>
  </cols>
  <sheetData>
    <row r="1" spans="1:19" s="224" customFormat="1" ht="16.5" customHeight="1">
      <c r="A1" s="142"/>
      <c r="B1" s="137"/>
      <c r="C1" s="137"/>
      <c r="D1" s="137"/>
      <c r="E1" s="142"/>
      <c r="F1" s="142"/>
      <c r="G1" s="142"/>
      <c r="H1" s="142"/>
      <c r="I1" s="137"/>
      <c r="J1" s="139" t="s">
        <v>1048</v>
      </c>
      <c r="K1" s="142" t="s">
        <v>1049</v>
      </c>
      <c r="L1" s="142"/>
      <c r="M1" s="142"/>
      <c r="N1" s="142"/>
      <c r="O1" s="142"/>
      <c r="P1" s="142"/>
      <c r="Q1" s="142"/>
      <c r="R1" s="142"/>
      <c r="S1" s="142"/>
    </row>
    <row r="2" spans="1:19" s="230" customFormat="1" ht="12" customHeight="1">
      <c r="A2" s="926" t="s">
        <v>1050</v>
      </c>
      <c r="B2" s="961"/>
      <c r="C2" s="932" t="s">
        <v>1051</v>
      </c>
      <c r="D2" s="933"/>
      <c r="E2" s="933"/>
      <c r="F2" s="933"/>
      <c r="G2" s="933"/>
      <c r="H2" s="960"/>
      <c r="I2" s="225"/>
      <c r="J2" s="226" t="s">
        <v>1052</v>
      </c>
      <c r="K2" s="227" t="s">
        <v>1053</v>
      </c>
      <c r="L2" s="228"/>
      <c r="M2" s="229"/>
      <c r="N2" s="932" t="s">
        <v>1054</v>
      </c>
      <c r="O2" s="970"/>
      <c r="P2" s="971"/>
      <c r="Q2" s="932" t="s">
        <v>1055</v>
      </c>
      <c r="R2" s="970"/>
      <c r="S2" s="970"/>
    </row>
    <row r="3" spans="1:19" s="230" customFormat="1" ht="12" customHeight="1">
      <c r="A3" s="927"/>
      <c r="B3" s="962"/>
      <c r="C3" s="967" t="s">
        <v>1056</v>
      </c>
      <c r="D3" s="965" t="s">
        <v>1057</v>
      </c>
      <c r="E3" s="965" t="s">
        <v>1058</v>
      </c>
      <c r="F3" s="965" t="s">
        <v>1059</v>
      </c>
      <c r="G3" s="965" t="s">
        <v>1060</v>
      </c>
      <c r="H3" s="965" t="s">
        <v>1061</v>
      </c>
      <c r="I3" s="965" t="s">
        <v>1062</v>
      </c>
      <c r="J3" s="965" t="s">
        <v>1063</v>
      </c>
      <c r="K3" s="965" t="s">
        <v>1064</v>
      </c>
      <c r="L3" s="972" t="s">
        <v>1065</v>
      </c>
      <c r="M3" s="972" t="s">
        <v>1066</v>
      </c>
      <c r="N3" s="973" t="s">
        <v>1067</v>
      </c>
      <c r="O3" s="232"/>
      <c r="P3" s="233"/>
      <c r="Q3" s="975" t="s">
        <v>1068</v>
      </c>
      <c r="R3" s="232"/>
      <c r="S3" s="232"/>
    </row>
    <row r="4" spans="1:19" s="237" customFormat="1" ht="45" customHeight="1">
      <c r="A4" s="963"/>
      <c r="B4" s="964"/>
      <c r="C4" s="937"/>
      <c r="D4" s="966"/>
      <c r="E4" s="966"/>
      <c r="F4" s="966"/>
      <c r="G4" s="966"/>
      <c r="H4" s="966"/>
      <c r="I4" s="966"/>
      <c r="J4" s="966"/>
      <c r="K4" s="966"/>
      <c r="L4" s="966"/>
      <c r="M4" s="966"/>
      <c r="N4" s="974"/>
      <c r="O4" s="234" t="s">
        <v>1069</v>
      </c>
      <c r="P4" s="234" t="s">
        <v>1070</v>
      </c>
      <c r="Q4" s="976"/>
      <c r="R4" s="235" t="s">
        <v>1069</v>
      </c>
      <c r="S4" s="236" t="s">
        <v>1071</v>
      </c>
    </row>
    <row r="5" spans="1:19" s="243" customFormat="1" ht="4.5" customHeight="1">
      <c r="A5" s="1"/>
      <c r="B5" s="238"/>
      <c r="C5" s="239"/>
      <c r="D5" s="240"/>
      <c r="E5" s="241"/>
      <c r="F5" s="242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</row>
    <row r="6" spans="1:19" s="246" customFormat="1" ht="11.25" customHeight="1">
      <c r="A6" s="244" t="s">
        <v>1072</v>
      </c>
      <c r="B6" s="245"/>
      <c r="C6" s="239">
        <v>454123</v>
      </c>
      <c r="D6" s="240">
        <v>150337</v>
      </c>
      <c r="E6" s="240">
        <v>23718</v>
      </c>
      <c r="F6" s="240">
        <v>234335</v>
      </c>
      <c r="G6" s="240">
        <v>31176</v>
      </c>
      <c r="H6" s="240">
        <v>2792</v>
      </c>
      <c r="I6" s="240">
        <v>226659</v>
      </c>
      <c r="J6" s="240">
        <v>23718</v>
      </c>
      <c r="K6" s="240">
        <v>172879</v>
      </c>
      <c r="L6" s="240">
        <v>27604</v>
      </c>
      <c r="M6" s="240">
        <v>2458</v>
      </c>
      <c r="N6" s="240">
        <v>493849</v>
      </c>
      <c r="O6" s="240">
        <v>65594</v>
      </c>
      <c r="P6" s="240">
        <v>8100</v>
      </c>
      <c r="Q6" s="240">
        <v>258603</v>
      </c>
      <c r="R6" s="240">
        <v>55844</v>
      </c>
      <c r="S6" s="240">
        <v>6162</v>
      </c>
    </row>
    <row r="7" spans="1:19" s="246" customFormat="1" ht="4.5" customHeight="1">
      <c r="A7" s="244"/>
      <c r="B7" s="245"/>
      <c r="C7" s="239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</row>
    <row r="8" spans="1:19" s="251" customFormat="1" ht="11.25" customHeight="1">
      <c r="A8" s="41" t="s">
        <v>1073</v>
      </c>
      <c r="B8" s="247"/>
      <c r="C8" s="248">
        <v>63216</v>
      </c>
      <c r="D8" s="249">
        <v>28756</v>
      </c>
      <c r="E8" s="250" t="s">
        <v>891</v>
      </c>
      <c r="F8" s="249">
        <v>34359</v>
      </c>
      <c r="G8" s="249">
        <v>98</v>
      </c>
      <c r="H8" s="249">
        <v>3</v>
      </c>
      <c r="I8" s="250" t="s">
        <v>891</v>
      </c>
      <c r="J8" s="250" t="s">
        <v>891</v>
      </c>
      <c r="K8" s="250" t="s">
        <v>891</v>
      </c>
      <c r="L8" s="250" t="s">
        <v>891</v>
      </c>
      <c r="M8" s="250" t="s">
        <v>891</v>
      </c>
      <c r="N8" s="249">
        <v>63411</v>
      </c>
      <c r="O8" s="249">
        <v>282</v>
      </c>
      <c r="P8" s="249">
        <v>14</v>
      </c>
      <c r="Q8" s="250" t="s">
        <v>891</v>
      </c>
      <c r="R8" s="250" t="s">
        <v>891</v>
      </c>
      <c r="S8" s="250" t="s">
        <v>891</v>
      </c>
    </row>
    <row r="9" spans="1:19" s="251" customFormat="1" ht="11.25" customHeight="1">
      <c r="A9" s="21" t="s">
        <v>666</v>
      </c>
      <c r="B9" s="247"/>
      <c r="C9" s="248">
        <v>25187</v>
      </c>
      <c r="D9" s="249">
        <v>879</v>
      </c>
      <c r="E9" s="249">
        <v>48</v>
      </c>
      <c r="F9" s="249">
        <v>20955</v>
      </c>
      <c r="G9" s="249">
        <v>2368</v>
      </c>
      <c r="H9" s="249">
        <v>150</v>
      </c>
      <c r="I9" s="249">
        <v>3429</v>
      </c>
      <c r="J9" s="249">
        <v>48</v>
      </c>
      <c r="K9" s="249">
        <v>2980</v>
      </c>
      <c r="L9" s="249">
        <v>370</v>
      </c>
      <c r="M9" s="249">
        <v>31</v>
      </c>
      <c r="N9" s="249">
        <v>31729</v>
      </c>
      <c r="O9" s="249">
        <v>8225</v>
      </c>
      <c r="P9" s="249">
        <v>835</v>
      </c>
      <c r="Q9" s="249">
        <v>3714</v>
      </c>
      <c r="R9" s="249">
        <v>651</v>
      </c>
      <c r="S9" s="249">
        <v>35</v>
      </c>
    </row>
    <row r="10" spans="1:19" s="251" customFormat="1" ht="11.25" customHeight="1">
      <c r="A10" s="21" t="s">
        <v>1075</v>
      </c>
      <c r="B10" s="247"/>
      <c r="C10" s="248">
        <v>32387</v>
      </c>
      <c r="D10" s="249">
        <v>2671</v>
      </c>
      <c r="E10" s="249">
        <v>294</v>
      </c>
      <c r="F10" s="249">
        <v>23380</v>
      </c>
      <c r="G10" s="249">
        <v>3666</v>
      </c>
      <c r="H10" s="249">
        <v>336</v>
      </c>
      <c r="I10" s="249">
        <v>18029</v>
      </c>
      <c r="J10" s="249">
        <v>294</v>
      </c>
      <c r="K10" s="249">
        <v>15321</v>
      </c>
      <c r="L10" s="249">
        <v>2274</v>
      </c>
      <c r="M10" s="249">
        <v>140</v>
      </c>
      <c r="N10" s="249">
        <v>36264</v>
      </c>
      <c r="O10" s="249">
        <v>6496</v>
      </c>
      <c r="P10" s="249">
        <v>1383</v>
      </c>
      <c r="Q10" s="249">
        <v>20797</v>
      </c>
      <c r="R10" s="249">
        <v>4807</v>
      </c>
      <c r="S10" s="249">
        <v>375</v>
      </c>
    </row>
    <row r="11" spans="1:19" s="251" customFormat="1" ht="11.25" customHeight="1">
      <c r="A11" s="21" t="s">
        <v>1076</v>
      </c>
      <c r="B11" s="247"/>
      <c r="C11" s="248">
        <v>31547</v>
      </c>
      <c r="D11" s="249">
        <v>5001</v>
      </c>
      <c r="E11" s="249">
        <v>721</v>
      </c>
      <c r="F11" s="249">
        <v>20387</v>
      </c>
      <c r="G11" s="249">
        <v>3641</v>
      </c>
      <c r="H11" s="249">
        <v>194</v>
      </c>
      <c r="I11" s="249">
        <v>24210</v>
      </c>
      <c r="J11" s="249">
        <v>721</v>
      </c>
      <c r="K11" s="249">
        <v>19719</v>
      </c>
      <c r="L11" s="249">
        <v>3587</v>
      </c>
      <c r="M11" s="249">
        <v>183</v>
      </c>
      <c r="N11" s="249">
        <v>35288</v>
      </c>
      <c r="O11" s="249">
        <v>6954</v>
      </c>
      <c r="P11" s="249">
        <v>622</v>
      </c>
      <c r="Q11" s="249">
        <v>27813</v>
      </c>
      <c r="R11" s="249">
        <v>6838</v>
      </c>
      <c r="S11" s="249">
        <v>535</v>
      </c>
    </row>
    <row r="12" spans="1:19" s="251" customFormat="1" ht="11.25" customHeight="1">
      <c r="A12" s="21" t="s">
        <v>1077</v>
      </c>
      <c r="B12" s="247"/>
      <c r="C12" s="248">
        <v>37168</v>
      </c>
      <c r="D12" s="249">
        <v>7278</v>
      </c>
      <c r="E12" s="249">
        <v>1250</v>
      </c>
      <c r="F12" s="249">
        <v>22756</v>
      </c>
      <c r="G12" s="249">
        <v>4212</v>
      </c>
      <c r="H12" s="249">
        <v>311</v>
      </c>
      <c r="I12" s="249">
        <v>28297</v>
      </c>
      <c r="J12" s="249">
        <v>1250</v>
      </c>
      <c r="K12" s="249">
        <v>22542</v>
      </c>
      <c r="L12" s="249">
        <v>4196</v>
      </c>
      <c r="M12" s="249">
        <v>309</v>
      </c>
      <c r="N12" s="249">
        <v>41347</v>
      </c>
      <c r="O12" s="249">
        <v>8048</v>
      </c>
      <c r="P12" s="249">
        <v>654</v>
      </c>
      <c r="Q12" s="249">
        <v>32437</v>
      </c>
      <c r="R12" s="249">
        <v>8008</v>
      </c>
      <c r="S12" s="249">
        <v>637</v>
      </c>
    </row>
    <row r="13" spans="1:19" s="251" customFormat="1" ht="4.5" customHeight="1">
      <c r="A13" s="21"/>
      <c r="B13" s="247"/>
      <c r="C13" s="248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</row>
    <row r="14" spans="1:19" s="251" customFormat="1" ht="11.25" customHeight="1">
      <c r="A14" s="21" t="s">
        <v>1078</v>
      </c>
      <c r="B14" s="247"/>
      <c r="C14" s="248">
        <v>30822</v>
      </c>
      <c r="D14" s="249">
        <v>5942</v>
      </c>
      <c r="E14" s="249">
        <v>1369</v>
      </c>
      <c r="F14" s="249">
        <v>18777</v>
      </c>
      <c r="G14" s="249">
        <v>3482</v>
      </c>
      <c r="H14" s="249">
        <v>309</v>
      </c>
      <c r="I14" s="249">
        <v>23866</v>
      </c>
      <c r="J14" s="249">
        <v>1369</v>
      </c>
      <c r="K14" s="249">
        <v>18712</v>
      </c>
      <c r="L14" s="249">
        <v>3479</v>
      </c>
      <c r="M14" s="249">
        <v>306</v>
      </c>
      <c r="N14" s="249">
        <v>34331</v>
      </c>
      <c r="O14" s="249">
        <v>6717</v>
      </c>
      <c r="P14" s="249">
        <v>583</v>
      </c>
      <c r="Q14" s="249">
        <v>27347</v>
      </c>
      <c r="R14" s="249">
        <v>6693</v>
      </c>
      <c r="S14" s="249">
        <v>573</v>
      </c>
    </row>
    <row r="15" spans="1:19" s="251" customFormat="1" ht="11.25" customHeight="1">
      <c r="A15" s="21" t="s">
        <v>1079</v>
      </c>
      <c r="B15" s="247"/>
      <c r="C15" s="248">
        <v>28174</v>
      </c>
      <c r="D15" s="249">
        <v>4622</v>
      </c>
      <c r="E15" s="249">
        <v>1610</v>
      </c>
      <c r="F15" s="249">
        <v>17799</v>
      </c>
      <c r="G15" s="249">
        <v>3038</v>
      </c>
      <c r="H15" s="249">
        <v>340</v>
      </c>
      <c r="I15" s="249">
        <v>22742</v>
      </c>
      <c r="J15" s="249">
        <v>1610</v>
      </c>
      <c r="K15" s="249">
        <v>17756</v>
      </c>
      <c r="L15" s="249">
        <v>3036</v>
      </c>
      <c r="M15" s="249">
        <v>340</v>
      </c>
      <c r="N15" s="249">
        <v>31874</v>
      </c>
      <c r="O15" s="249">
        <v>6263</v>
      </c>
      <c r="P15" s="249">
        <v>815</v>
      </c>
      <c r="Q15" s="249">
        <v>26436</v>
      </c>
      <c r="R15" s="249">
        <v>6255</v>
      </c>
      <c r="S15" s="249">
        <v>815</v>
      </c>
    </row>
    <row r="16" spans="1:19" s="251" customFormat="1" ht="11.25" customHeight="1">
      <c r="A16" s="21" t="s">
        <v>1080</v>
      </c>
      <c r="B16" s="247"/>
      <c r="C16" s="248">
        <v>26996</v>
      </c>
      <c r="D16" s="249">
        <v>4056</v>
      </c>
      <c r="E16" s="249">
        <v>1861</v>
      </c>
      <c r="F16" s="249">
        <v>17290</v>
      </c>
      <c r="G16" s="249">
        <v>2868</v>
      </c>
      <c r="H16" s="249">
        <v>342</v>
      </c>
      <c r="I16" s="249">
        <v>22345</v>
      </c>
      <c r="J16" s="249">
        <v>1861</v>
      </c>
      <c r="K16" s="249">
        <v>17276</v>
      </c>
      <c r="L16" s="249">
        <v>2866</v>
      </c>
      <c r="M16" s="249">
        <v>342</v>
      </c>
      <c r="N16" s="249">
        <v>30622</v>
      </c>
      <c r="O16" s="249">
        <v>5927</v>
      </c>
      <c r="P16" s="249">
        <v>909</v>
      </c>
      <c r="Q16" s="249">
        <v>25967</v>
      </c>
      <c r="R16" s="249">
        <v>5923</v>
      </c>
      <c r="S16" s="249">
        <v>907</v>
      </c>
    </row>
    <row r="17" spans="1:19" s="251" customFormat="1" ht="11.25" customHeight="1">
      <c r="A17" s="21" t="s">
        <v>1081</v>
      </c>
      <c r="B17" s="247"/>
      <c r="C17" s="248">
        <v>29043</v>
      </c>
      <c r="D17" s="249">
        <v>5173</v>
      </c>
      <c r="E17" s="249">
        <v>2695</v>
      </c>
      <c r="F17" s="249">
        <v>17560</v>
      </c>
      <c r="G17" s="249">
        <v>2657</v>
      </c>
      <c r="H17" s="249">
        <v>326</v>
      </c>
      <c r="I17" s="249">
        <v>23226</v>
      </c>
      <c r="J17" s="249">
        <v>2695</v>
      </c>
      <c r="K17" s="249">
        <v>17548</v>
      </c>
      <c r="L17" s="249">
        <v>2657</v>
      </c>
      <c r="M17" s="249">
        <v>326</v>
      </c>
      <c r="N17" s="249">
        <v>32869</v>
      </c>
      <c r="O17" s="249">
        <v>5932</v>
      </c>
      <c r="P17" s="249">
        <v>877</v>
      </c>
      <c r="Q17" s="249">
        <v>27049</v>
      </c>
      <c r="R17" s="249">
        <v>5929</v>
      </c>
      <c r="S17" s="249">
        <v>877</v>
      </c>
    </row>
    <row r="18" spans="1:19" s="251" customFormat="1" ht="11.25" customHeight="1">
      <c r="A18" s="21" t="s">
        <v>1082</v>
      </c>
      <c r="B18" s="247"/>
      <c r="C18" s="248">
        <v>37471</v>
      </c>
      <c r="D18" s="249">
        <v>8659</v>
      </c>
      <c r="E18" s="249">
        <v>4093</v>
      </c>
      <c r="F18" s="249">
        <v>20779</v>
      </c>
      <c r="G18" s="249">
        <v>2935</v>
      </c>
      <c r="H18" s="249">
        <v>277</v>
      </c>
      <c r="I18" s="249">
        <v>28074</v>
      </c>
      <c r="J18" s="249">
        <v>4093</v>
      </c>
      <c r="K18" s="249">
        <v>20773</v>
      </c>
      <c r="L18" s="249">
        <v>2931</v>
      </c>
      <c r="M18" s="249">
        <v>277</v>
      </c>
      <c r="N18" s="249">
        <v>41530</v>
      </c>
      <c r="O18" s="249">
        <v>6352</v>
      </c>
      <c r="P18" s="249">
        <v>919</v>
      </c>
      <c r="Q18" s="249">
        <v>32134</v>
      </c>
      <c r="R18" s="249">
        <v>6349</v>
      </c>
      <c r="S18" s="249">
        <v>919</v>
      </c>
    </row>
    <row r="19" spans="1:19" s="251" customFormat="1" ht="4.5" customHeight="1">
      <c r="A19" s="21"/>
      <c r="B19" s="247"/>
      <c r="C19" s="248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</row>
    <row r="20" spans="1:19" s="251" customFormat="1" ht="11.25" customHeight="1">
      <c r="A20" s="21" t="s">
        <v>1083</v>
      </c>
      <c r="B20" s="247"/>
      <c r="C20" s="248">
        <v>28633</v>
      </c>
      <c r="D20" s="249">
        <v>12134</v>
      </c>
      <c r="E20" s="249">
        <v>3289</v>
      </c>
      <c r="F20" s="249">
        <v>11178</v>
      </c>
      <c r="G20" s="249">
        <v>1371</v>
      </c>
      <c r="H20" s="249">
        <v>123</v>
      </c>
      <c r="I20" s="249">
        <v>15950</v>
      </c>
      <c r="J20" s="249">
        <v>3289</v>
      </c>
      <c r="K20" s="249">
        <v>11169</v>
      </c>
      <c r="L20" s="249">
        <v>1369</v>
      </c>
      <c r="M20" s="249">
        <v>123</v>
      </c>
      <c r="N20" s="249">
        <v>30376</v>
      </c>
      <c r="O20" s="249">
        <v>2938</v>
      </c>
      <c r="P20" s="249">
        <v>299</v>
      </c>
      <c r="Q20" s="249">
        <v>17691</v>
      </c>
      <c r="R20" s="249">
        <v>2934</v>
      </c>
      <c r="S20" s="249">
        <v>299</v>
      </c>
    </row>
    <row r="21" spans="1:19" s="251" customFormat="1" ht="11.25" customHeight="1">
      <c r="A21" s="21" t="s">
        <v>1084</v>
      </c>
      <c r="B21" s="247"/>
      <c r="C21" s="248">
        <v>22462</v>
      </c>
      <c r="D21" s="249">
        <v>13743</v>
      </c>
      <c r="E21" s="249">
        <v>2464</v>
      </c>
      <c r="F21" s="249">
        <v>5218</v>
      </c>
      <c r="G21" s="249">
        <v>503</v>
      </c>
      <c r="H21" s="249">
        <v>51</v>
      </c>
      <c r="I21" s="249">
        <v>8228</v>
      </c>
      <c r="J21" s="249">
        <v>2464</v>
      </c>
      <c r="K21" s="249">
        <v>5210</v>
      </c>
      <c r="L21" s="249">
        <v>503</v>
      </c>
      <c r="M21" s="249">
        <v>51</v>
      </c>
      <c r="N21" s="249">
        <v>23086</v>
      </c>
      <c r="O21" s="249">
        <v>1057</v>
      </c>
      <c r="P21" s="249">
        <v>121</v>
      </c>
      <c r="Q21" s="249">
        <v>8852</v>
      </c>
      <c r="R21" s="249">
        <v>1057</v>
      </c>
      <c r="S21" s="249">
        <v>121</v>
      </c>
    </row>
    <row r="22" spans="1:19" s="251" customFormat="1" ht="11.25" customHeight="1">
      <c r="A22" s="21" t="s">
        <v>1085</v>
      </c>
      <c r="B22" s="247"/>
      <c r="C22" s="248">
        <v>21073</v>
      </c>
      <c r="D22" s="249">
        <v>15924</v>
      </c>
      <c r="E22" s="249">
        <v>1983</v>
      </c>
      <c r="F22" s="249">
        <v>2459</v>
      </c>
      <c r="G22" s="249">
        <v>224</v>
      </c>
      <c r="H22" s="249">
        <v>20</v>
      </c>
      <c r="I22" s="249">
        <v>4684</v>
      </c>
      <c r="J22" s="249">
        <v>1983</v>
      </c>
      <c r="K22" s="249">
        <v>2457</v>
      </c>
      <c r="L22" s="249">
        <v>224</v>
      </c>
      <c r="M22" s="249">
        <v>20</v>
      </c>
      <c r="N22" s="249">
        <v>21173</v>
      </c>
      <c r="O22" s="249">
        <v>296</v>
      </c>
      <c r="P22" s="249">
        <v>48</v>
      </c>
      <c r="Q22" s="249">
        <v>4784</v>
      </c>
      <c r="R22" s="249">
        <v>296</v>
      </c>
      <c r="S22" s="249">
        <v>48</v>
      </c>
    </row>
    <row r="23" spans="1:19" s="251" customFormat="1" ht="11.25" customHeight="1">
      <c r="A23" s="21" t="s">
        <v>1086</v>
      </c>
      <c r="B23" s="247"/>
      <c r="C23" s="248">
        <v>17316</v>
      </c>
      <c r="D23" s="249">
        <v>14573</v>
      </c>
      <c r="E23" s="249">
        <v>1271</v>
      </c>
      <c r="F23" s="249">
        <v>975</v>
      </c>
      <c r="G23" s="249">
        <v>90</v>
      </c>
      <c r="H23" s="249">
        <v>8</v>
      </c>
      <c r="I23" s="249">
        <v>2327</v>
      </c>
      <c r="J23" s="249">
        <v>1271</v>
      </c>
      <c r="K23" s="249">
        <v>959</v>
      </c>
      <c r="L23" s="249">
        <v>89</v>
      </c>
      <c r="M23" s="249">
        <v>8</v>
      </c>
      <c r="N23" s="249">
        <v>17315</v>
      </c>
      <c r="O23" s="249">
        <v>84</v>
      </c>
      <c r="P23" s="249">
        <v>13</v>
      </c>
      <c r="Q23" s="249">
        <v>2327</v>
      </c>
      <c r="R23" s="249">
        <v>84</v>
      </c>
      <c r="S23" s="249">
        <v>13</v>
      </c>
    </row>
    <row r="24" spans="1:19" s="251" customFormat="1" ht="11.25" customHeight="1">
      <c r="A24" s="21" t="s">
        <v>1087</v>
      </c>
      <c r="B24" s="247"/>
      <c r="C24" s="248">
        <v>11583</v>
      </c>
      <c r="D24" s="249">
        <v>10438</v>
      </c>
      <c r="E24" s="249">
        <v>542</v>
      </c>
      <c r="F24" s="249">
        <v>342</v>
      </c>
      <c r="G24" s="249">
        <v>21</v>
      </c>
      <c r="H24" s="249">
        <v>2</v>
      </c>
      <c r="I24" s="249">
        <v>902</v>
      </c>
      <c r="J24" s="249">
        <v>542</v>
      </c>
      <c r="K24" s="249">
        <v>337</v>
      </c>
      <c r="L24" s="249">
        <v>21</v>
      </c>
      <c r="M24" s="249">
        <v>2</v>
      </c>
      <c r="N24" s="249">
        <v>11585</v>
      </c>
      <c r="O24" s="249">
        <v>18</v>
      </c>
      <c r="P24" s="249">
        <v>7</v>
      </c>
      <c r="Q24" s="249">
        <v>902</v>
      </c>
      <c r="R24" s="249">
        <v>16</v>
      </c>
      <c r="S24" s="249">
        <v>7</v>
      </c>
    </row>
    <row r="25" spans="1:19" s="251" customFormat="1" ht="11.25" customHeight="1">
      <c r="A25" s="252" t="s">
        <v>1088</v>
      </c>
      <c r="B25" s="247"/>
      <c r="C25" s="248">
        <v>11045</v>
      </c>
      <c r="D25" s="249">
        <v>10488</v>
      </c>
      <c r="E25" s="249">
        <v>228</v>
      </c>
      <c r="F25" s="249">
        <v>121</v>
      </c>
      <c r="G25" s="249">
        <v>2</v>
      </c>
      <c r="H25" s="250" t="s">
        <v>891</v>
      </c>
      <c r="I25" s="249">
        <v>350</v>
      </c>
      <c r="J25" s="249">
        <v>228</v>
      </c>
      <c r="K25" s="249">
        <v>120</v>
      </c>
      <c r="L25" s="249">
        <v>2</v>
      </c>
      <c r="M25" s="250" t="s">
        <v>891</v>
      </c>
      <c r="N25" s="249">
        <v>11049</v>
      </c>
      <c r="O25" s="249">
        <v>5</v>
      </c>
      <c r="P25" s="249">
        <v>1</v>
      </c>
      <c r="Q25" s="249">
        <v>353</v>
      </c>
      <c r="R25" s="249">
        <v>4</v>
      </c>
      <c r="S25" s="249">
        <v>1</v>
      </c>
    </row>
    <row r="26" spans="1:19" s="243" customFormat="1" ht="12.75" customHeight="1">
      <c r="A26" s="1"/>
      <c r="B26" s="247"/>
      <c r="C26" s="248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</row>
    <row r="27" spans="1:19" s="246" customFormat="1" ht="11.25" customHeight="1">
      <c r="A27" s="253" t="s">
        <v>1046</v>
      </c>
      <c r="B27" s="254"/>
      <c r="C27" s="239">
        <v>220347</v>
      </c>
      <c r="D27" s="240">
        <v>50000</v>
      </c>
      <c r="E27" s="240">
        <v>12745</v>
      </c>
      <c r="F27" s="240">
        <v>125435</v>
      </c>
      <c r="G27" s="240">
        <v>21727</v>
      </c>
      <c r="H27" s="240">
        <v>2267</v>
      </c>
      <c r="I27" s="240">
        <v>127373</v>
      </c>
      <c r="J27" s="240">
        <v>12745</v>
      </c>
      <c r="K27" s="240">
        <v>93383</v>
      </c>
      <c r="L27" s="240">
        <v>19141</v>
      </c>
      <c r="M27" s="240">
        <v>2104</v>
      </c>
      <c r="N27" s="240">
        <v>242867</v>
      </c>
      <c r="O27" s="240">
        <v>40299</v>
      </c>
      <c r="P27" s="240">
        <v>6215</v>
      </c>
      <c r="Q27" s="240">
        <v>146640</v>
      </c>
      <c r="R27" s="240">
        <v>35395</v>
      </c>
      <c r="S27" s="240">
        <v>5117</v>
      </c>
    </row>
    <row r="28" spans="1:19" s="246" customFormat="1" ht="4.5" customHeight="1">
      <c r="A28" s="253"/>
      <c r="B28" s="254"/>
      <c r="C28" s="239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</row>
    <row r="29" spans="1:19" s="251" customFormat="1" ht="11.25" customHeight="1">
      <c r="A29" s="41" t="s">
        <v>1073</v>
      </c>
      <c r="B29" s="238"/>
      <c r="C29" s="248">
        <v>32240</v>
      </c>
      <c r="D29" s="249">
        <v>14738</v>
      </c>
      <c r="E29" s="250" t="s">
        <v>891</v>
      </c>
      <c r="F29" s="249">
        <v>17444</v>
      </c>
      <c r="G29" s="249">
        <v>56</v>
      </c>
      <c r="H29" s="249">
        <v>2</v>
      </c>
      <c r="I29" s="250" t="s">
        <v>891</v>
      </c>
      <c r="J29" s="250" t="s">
        <v>891</v>
      </c>
      <c r="K29" s="250" t="s">
        <v>891</v>
      </c>
      <c r="L29" s="250" t="s">
        <v>891</v>
      </c>
      <c r="M29" s="250" t="s">
        <v>891</v>
      </c>
      <c r="N29" s="249">
        <v>32334</v>
      </c>
      <c r="O29" s="249">
        <v>148</v>
      </c>
      <c r="P29" s="249">
        <v>4</v>
      </c>
      <c r="Q29" s="250" t="s">
        <v>891</v>
      </c>
      <c r="R29" s="250" t="s">
        <v>891</v>
      </c>
      <c r="S29" s="250" t="s">
        <v>891</v>
      </c>
    </row>
    <row r="30" spans="1:19" s="251" customFormat="1" ht="11.25" customHeight="1">
      <c r="A30" s="21" t="s">
        <v>1074</v>
      </c>
      <c r="B30" s="238"/>
      <c r="C30" s="248">
        <v>13278</v>
      </c>
      <c r="D30" s="249">
        <v>435</v>
      </c>
      <c r="E30" s="249">
        <v>21</v>
      </c>
      <c r="F30" s="249">
        <v>10711</v>
      </c>
      <c r="G30" s="249">
        <v>1528</v>
      </c>
      <c r="H30" s="249">
        <v>79</v>
      </c>
      <c r="I30" s="249">
        <v>1737</v>
      </c>
      <c r="J30" s="249">
        <v>21</v>
      </c>
      <c r="K30" s="249">
        <v>1472</v>
      </c>
      <c r="L30" s="249">
        <v>222</v>
      </c>
      <c r="M30" s="249">
        <v>22</v>
      </c>
      <c r="N30" s="249">
        <v>16078</v>
      </c>
      <c r="O30" s="249">
        <v>3987</v>
      </c>
      <c r="P30" s="249">
        <v>420</v>
      </c>
      <c r="Q30" s="249">
        <v>1800</v>
      </c>
      <c r="R30" s="249">
        <v>287</v>
      </c>
      <c r="S30" s="249">
        <v>20</v>
      </c>
    </row>
    <row r="31" spans="1:19" s="251" customFormat="1" ht="11.25" customHeight="1">
      <c r="A31" s="21" t="s">
        <v>1075</v>
      </c>
      <c r="B31" s="238"/>
      <c r="C31" s="248">
        <v>17182</v>
      </c>
      <c r="D31" s="249">
        <v>1062</v>
      </c>
      <c r="E31" s="249">
        <v>180</v>
      </c>
      <c r="F31" s="249">
        <v>11896</v>
      </c>
      <c r="G31" s="249">
        <v>2516</v>
      </c>
      <c r="H31" s="249">
        <v>180</v>
      </c>
      <c r="I31" s="249">
        <v>8793</v>
      </c>
      <c r="J31" s="249">
        <v>180</v>
      </c>
      <c r="K31" s="249">
        <v>7176</v>
      </c>
      <c r="L31" s="249">
        <v>1354</v>
      </c>
      <c r="M31" s="249">
        <v>83</v>
      </c>
      <c r="N31" s="249">
        <v>18303</v>
      </c>
      <c r="O31" s="249">
        <v>3004</v>
      </c>
      <c r="P31" s="249">
        <v>813</v>
      </c>
      <c r="Q31" s="249">
        <v>9623</v>
      </c>
      <c r="R31" s="249">
        <v>2069</v>
      </c>
      <c r="S31" s="249">
        <v>198</v>
      </c>
    </row>
    <row r="32" spans="1:19" s="251" customFormat="1" ht="11.25" customHeight="1">
      <c r="A32" s="21" t="s">
        <v>1076</v>
      </c>
      <c r="B32" s="238"/>
      <c r="C32" s="248">
        <v>15705</v>
      </c>
      <c r="D32" s="249">
        <v>1214</v>
      </c>
      <c r="E32" s="249">
        <v>425</v>
      </c>
      <c r="F32" s="249">
        <v>10476</v>
      </c>
      <c r="G32" s="249">
        <v>2337</v>
      </c>
      <c r="H32" s="249">
        <v>135</v>
      </c>
      <c r="I32" s="249">
        <v>12883</v>
      </c>
      <c r="J32" s="249">
        <v>425</v>
      </c>
      <c r="K32" s="249">
        <v>10033</v>
      </c>
      <c r="L32" s="249">
        <v>2295</v>
      </c>
      <c r="M32" s="249">
        <v>130</v>
      </c>
      <c r="N32" s="249">
        <v>17207</v>
      </c>
      <c r="O32" s="249">
        <v>3597</v>
      </c>
      <c r="P32" s="249">
        <v>377</v>
      </c>
      <c r="Q32" s="249">
        <v>14296</v>
      </c>
      <c r="R32" s="249">
        <v>3522</v>
      </c>
      <c r="S32" s="249">
        <v>316</v>
      </c>
    </row>
    <row r="33" spans="1:19" s="251" customFormat="1" ht="11.25" customHeight="1">
      <c r="A33" s="21" t="s">
        <v>1077</v>
      </c>
      <c r="B33" s="238"/>
      <c r="C33" s="248">
        <v>18471</v>
      </c>
      <c r="D33" s="249">
        <v>1167</v>
      </c>
      <c r="E33" s="249">
        <v>754</v>
      </c>
      <c r="F33" s="249">
        <v>12431</v>
      </c>
      <c r="G33" s="249">
        <v>2897</v>
      </c>
      <c r="H33" s="249">
        <v>263</v>
      </c>
      <c r="I33" s="249">
        <v>16214</v>
      </c>
      <c r="J33" s="249">
        <v>754</v>
      </c>
      <c r="K33" s="249">
        <v>12310</v>
      </c>
      <c r="L33" s="249">
        <v>2888</v>
      </c>
      <c r="M33" s="249">
        <v>262</v>
      </c>
      <c r="N33" s="249">
        <v>20530</v>
      </c>
      <c r="O33" s="249">
        <v>4760</v>
      </c>
      <c r="P33" s="249">
        <v>459</v>
      </c>
      <c r="Q33" s="249">
        <v>18247</v>
      </c>
      <c r="R33" s="249">
        <v>4734</v>
      </c>
      <c r="S33" s="249">
        <v>449</v>
      </c>
    </row>
    <row r="34" spans="1:19" s="251" customFormat="1" ht="4.5" customHeight="1">
      <c r="A34" s="21"/>
      <c r="B34" s="238"/>
      <c r="C34" s="248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</row>
    <row r="35" spans="1:19" s="251" customFormat="1" ht="11.25" customHeight="1">
      <c r="A35" s="21" t="s">
        <v>1078</v>
      </c>
      <c r="B35" s="238"/>
      <c r="C35" s="248">
        <v>15379</v>
      </c>
      <c r="D35" s="249">
        <v>915</v>
      </c>
      <c r="E35" s="249">
        <v>762</v>
      </c>
      <c r="F35" s="249">
        <v>10303</v>
      </c>
      <c r="G35" s="249">
        <v>2434</v>
      </c>
      <c r="H35" s="249">
        <v>265</v>
      </c>
      <c r="I35" s="249">
        <v>13720</v>
      </c>
      <c r="J35" s="249">
        <v>762</v>
      </c>
      <c r="K35" s="249">
        <v>10262</v>
      </c>
      <c r="L35" s="249">
        <v>2432</v>
      </c>
      <c r="M35" s="249">
        <v>264</v>
      </c>
      <c r="N35" s="249">
        <v>17396</v>
      </c>
      <c r="O35" s="249">
        <v>4247</v>
      </c>
      <c r="P35" s="249">
        <v>469</v>
      </c>
      <c r="Q35" s="249">
        <v>15726</v>
      </c>
      <c r="R35" s="249">
        <v>4240</v>
      </c>
      <c r="S35" s="249">
        <v>462</v>
      </c>
    </row>
    <row r="36" spans="1:19" s="251" customFormat="1" ht="11.25" customHeight="1">
      <c r="A36" s="21" t="s">
        <v>1079</v>
      </c>
      <c r="B36" s="238"/>
      <c r="C36" s="248">
        <v>13853</v>
      </c>
      <c r="D36" s="249">
        <v>783</v>
      </c>
      <c r="E36" s="249">
        <v>845</v>
      </c>
      <c r="F36" s="249">
        <v>9229</v>
      </c>
      <c r="G36" s="249">
        <v>2165</v>
      </c>
      <c r="H36" s="249">
        <v>306</v>
      </c>
      <c r="I36" s="249">
        <v>12526</v>
      </c>
      <c r="J36" s="249">
        <v>845</v>
      </c>
      <c r="K36" s="249">
        <v>9212</v>
      </c>
      <c r="L36" s="249">
        <v>2163</v>
      </c>
      <c r="M36" s="249">
        <v>306</v>
      </c>
      <c r="N36" s="249">
        <v>16180</v>
      </c>
      <c r="O36" s="249">
        <v>4080</v>
      </c>
      <c r="P36" s="249">
        <v>718</v>
      </c>
      <c r="Q36" s="249">
        <v>14851</v>
      </c>
      <c r="R36" s="249">
        <v>4076</v>
      </c>
      <c r="S36" s="249">
        <v>718</v>
      </c>
    </row>
    <row r="37" spans="1:19" s="251" customFormat="1" ht="11.25" customHeight="1">
      <c r="A37" s="21" t="s">
        <v>1080</v>
      </c>
      <c r="B37" s="238"/>
      <c r="C37" s="248">
        <v>13349</v>
      </c>
      <c r="D37" s="249">
        <v>787</v>
      </c>
      <c r="E37" s="249">
        <v>948</v>
      </c>
      <c r="F37" s="249">
        <v>8920</v>
      </c>
      <c r="G37" s="249">
        <v>1971</v>
      </c>
      <c r="H37" s="249">
        <v>315</v>
      </c>
      <c r="I37" s="249">
        <v>12146</v>
      </c>
      <c r="J37" s="249">
        <v>948</v>
      </c>
      <c r="K37" s="249">
        <v>8913</v>
      </c>
      <c r="L37" s="249">
        <v>1970</v>
      </c>
      <c r="M37" s="249">
        <v>315</v>
      </c>
      <c r="N37" s="249">
        <v>15944</v>
      </c>
      <c r="O37" s="249">
        <v>4052</v>
      </c>
      <c r="P37" s="249">
        <v>829</v>
      </c>
      <c r="Q37" s="249">
        <v>14738</v>
      </c>
      <c r="R37" s="249">
        <v>4049</v>
      </c>
      <c r="S37" s="249">
        <v>828</v>
      </c>
    </row>
    <row r="38" spans="1:19" s="251" customFormat="1" ht="11.25" customHeight="1">
      <c r="A38" s="21" t="s">
        <v>1081</v>
      </c>
      <c r="B38" s="238"/>
      <c r="C38" s="248">
        <v>14395</v>
      </c>
      <c r="D38" s="249">
        <v>957</v>
      </c>
      <c r="E38" s="249">
        <v>1378</v>
      </c>
      <c r="F38" s="249">
        <v>9431</v>
      </c>
      <c r="G38" s="249">
        <v>1863</v>
      </c>
      <c r="H38" s="249">
        <v>298</v>
      </c>
      <c r="I38" s="249">
        <v>12965</v>
      </c>
      <c r="J38" s="249">
        <v>1378</v>
      </c>
      <c r="K38" s="249">
        <v>9426</v>
      </c>
      <c r="L38" s="249">
        <v>1863</v>
      </c>
      <c r="M38" s="249">
        <v>298</v>
      </c>
      <c r="N38" s="249">
        <v>17207</v>
      </c>
      <c r="O38" s="249">
        <v>4156</v>
      </c>
      <c r="P38" s="249">
        <v>817</v>
      </c>
      <c r="Q38" s="249">
        <v>15776</v>
      </c>
      <c r="R38" s="249">
        <v>4155</v>
      </c>
      <c r="S38" s="249">
        <v>817</v>
      </c>
    </row>
    <row r="39" spans="1:19" s="251" customFormat="1" ht="11.25" customHeight="1">
      <c r="A39" s="21" t="s">
        <v>1082</v>
      </c>
      <c r="B39" s="238"/>
      <c r="C39" s="248">
        <v>18404</v>
      </c>
      <c r="D39" s="249">
        <v>1693</v>
      </c>
      <c r="E39" s="249">
        <v>2093</v>
      </c>
      <c r="F39" s="249">
        <v>11686</v>
      </c>
      <c r="G39" s="249">
        <v>2134</v>
      </c>
      <c r="H39" s="249">
        <v>246</v>
      </c>
      <c r="I39" s="249">
        <v>16152</v>
      </c>
      <c r="J39" s="249">
        <v>2093</v>
      </c>
      <c r="K39" s="249">
        <v>11683</v>
      </c>
      <c r="L39" s="249">
        <v>2130</v>
      </c>
      <c r="M39" s="249">
        <v>246</v>
      </c>
      <c r="N39" s="249">
        <v>21650</v>
      </c>
      <c r="O39" s="249">
        <v>4767</v>
      </c>
      <c r="P39" s="249">
        <v>859</v>
      </c>
      <c r="Q39" s="249">
        <v>19400</v>
      </c>
      <c r="R39" s="249">
        <v>4765</v>
      </c>
      <c r="S39" s="249">
        <v>859</v>
      </c>
    </row>
    <row r="40" spans="1:19" s="251" customFormat="1" ht="4.5" customHeight="1">
      <c r="A40" s="21"/>
      <c r="B40" s="238"/>
      <c r="C40" s="248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</row>
    <row r="41" spans="1:19" s="251" customFormat="1" ht="11.25" customHeight="1">
      <c r="A41" s="21" t="s">
        <v>1083</v>
      </c>
      <c r="B41" s="238"/>
      <c r="C41" s="248">
        <v>13872</v>
      </c>
      <c r="D41" s="249">
        <v>3632</v>
      </c>
      <c r="E41" s="249">
        <v>1720</v>
      </c>
      <c r="F41" s="249">
        <v>6902</v>
      </c>
      <c r="G41" s="249">
        <v>1101</v>
      </c>
      <c r="H41" s="249">
        <v>106</v>
      </c>
      <c r="I41" s="249">
        <v>9823</v>
      </c>
      <c r="J41" s="249">
        <v>1720</v>
      </c>
      <c r="K41" s="249">
        <v>6897</v>
      </c>
      <c r="L41" s="249">
        <v>1100</v>
      </c>
      <c r="M41" s="249">
        <v>106</v>
      </c>
      <c r="N41" s="249">
        <v>15288</v>
      </c>
      <c r="O41" s="249">
        <v>2344</v>
      </c>
      <c r="P41" s="249">
        <v>279</v>
      </c>
      <c r="Q41" s="249">
        <v>11237</v>
      </c>
      <c r="R41" s="249">
        <v>2341</v>
      </c>
      <c r="S41" s="249">
        <v>279</v>
      </c>
    </row>
    <row r="42" spans="1:19" s="251" customFormat="1" ht="11.25" customHeight="1">
      <c r="A42" s="21" t="s">
        <v>1084</v>
      </c>
      <c r="B42" s="238"/>
      <c r="C42" s="248">
        <v>10425</v>
      </c>
      <c r="D42" s="249">
        <v>4911</v>
      </c>
      <c r="E42" s="249">
        <v>1298</v>
      </c>
      <c r="F42" s="249">
        <v>3378</v>
      </c>
      <c r="G42" s="249">
        <v>432</v>
      </c>
      <c r="H42" s="249">
        <v>46</v>
      </c>
      <c r="I42" s="249">
        <v>5154</v>
      </c>
      <c r="J42" s="249">
        <v>1298</v>
      </c>
      <c r="K42" s="249">
        <v>3378</v>
      </c>
      <c r="L42" s="249">
        <v>432</v>
      </c>
      <c r="M42" s="249">
        <v>46</v>
      </c>
      <c r="N42" s="249">
        <v>10891</v>
      </c>
      <c r="O42" s="249">
        <v>834</v>
      </c>
      <c r="P42" s="249">
        <v>110</v>
      </c>
      <c r="Q42" s="249">
        <v>5620</v>
      </c>
      <c r="R42" s="249">
        <v>834</v>
      </c>
      <c r="S42" s="249">
        <v>110</v>
      </c>
    </row>
    <row r="43" spans="1:19" s="251" customFormat="1" ht="11.25" customHeight="1">
      <c r="A43" s="21" t="s">
        <v>1085</v>
      </c>
      <c r="B43" s="238"/>
      <c r="C43" s="248">
        <v>9359</v>
      </c>
      <c r="D43" s="249">
        <v>6053</v>
      </c>
      <c r="E43" s="249">
        <v>1102</v>
      </c>
      <c r="F43" s="249">
        <v>1651</v>
      </c>
      <c r="G43" s="249">
        <v>198</v>
      </c>
      <c r="H43" s="249">
        <v>19</v>
      </c>
      <c r="I43" s="249">
        <v>2970</v>
      </c>
      <c r="J43" s="249">
        <v>1102</v>
      </c>
      <c r="K43" s="249">
        <v>1651</v>
      </c>
      <c r="L43" s="249">
        <v>198</v>
      </c>
      <c r="M43" s="249">
        <v>19</v>
      </c>
      <c r="N43" s="249">
        <v>9429</v>
      </c>
      <c r="O43" s="249">
        <v>244</v>
      </c>
      <c r="P43" s="249">
        <v>43</v>
      </c>
      <c r="Q43" s="249">
        <v>3040</v>
      </c>
      <c r="R43" s="249">
        <v>244</v>
      </c>
      <c r="S43" s="249">
        <v>43</v>
      </c>
    </row>
    <row r="44" spans="1:19" s="251" customFormat="1" ht="11.25" customHeight="1">
      <c r="A44" s="21" t="s">
        <v>1086</v>
      </c>
      <c r="B44" s="238"/>
      <c r="C44" s="248">
        <v>7331</v>
      </c>
      <c r="D44" s="249">
        <v>5563</v>
      </c>
      <c r="E44" s="249">
        <v>761</v>
      </c>
      <c r="F44" s="249">
        <v>663</v>
      </c>
      <c r="G44" s="249">
        <v>74</v>
      </c>
      <c r="H44" s="249">
        <v>6</v>
      </c>
      <c r="I44" s="249">
        <v>1497</v>
      </c>
      <c r="J44" s="249">
        <v>761</v>
      </c>
      <c r="K44" s="249">
        <v>657</v>
      </c>
      <c r="L44" s="249">
        <v>73</v>
      </c>
      <c r="M44" s="249">
        <v>6</v>
      </c>
      <c r="N44" s="249">
        <v>7324</v>
      </c>
      <c r="O44" s="249">
        <v>62</v>
      </c>
      <c r="P44" s="249">
        <v>11</v>
      </c>
      <c r="Q44" s="249">
        <v>1491</v>
      </c>
      <c r="R44" s="249">
        <v>62</v>
      </c>
      <c r="S44" s="249">
        <v>11</v>
      </c>
    </row>
    <row r="45" spans="1:19" s="251" customFormat="1" ht="11.25" customHeight="1">
      <c r="A45" s="21" t="s">
        <v>1087</v>
      </c>
      <c r="B45" s="238"/>
      <c r="C45" s="248">
        <v>4099</v>
      </c>
      <c r="D45" s="249">
        <v>3399</v>
      </c>
      <c r="E45" s="249">
        <v>319</v>
      </c>
      <c r="F45" s="249">
        <v>234</v>
      </c>
      <c r="G45" s="249">
        <v>19</v>
      </c>
      <c r="H45" s="249">
        <v>1</v>
      </c>
      <c r="I45" s="249">
        <v>572</v>
      </c>
      <c r="J45" s="249">
        <v>319</v>
      </c>
      <c r="K45" s="249">
        <v>233</v>
      </c>
      <c r="L45" s="249">
        <v>19</v>
      </c>
      <c r="M45" s="249">
        <v>1</v>
      </c>
      <c r="N45" s="249">
        <v>4099</v>
      </c>
      <c r="O45" s="249">
        <v>14</v>
      </c>
      <c r="P45" s="249">
        <v>6</v>
      </c>
      <c r="Q45" s="249">
        <v>572</v>
      </c>
      <c r="R45" s="249">
        <v>14</v>
      </c>
      <c r="S45" s="249">
        <v>6</v>
      </c>
    </row>
    <row r="46" spans="1:19" s="251" customFormat="1" ht="11.25" customHeight="1">
      <c r="A46" s="252" t="s">
        <v>1088</v>
      </c>
      <c r="B46" s="238"/>
      <c r="C46" s="248">
        <v>3005</v>
      </c>
      <c r="D46" s="249">
        <v>2691</v>
      </c>
      <c r="E46" s="249">
        <v>139</v>
      </c>
      <c r="F46" s="249">
        <v>80</v>
      </c>
      <c r="G46" s="249">
        <v>2</v>
      </c>
      <c r="H46" s="250" t="s">
        <v>891</v>
      </c>
      <c r="I46" s="249">
        <v>221</v>
      </c>
      <c r="J46" s="249">
        <v>139</v>
      </c>
      <c r="K46" s="249">
        <v>80</v>
      </c>
      <c r="L46" s="249">
        <v>2</v>
      </c>
      <c r="M46" s="250" t="s">
        <v>891</v>
      </c>
      <c r="N46" s="249">
        <v>3007</v>
      </c>
      <c r="O46" s="249">
        <v>3</v>
      </c>
      <c r="P46" s="249">
        <v>1</v>
      </c>
      <c r="Q46" s="249">
        <v>223</v>
      </c>
      <c r="R46" s="249">
        <v>3</v>
      </c>
      <c r="S46" s="249">
        <v>1</v>
      </c>
    </row>
    <row r="47" spans="1:19" s="243" customFormat="1" ht="12.75" customHeight="1">
      <c r="A47" s="1"/>
      <c r="B47" s="238"/>
      <c r="C47" s="248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</row>
    <row r="48" spans="1:19" s="246" customFormat="1" ht="11.25" customHeight="1">
      <c r="A48" s="253" t="s">
        <v>1047</v>
      </c>
      <c r="B48" s="254"/>
      <c r="C48" s="239">
        <v>233776</v>
      </c>
      <c r="D48" s="240">
        <v>100337</v>
      </c>
      <c r="E48" s="240">
        <v>10973</v>
      </c>
      <c r="F48" s="240">
        <v>108900</v>
      </c>
      <c r="G48" s="240">
        <v>9449</v>
      </c>
      <c r="H48" s="240">
        <v>525</v>
      </c>
      <c r="I48" s="240">
        <v>99286</v>
      </c>
      <c r="J48" s="240">
        <v>10973</v>
      </c>
      <c r="K48" s="240">
        <v>79496</v>
      </c>
      <c r="L48" s="240">
        <v>8463</v>
      </c>
      <c r="M48" s="240">
        <v>354</v>
      </c>
      <c r="N48" s="240">
        <v>250982</v>
      </c>
      <c r="O48" s="240">
        <v>25295</v>
      </c>
      <c r="P48" s="240">
        <v>1885</v>
      </c>
      <c r="Q48" s="240">
        <v>111963</v>
      </c>
      <c r="R48" s="240">
        <v>20449</v>
      </c>
      <c r="S48" s="240">
        <v>1045</v>
      </c>
    </row>
    <row r="49" spans="1:19" s="246" customFormat="1" ht="4.5" customHeight="1">
      <c r="A49" s="253"/>
      <c r="B49" s="254"/>
      <c r="C49" s="239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</row>
    <row r="50" spans="1:19" s="251" customFormat="1" ht="11.25" customHeight="1">
      <c r="A50" s="41" t="s">
        <v>1073</v>
      </c>
      <c r="B50" s="238"/>
      <c r="C50" s="248">
        <v>30976</v>
      </c>
      <c r="D50" s="249">
        <v>14018</v>
      </c>
      <c r="E50" s="250" t="s">
        <v>891</v>
      </c>
      <c r="F50" s="249">
        <v>16915</v>
      </c>
      <c r="G50" s="249">
        <v>42</v>
      </c>
      <c r="H50" s="249">
        <v>1</v>
      </c>
      <c r="I50" s="250" t="s">
        <v>891</v>
      </c>
      <c r="J50" s="250" t="s">
        <v>891</v>
      </c>
      <c r="K50" s="250" t="s">
        <v>891</v>
      </c>
      <c r="L50" s="250" t="s">
        <v>891</v>
      </c>
      <c r="M50" s="250" t="s">
        <v>891</v>
      </c>
      <c r="N50" s="249">
        <v>31077</v>
      </c>
      <c r="O50" s="249">
        <v>134</v>
      </c>
      <c r="P50" s="249">
        <v>10</v>
      </c>
      <c r="Q50" s="250" t="s">
        <v>891</v>
      </c>
      <c r="R50" s="250" t="s">
        <v>891</v>
      </c>
      <c r="S50" s="250" t="s">
        <v>891</v>
      </c>
    </row>
    <row r="51" spans="1:19" s="251" customFormat="1" ht="11.25" customHeight="1">
      <c r="A51" s="21" t="s">
        <v>1074</v>
      </c>
      <c r="B51" s="238"/>
      <c r="C51" s="248">
        <v>11909</v>
      </c>
      <c r="D51" s="249">
        <v>444</v>
      </c>
      <c r="E51" s="249">
        <v>27</v>
      </c>
      <c r="F51" s="249">
        <v>10244</v>
      </c>
      <c r="G51" s="249">
        <v>840</v>
      </c>
      <c r="H51" s="249">
        <v>71</v>
      </c>
      <c r="I51" s="249">
        <v>1692</v>
      </c>
      <c r="J51" s="249">
        <v>27</v>
      </c>
      <c r="K51" s="249">
        <v>1508</v>
      </c>
      <c r="L51" s="249">
        <v>148</v>
      </c>
      <c r="M51" s="249">
        <v>9</v>
      </c>
      <c r="N51" s="249">
        <v>15651</v>
      </c>
      <c r="O51" s="249">
        <v>4238</v>
      </c>
      <c r="P51" s="249">
        <v>415</v>
      </c>
      <c r="Q51" s="249">
        <v>1914</v>
      </c>
      <c r="R51" s="249">
        <v>364</v>
      </c>
      <c r="S51" s="249">
        <v>15</v>
      </c>
    </row>
    <row r="52" spans="1:19" s="251" customFormat="1" ht="11.25" customHeight="1">
      <c r="A52" s="21" t="s">
        <v>1075</v>
      </c>
      <c r="B52" s="238"/>
      <c r="C52" s="248">
        <v>15205</v>
      </c>
      <c r="D52" s="249">
        <v>1609</v>
      </c>
      <c r="E52" s="249">
        <v>114</v>
      </c>
      <c r="F52" s="249">
        <v>11484</v>
      </c>
      <c r="G52" s="249">
        <v>1150</v>
      </c>
      <c r="H52" s="249">
        <v>156</v>
      </c>
      <c r="I52" s="249">
        <v>9236</v>
      </c>
      <c r="J52" s="249">
        <v>114</v>
      </c>
      <c r="K52" s="249">
        <v>8145</v>
      </c>
      <c r="L52" s="249">
        <v>920</v>
      </c>
      <c r="M52" s="249">
        <v>57</v>
      </c>
      <c r="N52" s="249">
        <v>17961</v>
      </c>
      <c r="O52" s="249">
        <v>3492</v>
      </c>
      <c r="P52" s="249">
        <v>570</v>
      </c>
      <c r="Q52" s="249">
        <v>11174</v>
      </c>
      <c r="R52" s="249">
        <v>2738</v>
      </c>
      <c r="S52" s="249">
        <v>177</v>
      </c>
    </row>
    <row r="53" spans="1:19" s="251" customFormat="1" ht="11.25" customHeight="1">
      <c r="A53" s="21" t="s">
        <v>1076</v>
      </c>
      <c r="B53" s="238"/>
      <c r="C53" s="248">
        <v>15842</v>
      </c>
      <c r="D53" s="249">
        <v>3787</v>
      </c>
      <c r="E53" s="249">
        <v>296</v>
      </c>
      <c r="F53" s="249">
        <v>9911</v>
      </c>
      <c r="G53" s="249">
        <v>1304</v>
      </c>
      <c r="H53" s="249">
        <v>59</v>
      </c>
      <c r="I53" s="249">
        <v>11327</v>
      </c>
      <c r="J53" s="249">
        <v>296</v>
      </c>
      <c r="K53" s="249">
        <v>9686</v>
      </c>
      <c r="L53" s="249">
        <v>1292</v>
      </c>
      <c r="M53" s="249">
        <v>53</v>
      </c>
      <c r="N53" s="249">
        <v>18081</v>
      </c>
      <c r="O53" s="249">
        <v>3357</v>
      </c>
      <c r="P53" s="249">
        <v>245</v>
      </c>
      <c r="Q53" s="249">
        <v>13517</v>
      </c>
      <c r="R53" s="249">
        <v>3316</v>
      </c>
      <c r="S53" s="249">
        <v>219</v>
      </c>
    </row>
    <row r="54" spans="1:19" s="251" customFormat="1" ht="11.25" customHeight="1">
      <c r="A54" s="21" t="s">
        <v>1077</v>
      </c>
      <c r="B54" s="238"/>
      <c r="C54" s="248">
        <v>18697</v>
      </c>
      <c r="D54" s="249">
        <v>6111</v>
      </c>
      <c r="E54" s="249">
        <v>496</v>
      </c>
      <c r="F54" s="249">
        <v>10325</v>
      </c>
      <c r="G54" s="249">
        <v>1315</v>
      </c>
      <c r="H54" s="249">
        <v>48</v>
      </c>
      <c r="I54" s="249">
        <v>12083</v>
      </c>
      <c r="J54" s="249">
        <v>496</v>
      </c>
      <c r="K54" s="249">
        <v>10232</v>
      </c>
      <c r="L54" s="249">
        <v>1308</v>
      </c>
      <c r="M54" s="249">
        <v>47</v>
      </c>
      <c r="N54" s="249">
        <v>20817</v>
      </c>
      <c r="O54" s="249">
        <v>3288</v>
      </c>
      <c r="P54" s="249">
        <v>195</v>
      </c>
      <c r="Q54" s="249">
        <v>14190</v>
      </c>
      <c r="R54" s="249">
        <v>3274</v>
      </c>
      <c r="S54" s="249">
        <v>188</v>
      </c>
    </row>
    <row r="55" spans="1:19" s="251" customFormat="1" ht="4.5" customHeight="1">
      <c r="A55" s="21"/>
      <c r="B55" s="238"/>
      <c r="C55" s="248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49"/>
    </row>
    <row r="56" spans="1:19" s="251" customFormat="1" ht="11.25" customHeight="1">
      <c r="A56" s="21" t="s">
        <v>1078</v>
      </c>
      <c r="B56" s="238"/>
      <c r="C56" s="248">
        <v>15443</v>
      </c>
      <c r="D56" s="249">
        <v>5027</v>
      </c>
      <c r="E56" s="249">
        <v>607</v>
      </c>
      <c r="F56" s="249">
        <v>8474</v>
      </c>
      <c r="G56" s="249">
        <v>1048</v>
      </c>
      <c r="H56" s="249">
        <v>44</v>
      </c>
      <c r="I56" s="249">
        <v>10146</v>
      </c>
      <c r="J56" s="249">
        <v>607</v>
      </c>
      <c r="K56" s="249">
        <v>8450</v>
      </c>
      <c r="L56" s="249">
        <v>1047</v>
      </c>
      <c r="M56" s="249">
        <v>42</v>
      </c>
      <c r="N56" s="249">
        <v>16935</v>
      </c>
      <c r="O56" s="249">
        <v>2470</v>
      </c>
      <c r="P56" s="249">
        <v>114</v>
      </c>
      <c r="Q56" s="249">
        <v>11621</v>
      </c>
      <c r="R56" s="249">
        <v>2453</v>
      </c>
      <c r="S56" s="249">
        <v>111</v>
      </c>
    </row>
    <row r="57" spans="1:19" s="251" customFormat="1" ht="11.25" customHeight="1">
      <c r="A57" s="21" t="s">
        <v>1079</v>
      </c>
      <c r="B57" s="238"/>
      <c r="C57" s="248">
        <v>14321</v>
      </c>
      <c r="D57" s="249">
        <v>3839</v>
      </c>
      <c r="E57" s="249">
        <v>765</v>
      </c>
      <c r="F57" s="249">
        <v>8570</v>
      </c>
      <c r="G57" s="249">
        <v>873</v>
      </c>
      <c r="H57" s="249">
        <v>34</v>
      </c>
      <c r="I57" s="249">
        <v>10216</v>
      </c>
      <c r="J57" s="249">
        <v>765</v>
      </c>
      <c r="K57" s="249">
        <v>8544</v>
      </c>
      <c r="L57" s="249">
        <v>873</v>
      </c>
      <c r="M57" s="249">
        <v>34</v>
      </c>
      <c r="N57" s="249">
        <v>15694</v>
      </c>
      <c r="O57" s="249">
        <v>2183</v>
      </c>
      <c r="P57" s="249">
        <v>97</v>
      </c>
      <c r="Q57" s="249">
        <v>11585</v>
      </c>
      <c r="R57" s="249">
        <v>2179</v>
      </c>
      <c r="S57" s="249">
        <v>97</v>
      </c>
    </row>
    <row r="58" spans="1:19" s="251" customFormat="1" ht="11.25" customHeight="1">
      <c r="A58" s="21" t="s">
        <v>1080</v>
      </c>
      <c r="B58" s="238"/>
      <c r="C58" s="248">
        <v>13647</v>
      </c>
      <c r="D58" s="249">
        <v>3269</v>
      </c>
      <c r="E58" s="249">
        <v>913</v>
      </c>
      <c r="F58" s="249">
        <v>8370</v>
      </c>
      <c r="G58" s="249">
        <v>897</v>
      </c>
      <c r="H58" s="249">
        <v>27</v>
      </c>
      <c r="I58" s="249">
        <v>10199</v>
      </c>
      <c r="J58" s="249">
        <v>913</v>
      </c>
      <c r="K58" s="249">
        <v>8363</v>
      </c>
      <c r="L58" s="249">
        <v>896</v>
      </c>
      <c r="M58" s="249">
        <v>27</v>
      </c>
      <c r="N58" s="249">
        <v>14678</v>
      </c>
      <c r="O58" s="249">
        <v>1875</v>
      </c>
      <c r="P58" s="249">
        <v>80</v>
      </c>
      <c r="Q58" s="249">
        <v>11229</v>
      </c>
      <c r="R58" s="249">
        <v>1874</v>
      </c>
      <c r="S58" s="249">
        <v>79</v>
      </c>
    </row>
    <row r="59" spans="1:19" s="251" customFormat="1" ht="11.25" customHeight="1">
      <c r="A59" s="21" t="s">
        <v>1081</v>
      </c>
      <c r="B59" s="238"/>
      <c r="C59" s="248">
        <v>14648</v>
      </c>
      <c r="D59" s="249">
        <v>4216</v>
      </c>
      <c r="E59" s="249">
        <v>1317</v>
      </c>
      <c r="F59" s="249">
        <v>8129</v>
      </c>
      <c r="G59" s="249">
        <v>794</v>
      </c>
      <c r="H59" s="249">
        <v>28</v>
      </c>
      <c r="I59" s="249">
        <v>10261</v>
      </c>
      <c r="J59" s="249">
        <v>1317</v>
      </c>
      <c r="K59" s="249">
        <v>8122</v>
      </c>
      <c r="L59" s="249">
        <v>794</v>
      </c>
      <c r="M59" s="249">
        <v>28</v>
      </c>
      <c r="N59" s="249">
        <v>15662</v>
      </c>
      <c r="O59" s="249">
        <v>1776</v>
      </c>
      <c r="P59" s="249">
        <v>60</v>
      </c>
      <c r="Q59" s="249">
        <v>11273</v>
      </c>
      <c r="R59" s="249">
        <v>1774</v>
      </c>
      <c r="S59" s="249">
        <v>60</v>
      </c>
    </row>
    <row r="60" spans="1:19" s="251" customFormat="1" ht="11.25" customHeight="1">
      <c r="A60" s="21" t="s">
        <v>1082</v>
      </c>
      <c r="B60" s="238"/>
      <c r="C60" s="248">
        <v>19067</v>
      </c>
      <c r="D60" s="249">
        <v>6966</v>
      </c>
      <c r="E60" s="249">
        <v>2000</v>
      </c>
      <c r="F60" s="249">
        <v>9093</v>
      </c>
      <c r="G60" s="249">
        <v>801</v>
      </c>
      <c r="H60" s="249">
        <v>31</v>
      </c>
      <c r="I60" s="249">
        <v>11922</v>
      </c>
      <c r="J60" s="249">
        <v>2000</v>
      </c>
      <c r="K60" s="249">
        <v>9090</v>
      </c>
      <c r="L60" s="249">
        <v>801</v>
      </c>
      <c r="M60" s="249">
        <v>31</v>
      </c>
      <c r="N60" s="249">
        <v>19880</v>
      </c>
      <c r="O60" s="249">
        <v>1585</v>
      </c>
      <c r="P60" s="249">
        <v>60</v>
      </c>
      <c r="Q60" s="249">
        <v>12734</v>
      </c>
      <c r="R60" s="249">
        <v>1584</v>
      </c>
      <c r="S60" s="249">
        <v>60</v>
      </c>
    </row>
    <row r="61" spans="1:19" s="251" customFormat="1" ht="4.5" customHeight="1">
      <c r="A61" s="21"/>
      <c r="B61" s="238"/>
      <c r="C61" s="248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</row>
    <row r="62" spans="1:19" s="251" customFormat="1" ht="11.25" customHeight="1">
      <c r="A62" s="21" t="s">
        <v>1083</v>
      </c>
      <c r="B62" s="238"/>
      <c r="C62" s="248">
        <v>14761</v>
      </c>
      <c r="D62" s="249">
        <v>8502</v>
      </c>
      <c r="E62" s="249">
        <v>1569</v>
      </c>
      <c r="F62" s="249">
        <v>4276</v>
      </c>
      <c r="G62" s="249">
        <v>270</v>
      </c>
      <c r="H62" s="249">
        <v>17</v>
      </c>
      <c r="I62" s="249">
        <v>6127</v>
      </c>
      <c r="J62" s="249">
        <v>1569</v>
      </c>
      <c r="K62" s="249">
        <v>4272</v>
      </c>
      <c r="L62" s="249">
        <v>269</v>
      </c>
      <c r="M62" s="249">
        <v>17</v>
      </c>
      <c r="N62" s="249">
        <v>15088</v>
      </c>
      <c r="O62" s="249">
        <v>594</v>
      </c>
      <c r="P62" s="249">
        <v>20</v>
      </c>
      <c r="Q62" s="249">
        <v>6454</v>
      </c>
      <c r="R62" s="249">
        <v>593</v>
      </c>
      <c r="S62" s="249">
        <v>20</v>
      </c>
    </row>
    <row r="63" spans="1:19" s="251" customFormat="1" ht="11.25" customHeight="1">
      <c r="A63" s="21" t="s">
        <v>1084</v>
      </c>
      <c r="B63" s="238"/>
      <c r="C63" s="248">
        <v>12037</v>
      </c>
      <c r="D63" s="249">
        <v>8832</v>
      </c>
      <c r="E63" s="249">
        <v>1166</v>
      </c>
      <c r="F63" s="249">
        <v>1840</v>
      </c>
      <c r="G63" s="249">
        <v>71</v>
      </c>
      <c r="H63" s="249">
        <v>5</v>
      </c>
      <c r="I63" s="249">
        <v>3074</v>
      </c>
      <c r="J63" s="249">
        <v>1166</v>
      </c>
      <c r="K63" s="249">
        <v>1832</v>
      </c>
      <c r="L63" s="249">
        <v>71</v>
      </c>
      <c r="M63" s="249">
        <v>5</v>
      </c>
      <c r="N63" s="249">
        <v>12195</v>
      </c>
      <c r="O63" s="249">
        <v>223</v>
      </c>
      <c r="P63" s="249">
        <v>11</v>
      </c>
      <c r="Q63" s="249">
        <v>3232</v>
      </c>
      <c r="R63" s="249">
        <v>223</v>
      </c>
      <c r="S63" s="249">
        <v>11</v>
      </c>
    </row>
    <row r="64" spans="1:19" s="251" customFormat="1" ht="11.25" customHeight="1">
      <c r="A64" s="21" t="s">
        <v>1085</v>
      </c>
      <c r="B64" s="238"/>
      <c r="C64" s="248">
        <v>11714</v>
      </c>
      <c r="D64" s="249">
        <v>9871</v>
      </c>
      <c r="E64" s="249">
        <v>881</v>
      </c>
      <c r="F64" s="249">
        <v>808</v>
      </c>
      <c r="G64" s="249">
        <v>26</v>
      </c>
      <c r="H64" s="249">
        <v>1</v>
      </c>
      <c r="I64" s="249">
        <v>1714</v>
      </c>
      <c r="J64" s="249">
        <v>881</v>
      </c>
      <c r="K64" s="249">
        <v>806</v>
      </c>
      <c r="L64" s="249">
        <v>26</v>
      </c>
      <c r="M64" s="249">
        <v>1</v>
      </c>
      <c r="N64" s="249">
        <v>11744</v>
      </c>
      <c r="O64" s="249">
        <v>52</v>
      </c>
      <c r="P64" s="249">
        <v>5</v>
      </c>
      <c r="Q64" s="249">
        <v>1744</v>
      </c>
      <c r="R64" s="249">
        <v>52</v>
      </c>
      <c r="S64" s="249">
        <v>5</v>
      </c>
    </row>
    <row r="65" spans="1:19" s="251" customFormat="1" ht="11.25" customHeight="1">
      <c r="A65" s="21" t="s">
        <v>1086</v>
      </c>
      <c r="B65" s="238"/>
      <c r="C65" s="248">
        <v>9985</v>
      </c>
      <c r="D65" s="249">
        <v>9010</v>
      </c>
      <c r="E65" s="249">
        <v>510</v>
      </c>
      <c r="F65" s="249">
        <v>312</v>
      </c>
      <c r="G65" s="249">
        <v>16</v>
      </c>
      <c r="H65" s="249">
        <v>2</v>
      </c>
      <c r="I65" s="249">
        <v>830</v>
      </c>
      <c r="J65" s="249">
        <v>510</v>
      </c>
      <c r="K65" s="249">
        <v>302</v>
      </c>
      <c r="L65" s="249">
        <v>16</v>
      </c>
      <c r="M65" s="249">
        <v>2</v>
      </c>
      <c r="N65" s="249">
        <v>9991</v>
      </c>
      <c r="O65" s="249">
        <v>22</v>
      </c>
      <c r="P65" s="249">
        <v>2</v>
      </c>
      <c r="Q65" s="249">
        <v>836</v>
      </c>
      <c r="R65" s="249">
        <v>22</v>
      </c>
      <c r="S65" s="249">
        <v>2</v>
      </c>
    </row>
    <row r="66" spans="1:19" s="251" customFormat="1" ht="11.25" customHeight="1">
      <c r="A66" s="21" t="s">
        <v>1087</v>
      </c>
      <c r="B66" s="238"/>
      <c r="C66" s="248">
        <v>7484</v>
      </c>
      <c r="D66" s="249">
        <v>7039</v>
      </c>
      <c r="E66" s="249">
        <v>223</v>
      </c>
      <c r="F66" s="249">
        <v>108</v>
      </c>
      <c r="G66" s="249">
        <v>2</v>
      </c>
      <c r="H66" s="249">
        <v>1</v>
      </c>
      <c r="I66" s="249">
        <v>330</v>
      </c>
      <c r="J66" s="249">
        <v>223</v>
      </c>
      <c r="K66" s="249">
        <v>104</v>
      </c>
      <c r="L66" s="249">
        <v>2</v>
      </c>
      <c r="M66" s="249">
        <v>1</v>
      </c>
      <c r="N66" s="249">
        <v>7486</v>
      </c>
      <c r="O66" s="249">
        <v>4</v>
      </c>
      <c r="P66" s="249">
        <v>1</v>
      </c>
      <c r="Q66" s="249">
        <v>330</v>
      </c>
      <c r="R66" s="249">
        <v>2</v>
      </c>
      <c r="S66" s="249">
        <v>1</v>
      </c>
    </row>
    <row r="67" spans="1:19" s="251" customFormat="1" ht="11.25" customHeight="1">
      <c r="A67" s="252" t="s">
        <v>1088</v>
      </c>
      <c r="B67" s="238"/>
      <c r="C67" s="248">
        <v>8040</v>
      </c>
      <c r="D67" s="249">
        <v>7797</v>
      </c>
      <c r="E67" s="249">
        <v>89</v>
      </c>
      <c r="F67" s="249">
        <v>41</v>
      </c>
      <c r="G67" s="250" t="s">
        <v>891</v>
      </c>
      <c r="H67" s="250" t="s">
        <v>891</v>
      </c>
      <c r="I67" s="249">
        <v>129</v>
      </c>
      <c r="J67" s="249">
        <v>89</v>
      </c>
      <c r="K67" s="249">
        <v>40</v>
      </c>
      <c r="L67" s="250" t="s">
        <v>891</v>
      </c>
      <c r="M67" s="250" t="s">
        <v>891</v>
      </c>
      <c r="N67" s="249">
        <v>8042</v>
      </c>
      <c r="O67" s="249">
        <v>2</v>
      </c>
      <c r="P67" s="250" t="s">
        <v>891</v>
      </c>
      <c r="Q67" s="249">
        <v>130</v>
      </c>
      <c r="R67" s="249">
        <v>1</v>
      </c>
      <c r="S67" s="250" t="s">
        <v>891</v>
      </c>
    </row>
    <row r="68" spans="1:19" s="243" customFormat="1" ht="4.5" customHeight="1">
      <c r="A68" s="255"/>
      <c r="B68" s="247"/>
      <c r="C68" s="248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49"/>
      <c r="Q68" s="249"/>
      <c r="R68" s="249"/>
      <c r="S68" s="249"/>
    </row>
    <row r="69" spans="1:19" s="246" customFormat="1" ht="11.25" customHeight="1">
      <c r="A69" s="256" t="s">
        <v>1089</v>
      </c>
      <c r="B69" s="254"/>
      <c r="C69" s="239">
        <v>58231</v>
      </c>
      <c r="D69" s="257" t="s">
        <v>891</v>
      </c>
      <c r="E69" s="240">
        <v>8493</v>
      </c>
      <c r="F69" s="240">
        <v>44971</v>
      </c>
      <c r="G69" s="240">
        <v>4594</v>
      </c>
      <c r="H69" s="240">
        <v>173</v>
      </c>
      <c r="I69" s="240">
        <v>58231</v>
      </c>
      <c r="J69" s="240">
        <v>8493</v>
      </c>
      <c r="K69" s="240">
        <v>44971</v>
      </c>
      <c r="L69" s="240">
        <v>4594</v>
      </c>
      <c r="M69" s="240">
        <v>173</v>
      </c>
      <c r="N69" s="240">
        <v>64732</v>
      </c>
      <c r="O69" s="240">
        <v>10874</v>
      </c>
      <c r="P69" s="240">
        <v>394</v>
      </c>
      <c r="Q69" s="240">
        <v>64732</v>
      </c>
      <c r="R69" s="240">
        <v>10874</v>
      </c>
      <c r="S69" s="240">
        <v>394</v>
      </c>
    </row>
    <row r="70" spans="1:19" s="251" customFormat="1" ht="11.25" customHeight="1">
      <c r="A70" s="258" t="s">
        <v>1090</v>
      </c>
      <c r="B70" s="238"/>
      <c r="C70" s="248">
        <v>33581</v>
      </c>
      <c r="D70" s="250" t="s">
        <v>891</v>
      </c>
      <c r="E70" s="249">
        <v>3417</v>
      </c>
      <c r="F70" s="249">
        <v>26995</v>
      </c>
      <c r="G70" s="249">
        <v>3047</v>
      </c>
      <c r="H70" s="249">
        <v>122</v>
      </c>
      <c r="I70" s="249">
        <v>33581</v>
      </c>
      <c r="J70" s="249">
        <v>3417</v>
      </c>
      <c r="K70" s="249">
        <v>26995</v>
      </c>
      <c r="L70" s="249">
        <v>3047</v>
      </c>
      <c r="M70" s="249">
        <v>122</v>
      </c>
      <c r="N70" s="249">
        <v>38423</v>
      </c>
      <c r="O70" s="249">
        <v>7719</v>
      </c>
      <c r="P70" s="249">
        <v>292</v>
      </c>
      <c r="Q70" s="249">
        <v>38423</v>
      </c>
      <c r="R70" s="249">
        <v>7719</v>
      </c>
      <c r="S70" s="249">
        <v>292</v>
      </c>
    </row>
    <row r="71" spans="1:19" s="251" customFormat="1" ht="11.25" customHeight="1">
      <c r="A71" s="258" t="s">
        <v>1091</v>
      </c>
      <c r="B71" s="238"/>
      <c r="C71" s="248">
        <v>23389</v>
      </c>
      <c r="D71" s="250" t="s">
        <v>891</v>
      </c>
      <c r="E71" s="249">
        <v>5018</v>
      </c>
      <c r="F71" s="249">
        <v>16934</v>
      </c>
      <c r="G71" s="249">
        <v>1398</v>
      </c>
      <c r="H71" s="249">
        <v>39</v>
      </c>
      <c r="I71" s="249">
        <v>23389</v>
      </c>
      <c r="J71" s="249">
        <v>5018</v>
      </c>
      <c r="K71" s="249">
        <v>16934</v>
      </c>
      <c r="L71" s="249">
        <v>1398</v>
      </c>
      <c r="M71" s="249">
        <v>39</v>
      </c>
      <c r="N71" s="249">
        <v>24871</v>
      </c>
      <c r="O71" s="249">
        <v>2841</v>
      </c>
      <c r="P71" s="249">
        <v>78</v>
      </c>
      <c r="Q71" s="249">
        <v>24871</v>
      </c>
      <c r="R71" s="249">
        <v>2841</v>
      </c>
      <c r="S71" s="249">
        <v>78</v>
      </c>
    </row>
    <row r="72" spans="1:19" s="243" customFormat="1" ht="4.5" customHeight="1">
      <c r="A72" s="108"/>
      <c r="B72" s="259"/>
      <c r="C72" s="260"/>
      <c r="D72" s="261"/>
      <c r="E72" s="261"/>
      <c r="F72" s="261"/>
      <c r="G72" s="261"/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61"/>
      <c r="S72" s="261"/>
    </row>
    <row r="73" spans="1:19" s="243" customFormat="1" ht="13.5" customHeight="1">
      <c r="A73" s="41" t="s">
        <v>1092</v>
      </c>
      <c r="B73" s="5"/>
      <c r="C73" s="1"/>
      <c r="D73" s="1"/>
      <c r="E73" s="8"/>
      <c r="F73" s="21"/>
      <c r="G73" s="1"/>
      <c r="H73" s="1"/>
      <c r="I73" s="1"/>
      <c r="J73" s="1"/>
      <c r="K73" s="968"/>
      <c r="L73" s="969"/>
      <c r="M73" s="262"/>
      <c r="N73" s="262"/>
      <c r="O73" s="263"/>
      <c r="P73" s="5"/>
      <c r="Q73" s="1"/>
      <c r="R73" s="1"/>
      <c r="S73" s="1"/>
    </row>
  </sheetData>
  <sheetProtection/>
  <mergeCells count="18">
    <mergeCell ref="K73:L73"/>
    <mergeCell ref="N2:P2"/>
    <mergeCell ref="Q2:S2"/>
    <mergeCell ref="K3:K4"/>
    <mergeCell ref="L3:L4"/>
    <mergeCell ref="M3:M4"/>
    <mergeCell ref="N3:N4"/>
    <mergeCell ref="Q3:Q4"/>
    <mergeCell ref="C2:H2"/>
    <mergeCell ref="A2:B4"/>
    <mergeCell ref="G3:G4"/>
    <mergeCell ref="H3:H4"/>
    <mergeCell ref="I3:I4"/>
    <mergeCell ref="J3:J4"/>
    <mergeCell ref="C3:C4"/>
    <mergeCell ref="D3:D4"/>
    <mergeCell ref="E3:E4"/>
    <mergeCell ref="F3:F4"/>
  </mergeCells>
  <printOptions/>
  <pageMargins left="0.7874015748031497" right="0.7874015748031497" top="0.7874015748031497" bottom="0.7874015748031497" header="0.5118110236220472" footer="0.5118110236220472"/>
  <pageSetup firstPageNumber="34" useFirstPageNumber="1" horizontalDpi="600" verticalDpi="600" orientation="portrait" paperSize="9" r:id="rId1"/>
  <headerFooter alignWithMargins="0">
    <oddFooter>&amp;C&amp;"明朝,標準"&amp;10-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72"/>
  <sheetViews>
    <sheetView zoomScaleSheetLayoutView="100" zoomScalePageLayoutView="0" workbookViewId="0" topLeftCell="A1">
      <selection activeCell="A1" sqref="A1"/>
    </sheetView>
  </sheetViews>
  <sheetFormatPr defaultColWidth="12.00390625" defaultRowHeight="12"/>
  <cols>
    <col min="1" max="1" width="2.375" style="298" customWidth="1"/>
    <col min="2" max="2" width="30.875" style="298" customWidth="1"/>
    <col min="3" max="5" width="14.375" style="298" customWidth="1"/>
    <col min="6" max="6" width="14.875" style="298" customWidth="1"/>
    <col min="7" max="7" width="14.375" style="299" customWidth="1"/>
    <col min="8" max="9" width="14.375" style="298" customWidth="1"/>
    <col min="10" max="10" width="14.875" style="298" customWidth="1"/>
    <col min="11" max="13" width="14.375" style="298" customWidth="1"/>
    <col min="14" max="14" width="14.875" style="298" customWidth="1"/>
    <col min="15" max="16384" width="12.00390625" style="277" customWidth="1"/>
  </cols>
  <sheetData>
    <row r="1" spans="1:14" s="266" customFormat="1" ht="16.5" customHeight="1">
      <c r="A1" s="142"/>
      <c r="B1" s="142"/>
      <c r="C1" s="137"/>
      <c r="D1" s="137"/>
      <c r="E1" s="142"/>
      <c r="G1" s="139" t="s">
        <v>1097</v>
      </c>
      <c r="H1" s="142" t="s">
        <v>1098</v>
      </c>
      <c r="I1" s="142"/>
      <c r="J1" s="142"/>
      <c r="K1" s="142"/>
      <c r="L1" s="142"/>
      <c r="M1" s="142"/>
      <c r="N1" s="142"/>
    </row>
    <row r="2" spans="1:14" s="271" customFormat="1" ht="12" customHeight="1">
      <c r="A2" s="977" t="s">
        <v>1099</v>
      </c>
      <c r="B2" s="978"/>
      <c r="C2" s="981" t="s">
        <v>1100</v>
      </c>
      <c r="D2" s="982"/>
      <c r="E2" s="982"/>
      <c r="F2" s="983"/>
      <c r="G2" s="268"/>
      <c r="H2" s="984" t="s">
        <v>1101</v>
      </c>
      <c r="I2" s="984"/>
      <c r="J2" s="270"/>
      <c r="K2" s="981" t="s">
        <v>1102</v>
      </c>
      <c r="L2" s="982"/>
      <c r="M2" s="982"/>
      <c r="N2" s="982"/>
    </row>
    <row r="3" spans="1:14" s="274" customFormat="1" ht="12" customHeight="1">
      <c r="A3" s="979"/>
      <c r="B3" s="979"/>
      <c r="C3" s="231"/>
      <c r="D3" s="231"/>
      <c r="E3" s="231"/>
      <c r="F3" s="874" t="s">
        <v>1103</v>
      </c>
      <c r="G3" s="231"/>
      <c r="H3" s="231"/>
      <c r="I3" s="231"/>
      <c r="J3" s="874" t="s">
        <v>1103</v>
      </c>
      <c r="K3" s="875"/>
      <c r="L3" s="231"/>
      <c r="M3" s="231"/>
      <c r="N3" s="876" t="s">
        <v>1103</v>
      </c>
    </row>
    <row r="4" spans="1:14" s="274" customFormat="1" ht="27" customHeight="1">
      <c r="A4" s="980"/>
      <c r="B4" s="980"/>
      <c r="C4" s="877" t="s">
        <v>1104</v>
      </c>
      <c r="D4" s="877" t="s">
        <v>668</v>
      </c>
      <c r="E4" s="877" t="s">
        <v>669</v>
      </c>
      <c r="F4" s="877" t="s">
        <v>667</v>
      </c>
      <c r="G4" s="877" t="s">
        <v>1104</v>
      </c>
      <c r="H4" s="877" t="s">
        <v>668</v>
      </c>
      <c r="I4" s="877" t="s">
        <v>669</v>
      </c>
      <c r="J4" s="877" t="s">
        <v>667</v>
      </c>
      <c r="K4" s="878" t="s">
        <v>1104</v>
      </c>
      <c r="L4" s="877" t="s">
        <v>668</v>
      </c>
      <c r="M4" s="877" t="s">
        <v>669</v>
      </c>
      <c r="N4" s="879" t="s">
        <v>670</v>
      </c>
    </row>
    <row r="5" spans="1:14" ht="9.75" customHeight="1">
      <c r="A5" s="275"/>
      <c r="B5" s="276"/>
      <c r="C5" s="239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</row>
    <row r="6" spans="1:14" s="281" customFormat="1" ht="12">
      <c r="A6" s="278" t="s">
        <v>1093</v>
      </c>
      <c r="B6" s="16"/>
      <c r="C6" s="279">
        <v>257561</v>
      </c>
      <c r="D6" s="280">
        <v>226659</v>
      </c>
      <c r="E6" s="280">
        <v>30902</v>
      </c>
      <c r="F6" s="280">
        <v>65362</v>
      </c>
      <c r="G6" s="280">
        <v>144672</v>
      </c>
      <c r="H6" s="280">
        <v>127373</v>
      </c>
      <c r="I6" s="280">
        <v>17299</v>
      </c>
      <c r="J6" s="280">
        <v>34801</v>
      </c>
      <c r="K6" s="280">
        <v>112889</v>
      </c>
      <c r="L6" s="280">
        <v>99286</v>
      </c>
      <c r="M6" s="280">
        <v>13603</v>
      </c>
      <c r="N6" s="280">
        <v>30561</v>
      </c>
    </row>
    <row r="7" spans="1:14" s="281" customFormat="1" ht="12">
      <c r="A7" s="278" t="s">
        <v>1094</v>
      </c>
      <c r="B7" s="16"/>
      <c r="C7" s="279">
        <v>223694</v>
      </c>
      <c r="D7" s="280">
        <v>196597</v>
      </c>
      <c r="E7" s="280">
        <v>27097</v>
      </c>
      <c r="F7" s="280">
        <v>61456</v>
      </c>
      <c r="G7" s="280">
        <v>120736</v>
      </c>
      <c r="H7" s="280">
        <v>106128</v>
      </c>
      <c r="I7" s="280">
        <v>14608</v>
      </c>
      <c r="J7" s="280">
        <v>32052</v>
      </c>
      <c r="K7" s="280">
        <v>102958</v>
      </c>
      <c r="L7" s="280">
        <v>90469</v>
      </c>
      <c r="M7" s="280">
        <v>12489</v>
      </c>
      <c r="N7" s="280">
        <v>29404</v>
      </c>
    </row>
    <row r="8" spans="1:14" s="281" customFormat="1" ht="12">
      <c r="A8" s="278" t="s">
        <v>1105</v>
      </c>
      <c r="B8" s="16"/>
      <c r="C8" s="279">
        <v>23718</v>
      </c>
      <c r="D8" s="280">
        <v>23718</v>
      </c>
      <c r="E8" s="282" t="s">
        <v>891</v>
      </c>
      <c r="F8" s="282" t="s">
        <v>891</v>
      </c>
      <c r="G8" s="280">
        <v>12745</v>
      </c>
      <c r="H8" s="280">
        <v>12745</v>
      </c>
      <c r="I8" s="282" t="s">
        <v>891</v>
      </c>
      <c r="J8" s="282" t="s">
        <v>891</v>
      </c>
      <c r="K8" s="280">
        <v>10973</v>
      </c>
      <c r="L8" s="280">
        <v>10973</v>
      </c>
      <c r="M8" s="282" t="s">
        <v>891</v>
      </c>
      <c r="N8" s="282" t="s">
        <v>891</v>
      </c>
    </row>
    <row r="9" spans="1:14" s="281" customFormat="1" ht="12">
      <c r="A9" s="278" t="s">
        <v>1106</v>
      </c>
      <c r="B9" s="16"/>
      <c r="C9" s="279">
        <v>199976</v>
      </c>
      <c r="D9" s="280">
        <v>172879</v>
      </c>
      <c r="E9" s="280">
        <v>27097</v>
      </c>
      <c r="F9" s="280">
        <v>61456</v>
      </c>
      <c r="G9" s="280">
        <v>107991</v>
      </c>
      <c r="H9" s="280">
        <v>93383</v>
      </c>
      <c r="I9" s="280">
        <v>14608</v>
      </c>
      <c r="J9" s="280">
        <v>32052</v>
      </c>
      <c r="K9" s="280">
        <v>91985</v>
      </c>
      <c r="L9" s="280">
        <v>79496</v>
      </c>
      <c r="M9" s="280">
        <v>12489</v>
      </c>
      <c r="N9" s="280">
        <v>29404</v>
      </c>
    </row>
    <row r="10" spans="1:14" s="281" customFormat="1" ht="12">
      <c r="A10" s="278" t="s">
        <v>1095</v>
      </c>
      <c r="B10" s="16"/>
      <c r="C10" s="279">
        <v>33867</v>
      </c>
      <c r="D10" s="280">
        <v>30062</v>
      </c>
      <c r="E10" s="280">
        <v>3805</v>
      </c>
      <c r="F10" s="280">
        <v>3906</v>
      </c>
      <c r="G10" s="280">
        <v>23936</v>
      </c>
      <c r="H10" s="280">
        <v>21245</v>
      </c>
      <c r="I10" s="280">
        <v>2691</v>
      </c>
      <c r="J10" s="280">
        <v>2749</v>
      </c>
      <c r="K10" s="280">
        <v>9931</v>
      </c>
      <c r="L10" s="280">
        <v>8817</v>
      </c>
      <c r="M10" s="280">
        <v>1114</v>
      </c>
      <c r="N10" s="280">
        <v>1157</v>
      </c>
    </row>
    <row r="11" spans="1:14" s="281" customFormat="1" ht="9.75" customHeight="1">
      <c r="A11" s="278"/>
      <c r="B11" s="16"/>
      <c r="C11" s="279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</row>
    <row r="12" spans="1:14" s="281" customFormat="1" ht="12">
      <c r="A12" s="278" t="s">
        <v>1096</v>
      </c>
      <c r="B12" s="16"/>
      <c r="C12" s="279">
        <v>31078</v>
      </c>
      <c r="D12" s="280">
        <v>27604</v>
      </c>
      <c r="E12" s="280">
        <v>3474</v>
      </c>
      <c r="F12" s="280">
        <v>3572</v>
      </c>
      <c r="G12" s="280">
        <v>21671</v>
      </c>
      <c r="H12" s="280">
        <v>19141</v>
      </c>
      <c r="I12" s="280">
        <v>2530</v>
      </c>
      <c r="J12" s="280">
        <v>2586</v>
      </c>
      <c r="K12" s="280">
        <v>9407</v>
      </c>
      <c r="L12" s="280">
        <v>8463</v>
      </c>
      <c r="M12" s="280">
        <v>944</v>
      </c>
      <c r="N12" s="280">
        <v>986</v>
      </c>
    </row>
    <row r="13" spans="1:14" s="281" customFormat="1" ht="4.5" customHeight="1">
      <c r="A13" s="278"/>
      <c r="B13" s="16"/>
      <c r="C13" s="279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</row>
    <row r="14" spans="1:14" s="271" customFormat="1" ht="12">
      <c r="A14" s="21" t="s">
        <v>1107</v>
      </c>
      <c r="B14" s="41"/>
      <c r="C14" s="283">
        <v>318</v>
      </c>
      <c r="D14" s="284">
        <v>297</v>
      </c>
      <c r="E14" s="284">
        <v>21</v>
      </c>
      <c r="F14" s="284">
        <v>21</v>
      </c>
      <c r="G14" s="284">
        <v>258</v>
      </c>
      <c r="H14" s="284">
        <v>250</v>
      </c>
      <c r="I14" s="284">
        <v>8</v>
      </c>
      <c r="J14" s="284">
        <v>8</v>
      </c>
      <c r="K14" s="284">
        <v>60</v>
      </c>
      <c r="L14" s="284">
        <v>47</v>
      </c>
      <c r="M14" s="284">
        <v>13</v>
      </c>
      <c r="N14" s="284">
        <v>13</v>
      </c>
    </row>
    <row r="15" spans="1:14" s="271" customFormat="1" ht="12">
      <c r="A15" s="21" t="s">
        <v>1108</v>
      </c>
      <c r="B15" s="41"/>
      <c r="C15" s="283">
        <v>1825</v>
      </c>
      <c r="D15" s="284">
        <v>1791</v>
      </c>
      <c r="E15" s="284">
        <v>34</v>
      </c>
      <c r="F15" s="284">
        <v>34</v>
      </c>
      <c r="G15" s="284">
        <v>1477</v>
      </c>
      <c r="H15" s="284">
        <v>1462</v>
      </c>
      <c r="I15" s="284">
        <v>15</v>
      </c>
      <c r="J15" s="284">
        <v>15</v>
      </c>
      <c r="K15" s="284">
        <v>348</v>
      </c>
      <c r="L15" s="284">
        <v>329</v>
      </c>
      <c r="M15" s="284">
        <v>19</v>
      </c>
      <c r="N15" s="284">
        <v>19</v>
      </c>
    </row>
    <row r="16" spans="1:14" s="271" customFormat="1" ht="12">
      <c r="A16" s="21" t="s">
        <v>1109</v>
      </c>
      <c r="B16" s="41"/>
      <c r="C16" s="283">
        <v>42</v>
      </c>
      <c r="D16" s="284">
        <v>40</v>
      </c>
      <c r="E16" s="284">
        <v>2</v>
      </c>
      <c r="F16" s="284">
        <v>2</v>
      </c>
      <c r="G16" s="284">
        <v>37</v>
      </c>
      <c r="H16" s="284">
        <v>36</v>
      </c>
      <c r="I16" s="284">
        <v>1</v>
      </c>
      <c r="J16" s="284">
        <v>1</v>
      </c>
      <c r="K16" s="284">
        <v>5</v>
      </c>
      <c r="L16" s="284">
        <v>4</v>
      </c>
      <c r="M16" s="284">
        <v>1</v>
      </c>
      <c r="N16" s="284">
        <v>1</v>
      </c>
    </row>
    <row r="17" spans="1:14" s="271" customFormat="1" ht="12">
      <c r="A17" s="21" t="s">
        <v>1110</v>
      </c>
      <c r="B17" s="41"/>
      <c r="C17" s="283">
        <v>17</v>
      </c>
      <c r="D17" s="284">
        <v>17</v>
      </c>
      <c r="E17" s="285" t="s">
        <v>891</v>
      </c>
      <c r="F17" s="285" t="s">
        <v>891</v>
      </c>
      <c r="G17" s="284">
        <v>12</v>
      </c>
      <c r="H17" s="284">
        <v>12</v>
      </c>
      <c r="I17" s="285" t="s">
        <v>891</v>
      </c>
      <c r="J17" s="285" t="s">
        <v>891</v>
      </c>
      <c r="K17" s="284">
        <v>5</v>
      </c>
      <c r="L17" s="284">
        <v>5</v>
      </c>
      <c r="M17" s="285" t="s">
        <v>891</v>
      </c>
      <c r="N17" s="285" t="s">
        <v>891</v>
      </c>
    </row>
    <row r="18" spans="1:14" s="271" customFormat="1" ht="12">
      <c r="A18" s="21" t="s">
        <v>1111</v>
      </c>
      <c r="B18" s="41"/>
      <c r="C18" s="283">
        <v>313</v>
      </c>
      <c r="D18" s="284">
        <v>310</v>
      </c>
      <c r="E18" s="284">
        <v>3</v>
      </c>
      <c r="F18" s="284">
        <v>3</v>
      </c>
      <c r="G18" s="284">
        <v>251</v>
      </c>
      <c r="H18" s="284">
        <v>249</v>
      </c>
      <c r="I18" s="284">
        <v>2</v>
      </c>
      <c r="J18" s="284">
        <v>2</v>
      </c>
      <c r="K18" s="284">
        <v>62</v>
      </c>
      <c r="L18" s="284">
        <v>61</v>
      </c>
      <c r="M18" s="284">
        <v>1</v>
      </c>
      <c r="N18" s="284">
        <v>1</v>
      </c>
    </row>
    <row r="19" spans="1:14" s="271" customFormat="1" ht="4.5" customHeight="1">
      <c r="A19" s="21"/>
      <c r="B19" s="41"/>
      <c r="C19" s="283"/>
      <c r="D19" s="284"/>
      <c r="E19" s="285"/>
      <c r="F19" s="285"/>
      <c r="G19" s="284"/>
      <c r="H19" s="284"/>
      <c r="I19" s="285"/>
      <c r="J19" s="285"/>
      <c r="K19" s="284"/>
      <c r="L19" s="284"/>
      <c r="M19" s="285"/>
      <c r="N19" s="285"/>
    </row>
    <row r="20" spans="1:14" s="271" customFormat="1" ht="12">
      <c r="A20" s="21" t="s">
        <v>1112</v>
      </c>
      <c r="B20" s="41"/>
      <c r="C20" s="283">
        <v>236</v>
      </c>
      <c r="D20" s="284">
        <v>232</v>
      </c>
      <c r="E20" s="284">
        <v>4</v>
      </c>
      <c r="F20" s="284">
        <v>4</v>
      </c>
      <c r="G20" s="284">
        <v>198</v>
      </c>
      <c r="H20" s="284">
        <v>196</v>
      </c>
      <c r="I20" s="284">
        <v>2</v>
      </c>
      <c r="J20" s="284">
        <v>2</v>
      </c>
      <c r="K20" s="284">
        <v>38</v>
      </c>
      <c r="L20" s="284">
        <v>36</v>
      </c>
      <c r="M20" s="284">
        <v>2</v>
      </c>
      <c r="N20" s="284">
        <v>2</v>
      </c>
    </row>
    <row r="21" spans="1:14" s="271" customFormat="1" ht="12">
      <c r="A21" s="21" t="s">
        <v>1113</v>
      </c>
      <c r="B21" s="41"/>
      <c r="C21" s="283">
        <v>1537</v>
      </c>
      <c r="D21" s="284">
        <v>1454</v>
      </c>
      <c r="E21" s="284">
        <v>83</v>
      </c>
      <c r="F21" s="284">
        <v>84</v>
      </c>
      <c r="G21" s="284">
        <v>1139</v>
      </c>
      <c r="H21" s="284">
        <v>1119</v>
      </c>
      <c r="I21" s="284">
        <v>20</v>
      </c>
      <c r="J21" s="284">
        <v>21</v>
      </c>
      <c r="K21" s="284">
        <v>398</v>
      </c>
      <c r="L21" s="284">
        <v>335</v>
      </c>
      <c r="M21" s="284">
        <v>63</v>
      </c>
      <c r="N21" s="284">
        <v>63</v>
      </c>
    </row>
    <row r="22" spans="1:14" s="271" customFormat="1" ht="12">
      <c r="A22" s="21" t="s">
        <v>1114</v>
      </c>
      <c r="B22" s="41"/>
      <c r="C22" s="283">
        <v>12451</v>
      </c>
      <c r="D22" s="284">
        <v>11835</v>
      </c>
      <c r="E22" s="284">
        <v>616</v>
      </c>
      <c r="F22" s="284">
        <v>629</v>
      </c>
      <c r="G22" s="284">
        <v>8947</v>
      </c>
      <c r="H22" s="284">
        <v>8666</v>
      </c>
      <c r="I22" s="284">
        <v>281</v>
      </c>
      <c r="J22" s="284">
        <v>287</v>
      </c>
      <c r="K22" s="284">
        <v>3504</v>
      </c>
      <c r="L22" s="284">
        <v>3169</v>
      </c>
      <c r="M22" s="284">
        <v>335</v>
      </c>
      <c r="N22" s="284">
        <v>342</v>
      </c>
    </row>
    <row r="23" spans="1:14" s="271" customFormat="1" ht="12">
      <c r="A23" s="21" t="s">
        <v>1115</v>
      </c>
      <c r="B23" s="41"/>
      <c r="C23" s="283">
        <v>1518</v>
      </c>
      <c r="D23" s="284">
        <v>1485</v>
      </c>
      <c r="E23" s="284">
        <v>33</v>
      </c>
      <c r="F23" s="284">
        <v>34</v>
      </c>
      <c r="G23" s="284">
        <v>1205</v>
      </c>
      <c r="H23" s="284">
        <v>1180</v>
      </c>
      <c r="I23" s="284">
        <v>25</v>
      </c>
      <c r="J23" s="284">
        <v>25</v>
      </c>
      <c r="K23" s="284">
        <v>313</v>
      </c>
      <c r="L23" s="284">
        <v>305</v>
      </c>
      <c r="M23" s="284">
        <v>8</v>
      </c>
      <c r="N23" s="284">
        <v>9</v>
      </c>
    </row>
    <row r="24" spans="1:14" s="271" customFormat="1" ht="12">
      <c r="A24" s="21" t="s">
        <v>1116</v>
      </c>
      <c r="B24" s="41"/>
      <c r="C24" s="283">
        <v>612</v>
      </c>
      <c r="D24" s="284">
        <v>612</v>
      </c>
      <c r="E24" s="285" t="s">
        <v>891</v>
      </c>
      <c r="F24" s="285" t="s">
        <v>891</v>
      </c>
      <c r="G24" s="284">
        <v>510</v>
      </c>
      <c r="H24" s="284">
        <v>510</v>
      </c>
      <c r="I24" s="285" t="s">
        <v>891</v>
      </c>
      <c r="J24" s="285" t="s">
        <v>891</v>
      </c>
      <c r="K24" s="284">
        <v>102</v>
      </c>
      <c r="L24" s="284">
        <v>102</v>
      </c>
      <c r="M24" s="285" t="s">
        <v>891</v>
      </c>
      <c r="N24" s="285" t="s">
        <v>891</v>
      </c>
    </row>
    <row r="25" spans="1:14" s="271" customFormat="1" ht="4.5" customHeight="1">
      <c r="A25" s="21"/>
      <c r="B25" s="41"/>
      <c r="C25" s="283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</row>
    <row r="26" spans="1:14" s="271" customFormat="1" ht="12">
      <c r="A26" s="21" t="s">
        <v>1117</v>
      </c>
      <c r="B26" s="41"/>
      <c r="C26" s="283">
        <v>8719</v>
      </c>
      <c r="D26" s="284">
        <v>6481</v>
      </c>
      <c r="E26" s="284">
        <v>2238</v>
      </c>
      <c r="F26" s="284">
        <v>2313</v>
      </c>
      <c r="G26" s="284">
        <v>5549</v>
      </c>
      <c r="H26" s="284">
        <v>3666</v>
      </c>
      <c r="I26" s="284">
        <v>1883</v>
      </c>
      <c r="J26" s="284">
        <v>1928</v>
      </c>
      <c r="K26" s="284">
        <v>3170</v>
      </c>
      <c r="L26" s="284">
        <v>2815</v>
      </c>
      <c r="M26" s="284">
        <v>355</v>
      </c>
      <c r="N26" s="284">
        <v>385</v>
      </c>
    </row>
    <row r="27" spans="1:14" s="271" customFormat="1" ht="12">
      <c r="A27" s="21" t="s">
        <v>1118</v>
      </c>
      <c r="B27" s="41"/>
      <c r="C27" s="283">
        <v>1766</v>
      </c>
      <c r="D27" s="284">
        <v>1465</v>
      </c>
      <c r="E27" s="284">
        <v>301</v>
      </c>
      <c r="F27" s="284">
        <v>305</v>
      </c>
      <c r="G27" s="284">
        <v>1182</v>
      </c>
      <c r="H27" s="284">
        <v>977</v>
      </c>
      <c r="I27" s="284">
        <v>205</v>
      </c>
      <c r="J27" s="284">
        <v>208</v>
      </c>
      <c r="K27" s="284">
        <v>584</v>
      </c>
      <c r="L27" s="284">
        <v>488</v>
      </c>
      <c r="M27" s="284">
        <v>96</v>
      </c>
      <c r="N27" s="284">
        <v>97</v>
      </c>
    </row>
    <row r="28" spans="1:14" s="271" customFormat="1" ht="12">
      <c r="A28" s="21" t="s">
        <v>1119</v>
      </c>
      <c r="B28" s="41"/>
      <c r="C28" s="283">
        <v>1459</v>
      </c>
      <c r="D28" s="284">
        <v>1325</v>
      </c>
      <c r="E28" s="284">
        <v>134</v>
      </c>
      <c r="F28" s="284">
        <v>135</v>
      </c>
      <c r="G28" s="284">
        <v>685</v>
      </c>
      <c r="H28" s="284">
        <v>601</v>
      </c>
      <c r="I28" s="284">
        <v>84</v>
      </c>
      <c r="J28" s="284">
        <v>84</v>
      </c>
      <c r="K28" s="284">
        <v>774</v>
      </c>
      <c r="L28" s="284">
        <v>724</v>
      </c>
      <c r="M28" s="284">
        <v>50</v>
      </c>
      <c r="N28" s="284">
        <v>51</v>
      </c>
    </row>
    <row r="29" spans="1:14" s="271" customFormat="1" ht="12">
      <c r="A29" s="21" t="s">
        <v>1120</v>
      </c>
      <c r="B29" s="41"/>
      <c r="C29" s="283">
        <v>66</v>
      </c>
      <c r="D29" s="284">
        <v>66</v>
      </c>
      <c r="E29" s="285" t="s">
        <v>891</v>
      </c>
      <c r="F29" s="285" t="s">
        <v>891</v>
      </c>
      <c r="G29" s="284">
        <v>51</v>
      </c>
      <c r="H29" s="284">
        <v>51</v>
      </c>
      <c r="I29" s="285" t="s">
        <v>891</v>
      </c>
      <c r="J29" s="285" t="s">
        <v>891</v>
      </c>
      <c r="K29" s="284">
        <v>15</v>
      </c>
      <c r="L29" s="284">
        <v>15</v>
      </c>
      <c r="M29" s="285" t="s">
        <v>891</v>
      </c>
      <c r="N29" s="285" t="s">
        <v>891</v>
      </c>
    </row>
    <row r="30" spans="1:14" s="271" customFormat="1" ht="12">
      <c r="A30" s="21" t="s">
        <v>1121</v>
      </c>
      <c r="B30" s="41"/>
      <c r="C30" s="283">
        <v>100</v>
      </c>
      <c r="D30" s="284">
        <v>99</v>
      </c>
      <c r="E30" s="284">
        <v>1</v>
      </c>
      <c r="F30" s="284">
        <v>2</v>
      </c>
      <c r="G30" s="284">
        <v>83</v>
      </c>
      <c r="H30" s="284">
        <v>82</v>
      </c>
      <c r="I30" s="284">
        <v>1</v>
      </c>
      <c r="J30" s="284">
        <v>1</v>
      </c>
      <c r="K30" s="284">
        <v>17</v>
      </c>
      <c r="L30" s="284">
        <v>17</v>
      </c>
      <c r="M30" s="285" t="s">
        <v>891</v>
      </c>
      <c r="N30" s="284">
        <v>1</v>
      </c>
    </row>
    <row r="31" spans="1:14" s="271" customFormat="1" ht="4.5" customHeight="1">
      <c r="A31" s="21"/>
      <c r="B31" s="41"/>
      <c r="C31" s="283"/>
      <c r="D31" s="284"/>
      <c r="E31" s="285"/>
      <c r="F31" s="285"/>
      <c r="G31" s="284"/>
      <c r="H31" s="284"/>
      <c r="I31" s="285"/>
      <c r="J31" s="285"/>
      <c r="K31" s="284"/>
      <c r="L31" s="284"/>
      <c r="M31" s="285"/>
      <c r="N31" s="285"/>
    </row>
    <row r="32" spans="1:14" s="271" customFormat="1" ht="12">
      <c r="A32" s="21" t="s">
        <v>1122</v>
      </c>
      <c r="B32" s="41"/>
      <c r="C32" s="283">
        <v>27</v>
      </c>
      <c r="D32" s="284">
        <v>27</v>
      </c>
      <c r="E32" s="285" t="s">
        <v>891</v>
      </c>
      <c r="F32" s="285" t="s">
        <v>891</v>
      </c>
      <c r="G32" s="284">
        <v>23</v>
      </c>
      <c r="H32" s="284">
        <v>23</v>
      </c>
      <c r="I32" s="285" t="s">
        <v>891</v>
      </c>
      <c r="J32" s="285" t="s">
        <v>891</v>
      </c>
      <c r="K32" s="284">
        <v>4</v>
      </c>
      <c r="L32" s="284">
        <v>4</v>
      </c>
      <c r="M32" s="285" t="s">
        <v>891</v>
      </c>
      <c r="N32" s="285" t="s">
        <v>891</v>
      </c>
    </row>
    <row r="33" spans="1:14" s="271" customFormat="1" ht="12">
      <c r="A33" s="21" t="s">
        <v>1123</v>
      </c>
      <c r="B33" s="41"/>
      <c r="C33" s="283">
        <v>32</v>
      </c>
      <c r="D33" s="284">
        <v>30</v>
      </c>
      <c r="E33" s="284">
        <v>2</v>
      </c>
      <c r="F33" s="284">
        <v>4</v>
      </c>
      <c r="G33" s="284">
        <v>30</v>
      </c>
      <c r="H33" s="284">
        <v>28</v>
      </c>
      <c r="I33" s="284">
        <v>2</v>
      </c>
      <c r="J33" s="284">
        <v>3</v>
      </c>
      <c r="K33" s="284">
        <v>2</v>
      </c>
      <c r="L33" s="284">
        <v>2</v>
      </c>
      <c r="M33" s="285" t="s">
        <v>891</v>
      </c>
      <c r="N33" s="284">
        <v>1</v>
      </c>
    </row>
    <row r="34" spans="1:14" s="271" customFormat="1" ht="12">
      <c r="A34" s="21" t="s">
        <v>1124</v>
      </c>
      <c r="B34" s="41"/>
      <c r="C34" s="283">
        <v>12</v>
      </c>
      <c r="D34" s="284">
        <v>12</v>
      </c>
      <c r="E34" s="285" t="s">
        <v>891</v>
      </c>
      <c r="F34" s="285" t="s">
        <v>891</v>
      </c>
      <c r="G34" s="284">
        <v>11</v>
      </c>
      <c r="H34" s="284">
        <v>11</v>
      </c>
      <c r="I34" s="285" t="s">
        <v>891</v>
      </c>
      <c r="J34" s="285" t="s">
        <v>891</v>
      </c>
      <c r="K34" s="284">
        <v>1</v>
      </c>
      <c r="L34" s="284">
        <v>1</v>
      </c>
      <c r="M34" s="285" t="s">
        <v>891</v>
      </c>
      <c r="N34" s="285" t="s">
        <v>891</v>
      </c>
    </row>
    <row r="35" spans="1:14" s="271" customFormat="1" ht="12">
      <c r="A35" s="21" t="s">
        <v>1125</v>
      </c>
      <c r="B35" s="41"/>
      <c r="C35" s="283">
        <v>28</v>
      </c>
      <c r="D35" s="284">
        <v>26</v>
      </c>
      <c r="E35" s="284">
        <v>2</v>
      </c>
      <c r="F35" s="284">
        <v>2</v>
      </c>
      <c r="G35" s="284">
        <v>23</v>
      </c>
      <c r="H35" s="284">
        <v>22</v>
      </c>
      <c r="I35" s="284">
        <v>1</v>
      </c>
      <c r="J35" s="284">
        <v>1</v>
      </c>
      <c r="K35" s="284">
        <v>5</v>
      </c>
      <c r="L35" s="284">
        <v>4</v>
      </c>
      <c r="M35" s="284">
        <v>1</v>
      </c>
      <c r="N35" s="284">
        <v>1</v>
      </c>
    </row>
    <row r="36" spans="1:14" s="271" customFormat="1" ht="9.75" customHeight="1">
      <c r="A36" s="21"/>
      <c r="B36" s="41"/>
      <c r="C36" s="283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</row>
    <row r="37" spans="1:14" s="281" customFormat="1" ht="12">
      <c r="A37" s="278" t="s">
        <v>1126</v>
      </c>
      <c r="B37" s="16"/>
      <c r="C37" s="279">
        <v>2789</v>
      </c>
      <c r="D37" s="280">
        <v>2458</v>
      </c>
      <c r="E37" s="280">
        <v>331</v>
      </c>
      <c r="F37" s="280">
        <v>334</v>
      </c>
      <c r="G37" s="280">
        <v>2265</v>
      </c>
      <c r="H37" s="280">
        <v>2104</v>
      </c>
      <c r="I37" s="280">
        <v>161</v>
      </c>
      <c r="J37" s="280">
        <v>163</v>
      </c>
      <c r="K37" s="280">
        <v>524</v>
      </c>
      <c r="L37" s="280">
        <v>354</v>
      </c>
      <c r="M37" s="280">
        <v>170</v>
      </c>
      <c r="N37" s="280">
        <v>171</v>
      </c>
    </row>
    <row r="38" spans="1:14" s="281" customFormat="1" ht="4.5" customHeight="1">
      <c r="A38" s="278"/>
      <c r="B38" s="16"/>
      <c r="C38" s="279"/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</row>
    <row r="39" spans="1:14" s="271" customFormat="1" ht="12">
      <c r="A39" s="21" t="s">
        <v>1127</v>
      </c>
      <c r="B39" s="41"/>
      <c r="C39" s="283">
        <v>99</v>
      </c>
      <c r="D39" s="284">
        <v>75</v>
      </c>
      <c r="E39" s="284">
        <v>24</v>
      </c>
      <c r="F39" s="284">
        <v>24</v>
      </c>
      <c r="G39" s="284">
        <v>69</v>
      </c>
      <c r="H39" s="284">
        <v>57</v>
      </c>
      <c r="I39" s="284">
        <v>12</v>
      </c>
      <c r="J39" s="284">
        <v>12</v>
      </c>
      <c r="K39" s="284">
        <v>30</v>
      </c>
      <c r="L39" s="284">
        <v>18</v>
      </c>
      <c r="M39" s="284">
        <v>12</v>
      </c>
      <c r="N39" s="284">
        <v>12</v>
      </c>
    </row>
    <row r="40" spans="1:14" s="271" customFormat="1" ht="12">
      <c r="A40" s="21" t="s">
        <v>1128</v>
      </c>
      <c r="B40" s="41"/>
      <c r="C40" s="283">
        <v>81</v>
      </c>
      <c r="D40" s="284">
        <v>65</v>
      </c>
      <c r="E40" s="284">
        <v>16</v>
      </c>
      <c r="F40" s="284">
        <v>16</v>
      </c>
      <c r="G40" s="284">
        <v>58</v>
      </c>
      <c r="H40" s="284">
        <v>50</v>
      </c>
      <c r="I40" s="284">
        <v>8</v>
      </c>
      <c r="J40" s="284">
        <v>8</v>
      </c>
      <c r="K40" s="284">
        <v>23</v>
      </c>
      <c r="L40" s="284">
        <v>15</v>
      </c>
      <c r="M40" s="284">
        <v>8</v>
      </c>
      <c r="N40" s="284">
        <v>8</v>
      </c>
    </row>
    <row r="41" spans="1:14" s="271" customFormat="1" ht="12">
      <c r="A41" s="21" t="s">
        <v>1129</v>
      </c>
      <c r="B41" s="41"/>
      <c r="C41" s="283">
        <v>18</v>
      </c>
      <c r="D41" s="284">
        <v>10</v>
      </c>
      <c r="E41" s="284">
        <v>8</v>
      </c>
      <c r="F41" s="284">
        <v>8</v>
      </c>
      <c r="G41" s="284">
        <v>11</v>
      </c>
      <c r="H41" s="284">
        <v>7</v>
      </c>
      <c r="I41" s="284">
        <v>4</v>
      </c>
      <c r="J41" s="284">
        <v>4</v>
      </c>
      <c r="K41" s="284">
        <v>7</v>
      </c>
      <c r="L41" s="284">
        <v>3</v>
      </c>
      <c r="M41" s="284">
        <v>4</v>
      </c>
      <c r="N41" s="284">
        <v>4</v>
      </c>
    </row>
    <row r="42" spans="1:14" s="271" customFormat="1" ht="4.5" customHeight="1">
      <c r="A42" s="21"/>
      <c r="B42" s="41"/>
      <c r="C42" s="283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</row>
    <row r="43" spans="1:14" s="271" customFormat="1" ht="12">
      <c r="A43" s="21" t="s">
        <v>1130</v>
      </c>
      <c r="B43" s="41"/>
      <c r="C43" s="283">
        <v>23</v>
      </c>
      <c r="D43" s="284">
        <v>20</v>
      </c>
      <c r="E43" s="284">
        <v>3</v>
      </c>
      <c r="F43" s="284">
        <v>3</v>
      </c>
      <c r="G43" s="284">
        <v>21</v>
      </c>
      <c r="H43" s="284">
        <v>20</v>
      </c>
      <c r="I43" s="284">
        <v>1</v>
      </c>
      <c r="J43" s="284">
        <v>1</v>
      </c>
      <c r="K43" s="284">
        <v>2</v>
      </c>
      <c r="L43" s="285" t="s">
        <v>891</v>
      </c>
      <c r="M43" s="284">
        <v>2</v>
      </c>
      <c r="N43" s="284">
        <v>2</v>
      </c>
    </row>
    <row r="44" spans="1:14" s="271" customFormat="1" ht="12">
      <c r="A44" s="21" t="s">
        <v>1131</v>
      </c>
      <c r="B44" s="41"/>
      <c r="C44" s="283">
        <v>12</v>
      </c>
      <c r="D44" s="284">
        <v>10</v>
      </c>
      <c r="E44" s="284">
        <v>2</v>
      </c>
      <c r="F44" s="284">
        <v>2</v>
      </c>
      <c r="G44" s="284">
        <v>11</v>
      </c>
      <c r="H44" s="284">
        <v>10</v>
      </c>
      <c r="I44" s="284">
        <v>1</v>
      </c>
      <c r="J44" s="284">
        <v>1</v>
      </c>
      <c r="K44" s="284">
        <v>1</v>
      </c>
      <c r="L44" s="285" t="s">
        <v>891</v>
      </c>
      <c r="M44" s="284">
        <v>1</v>
      </c>
      <c r="N44" s="284">
        <v>1</v>
      </c>
    </row>
    <row r="45" spans="1:14" s="271" customFormat="1" ht="12">
      <c r="A45" s="21" t="s">
        <v>1129</v>
      </c>
      <c r="B45" s="41"/>
      <c r="C45" s="283">
        <v>11</v>
      </c>
      <c r="D45" s="284">
        <v>10</v>
      </c>
      <c r="E45" s="284">
        <v>1</v>
      </c>
      <c r="F45" s="284">
        <v>1</v>
      </c>
      <c r="G45" s="284">
        <v>10</v>
      </c>
      <c r="H45" s="284">
        <v>10</v>
      </c>
      <c r="I45" s="285" t="s">
        <v>891</v>
      </c>
      <c r="J45" s="285" t="s">
        <v>891</v>
      </c>
      <c r="K45" s="284">
        <v>1</v>
      </c>
      <c r="L45" s="285" t="s">
        <v>891</v>
      </c>
      <c r="M45" s="284">
        <v>1</v>
      </c>
      <c r="N45" s="284">
        <v>1</v>
      </c>
    </row>
    <row r="46" spans="1:14" s="271" customFormat="1" ht="4.5" customHeight="1">
      <c r="A46" s="21"/>
      <c r="B46" s="41"/>
      <c r="C46" s="283"/>
      <c r="D46" s="284"/>
      <c r="E46" s="284"/>
      <c r="F46" s="284"/>
      <c r="G46" s="284"/>
      <c r="H46" s="284"/>
      <c r="I46" s="285"/>
      <c r="J46" s="285"/>
      <c r="K46" s="284"/>
      <c r="L46" s="285"/>
      <c r="M46" s="284"/>
      <c r="N46" s="284"/>
    </row>
    <row r="47" spans="1:14" s="271" customFormat="1" ht="12">
      <c r="A47" s="21" t="s">
        <v>1132</v>
      </c>
      <c r="B47" s="41"/>
      <c r="C47" s="283">
        <v>1978</v>
      </c>
      <c r="D47" s="284">
        <v>1755</v>
      </c>
      <c r="E47" s="284">
        <v>223</v>
      </c>
      <c r="F47" s="284">
        <v>225</v>
      </c>
      <c r="G47" s="284">
        <v>1589</v>
      </c>
      <c r="H47" s="284">
        <v>1481</v>
      </c>
      <c r="I47" s="284">
        <v>108</v>
      </c>
      <c r="J47" s="284">
        <v>109</v>
      </c>
      <c r="K47" s="284">
        <v>389</v>
      </c>
      <c r="L47" s="284">
        <v>274</v>
      </c>
      <c r="M47" s="284">
        <v>115</v>
      </c>
      <c r="N47" s="284">
        <v>116</v>
      </c>
    </row>
    <row r="48" spans="1:14" s="271" customFormat="1" ht="12">
      <c r="A48" s="21" t="s">
        <v>1133</v>
      </c>
      <c r="B48" s="41"/>
      <c r="C48" s="283">
        <v>886</v>
      </c>
      <c r="D48" s="284">
        <v>728</v>
      </c>
      <c r="E48" s="284">
        <v>158</v>
      </c>
      <c r="F48" s="284">
        <v>160</v>
      </c>
      <c r="G48" s="284">
        <v>714</v>
      </c>
      <c r="H48" s="284">
        <v>634</v>
      </c>
      <c r="I48" s="284">
        <v>80</v>
      </c>
      <c r="J48" s="284">
        <v>81</v>
      </c>
      <c r="K48" s="284">
        <v>172</v>
      </c>
      <c r="L48" s="284">
        <v>94</v>
      </c>
      <c r="M48" s="284">
        <v>78</v>
      </c>
      <c r="N48" s="284">
        <v>79</v>
      </c>
    </row>
    <row r="49" spans="1:14" s="271" customFormat="1" ht="12">
      <c r="A49" s="21" t="s">
        <v>1134</v>
      </c>
      <c r="B49" s="41"/>
      <c r="C49" s="283">
        <v>381</v>
      </c>
      <c r="D49" s="284">
        <v>351</v>
      </c>
      <c r="E49" s="284">
        <v>30</v>
      </c>
      <c r="F49" s="284">
        <v>30</v>
      </c>
      <c r="G49" s="284">
        <v>292</v>
      </c>
      <c r="H49" s="284">
        <v>288</v>
      </c>
      <c r="I49" s="284">
        <v>4</v>
      </c>
      <c r="J49" s="284">
        <v>4</v>
      </c>
      <c r="K49" s="284">
        <v>89</v>
      </c>
      <c r="L49" s="284">
        <v>63</v>
      </c>
      <c r="M49" s="284">
        <v>26</v>
      </c>
      <c r="N49" s="284">
        <v>26</v>
      </c>
    </row>
    <row r="50" spans="1:14" s="286" customFormat="1" ht="12">
      <c r="A50" s="21" t="s">
        <v>1135</v>
      </c>
      <c r="B50" s="41"/>
      <c r="C50" s="239">
        <v>35</v>
      </c>
      <c r="D50" s="240">
        <v>23</v>
      </c>
      <c r="E50" s="240">
        <v>12</v>
      </c>
      <c r="F50" s="240">
        <v>12</v>
      </c>
      <c r="G50" s="240">
        <v>30</v>
      </c>
      <c r="H50" s="240">
        <v>20</v>
      </c>
      <c r="I50" s="240">
        <v>10</v>
      </c>
      <c r="J50" s="240">
        <v>10</v>
      </c>
      <c r="K50" s="240">
        <v>5</v>
      </c>
      <c r="L50" s="240">
        <v>3</v>
      </c>
      <c r="M50" s="240">
        <v>2</v>
      </c>
      <c r="N50" s="240">
        <v>2</v>
      </c>
    </row>
    <row r="51" spans="1:14" s="271" customFormat="1" ht="12">
      <c r="A51" s="21" t="s">
        <v>1136</v>
      </c>
      <c r="B51" s="41"/>
      <c r="C51" s="283">
        <v>131</v>
      </c>
      <c r="D51" s="284">
        <v>130</v>
      </c>
      <c r="E51" s="284">
        <v>1</v>
      </c>
      <c r="F51" s="284">
        <v>1</v>
      </c>
      <c r="G51" s="284">
        <v>108</v>
      </c>
      <c r="H51" s="284">
        <v>108</v>
      </c>
      <c r="I51" s="285" t="s">
        <v>891</v>
      </c>
      <c r="J51" s="285" t="s">
        <v>891</v>
      </c>
      <c r="K51" s="284">
        <v>23</v>
      </c>
      <c r="L51" s="284">
        <v>22</v>
      </c>
      <c r="M51" s="284">
        <v>1</v>
      </c>
      <c r="N51" s="284">
        <v>1</v>
      </c>
    </row>
    <row r="52" spans="1:14" s="271" customFormat="1" ht="12">
      <c r="A52" s="21" t="s">
        <v>1137</v>
      </c>
      <c r="B52" s="41"/>
      <c r="C52" s="283">
        <v>199</v>
      </c>
      <c r="D52" s="284">
        <v>195</v>
      </c>
      <c r="E52" s="284">
        <v>4</v>
      </c>
      <c r="F52" s="284">
        <v>4</v>
      </c>
      <c r="G52" s="284">
        <v>161</v>
      </c>
      <c r="H52" s="284">
        <v>158</v>
      </c>
      <c r="I52" s="284">
        <v>3</v>
      </c>
      <c r="J52" s="284">
        <v>3</v>
      </c>
      <c r="K52" s="284">
        <v>38</v>
      </c>
      <c r="L52" s="284">
        <v>37</v>
      </c>
      <c r="M52" s="284">
        <v>1</v>
      </c>
      <c r="N52" s="284">
        <v>1</v>
      </c>
    </row>
    <row r="53" spans="1:14" s="271" customFormat="1" ht="12">
      <c r="A53" s="21" t="s">
        <v>1138</v>
      </c>
      <c r="B53" s="41"/>
      <c r="C53" s="283">
        <v>179</v>
      </c>
      <c r="D53" s="284">
        <v>178</v>
      </c>
      <c r="E53" s="284">
        <v>1</v>
      </c>
      <c r="F53" s="284">
        <v>1</v>
      </c>
      <c r="G53" s="284">
        <v>140</v>
      </c>
      <c r="H53" s="284">
        <v>140</v>
      </c>
      <c r="I53" s="285" t="s">
        <v>891</v>
      </c>
      <c r="J53" s="285" t="s">
        <v>891</v>
      </c>
      <c r="K53" s="284">
        <v>39</v>
      </c>
      <c r="L53" s="284">
        <v>38</v>
      </c>
      <c r="M53" s="284">
        <v>1</v>
      </c>
      <c r="N53" s="284">
        <v>1</v>
      </c>
    </row>
    <row r="54" spans="1:14" s="271" customFormat="1" ht="12">
      <c r="A54" s="21" t="s">
        <v>1139</v>
      </c>
      <c r="B54" s="41"/>
      <c r="C54" s="283">
        <v>39</v>
      </c>
      <c r="D54" s="284">
        <v>26</v>
      </c>
      <c r="E54" s="284">
        <v>13</v>
      </c>
      <c r="F54" s="284">
        <v>13</v>
      </c>
      <c r="G54" s="284">
        <v>34</v>
      </c>
      <c r="H54" s="284">
        <v>24</v>
      </c>
      <c r="I54" s="284">
        <v>10</v>
      </c>
      <c r="J54" s="284">
        <v>10</v>
      </c>
      <c r="K54" s="284">
        <v>5</v>
      </c>
      <c r="L54" s="284">
        <v>2</v>
      </c>
      <c r="M54" s="284">
        <v>3</v>
      </c>
      <c r="N54" s="284">
        <v>3</v>
      </c>
    </row>
    <row r="55" spans="1:14" s="286" customFormat="1" ht="12">
      <c r="A55" s="21" t="s">
        <v>1129</v>
      </c>
      <c r="B55" s="41"/>
      <c r="C55" s="283">
        <v>128</v>
      </c>
      <c r="D55" s="284">
        <v>124</v>
      </c>
      <c r="E55" s="284">
        <v>4</v>
      </c>
      <c r="F55" s="284">
        <v>4</v>
      </c>
      <c r="G55" s="284">
        <v>110</v>
      </c>
      <c r="H55" s="284">
        <v>109</v>
      </c>
      <c r="I55" s="284">
        <v>1</v>
      </c>
      <c r="J55" s="284">
        <v>1</v>
      </c>
      <c r="K55" s="284">
        <v>18</v>
      </c>
      <c r="L55" s="284">
        <v>15</v>
      </c>
      <c r="M55" s="284">
        <v>3</v>
      </c>
      <c r="N55" s="284">
        <v>3</v>
      </c>
    </row>
    <row r="56" spans="1:14" s="286" customFormat="1" ht="4.5" customHeight="1">
      <c r="A56" s="21"/>
      <c r="B56" s="41"/>
      <c r="C56" s="283"/>
      <c r="D56" s="284"/>
      <c r="E56" s="284"/>
      <c r="F56" s="284"/>
      <c r="G56" s="284"/>
      <c r="H56" s="284"/>
      <c r="I56" s="285"/>
      <c r="J56" s="285"/>
      <c r="K56" s="284"/>
      <c r="L56" s="284"/>
      <c r="M56" s="284"/>
      <c r="N56" s="284"/>
    </row>
    <row r="57" spans="1:14" s="271" customFormat="1" ht="12">
      <c r="A57" s="21" t="s">
        <v>1140</v>
      </c>
      <c r="B57" s="41"/>
      <c r="C57" s="283">
        <v>451</v>
      </c>
      <c r="D57" s="284">
        <v>424</v>
      </c>
      <c r="E57" s="284">
        <v>27</v>
      </c>
      <c r="F57" s="284">
        <v>28</v>
      </c>
      <c r="G57" s="284">
        <v>395</v>
      </c>
      <c r="H57" s="284">
        <v>385</v>
      </c>
      <c r="I57" s="284">
        <v>10</v>
      </c>
      <c r="J57" s="284">
        <v>11</v>
      </c>
      <c r="K57" s="284">
        <v>56</v>
      </c>
      <c r="L57" s="284">
        <v>39</v>
      </c>
      <c r="M57" s="284">
        <v>17</v>
      </c>
      <c r="N57" s="284">
        <v>17</v>
      </c>
    </row>
    <row r="58" spans="1:14" s="271" customFormat="1" ht="12">
      <c r="A58" s="21" t="s">
        <v>1141</v>
      </c>
      <c r="B58" s="41"/>
      <c r="C58" s="283">
        <v>310</v>
      </c>
      <c r="D58" s="284">
        <v>294</v>
      </c>
      <c r="E58" s="284">
        <v>16</v>
      </c>
      <c r="F58" s="284">
        <v>17</v>
      </c>
      <c r="G58" s="284">
        <v>276</v>
      </c>
      <c r="H58" s="284">
        <v>269</v>
      </c>
      <c r="I58" s="284">
        <v>7</v>
      </c>
      <c r="J58" s="284">
        <v>8</v>
      </c>
      <c r="K58" s="284">
        <v>34</v>
      </c>
      <c r="L58" s="284">
        <v>25</v>
      </c>
      <c r="M58" s="284">
        <v>9</v>
      </c>
      <c r="N58" s="284">
        <v>9</v>
      </c>
    </row>
    <row r="59" spans="1:14" s="271" customFormat="1" ht="12">
      <c r="A59" s="21" t="s">
        <v>1142</v>
      </c>
      <c r="B59" s="41"/>
      <c r="C59" s="283">
        <v>25</v>
      </c>
      <c r="D59" s="284">
        <v>25</v>
      </c>
      <c r="E59" s="285" t="s">
        <v>891</v>
      </c>
      <c r="F59" s="285" t="s">
        <v>891</v>
      </c>
      <c r="G59" s="284">
        <v>25</v>
      </c>
      <c r="H59" s="284">
        <v>25</v>
      </c>
      <c r="I59" s="285" t="s">
        <v>891</v>
      </c>
      <c r="J59" s="285" t="s">
        <v>891</v>
      </c>
      <c r="K59" s="285" t="s">
        <v>891</v>
      </c>
      <c r="L59" s="285" t="s">
        <v>891</v>
      </c>
      <c r="M59" s="285" t="s">
        <v>891</v>
      </c>
      <c r="N59" s="285" t="s">
        <v>891</v>
      </c>
    </row>
    <row r="60" spans="1:14" s="271" customFormat="1" ht="12">
      <c r="A60" s="21" t="s">
        <v>1143</v>
      </c>
      <c r="B60" s="41"/>
      <c r="C60" s="283">
        <v>11</v>
      </c>
      <c r="D60" s="284">
        <v>11</v>
      </c>
      <c r="E60" s="285" t="s">
        <v>891</v>
      </c>
      <c r="F60" s="285" t="s">
        <v>891</v>
      </c>
      <c r="G60" s="284">
        <v>8</v>
      </c>
      <c r="H60" s="284">
        <v>8</v>
      </c>
      <c r="I60" s="285" t="s">
        <v>891</v>
      </c>
      <c r="J60" s="285" t="s">
        <v>891</v>
      </c>
      <c r="K60" s="284">
        <v>3</v>
      </c>
      <c r="L60" s="284">
        <v>3</v>
      </c>
      <c r="M60" s="285" t="s">
        <v>891</v>
      </c>
      <c r="N60" s="285" t="s">
        <v>891</v>
      </c>
    </row>
    <row r="61" spans="1:14" s="271" customFormat="1" ht="12">
      <c r="A61" s="21" t="s">
        <v>1144</v>
      </c>
      <c r="B61" s="41"/>
      <c r="C61" s="283">
        <v>16</v>
      </c>
      <c r="D61" s="284">
        <v>16</v>
      </c>
      <c r="E61" s="285" t="s">
        <v>891</v>
      </c>
      <c r="F61" s="285" t="s">
        <v>891</v>
      </c>
      <c r="G61" s="284">
        <v>14</v>
      </c>
      <c r="H61" s="284">
        <v>14</v>
      </c>
      <c r="I61" s="285" t="s">
        <v>891</v>
      </c>
      <c r="J61" s="285" t="s">
        <v>891</v>
      </c>
      <c r="K61" s="284">
        <v>2</v>
      </c>
      <c r="L61" s="284">
        <v>2</v>
      </c>
      <c r="M61" s="285" t="s">
        <v>891</v>
      </c>
      <c r="N61" s="285" t="s">
        <v>891</v>
      </c>
    </row>
    <row r="62" spans="1:14" s="271" customFormat="1" ht="12">
      <c r="A62" s="21" t="s">
        <v>1145</v>
      </c>
      <c r="B62" s="41"/>
      <c r="C62" s="283">
        <v>23</v>
      </c>
      <c r="D62" s="284">
        <v>21</v>
      </c>
      <c r="E62" s="284">
        <v>2</v>
      </c>
      <c r="F62" s="284">
        <v>2</v>
      </c>
      <c r="G62" s="284">
        <v>20</v>
      </c>
      <c r="H62" s="284">
        <v>19</v>
      </c>
      <c r="I62" s="284">
        <v>1</v>
      </c>
      <c r="J62" s="284">
        <v>1</v>
      </c>
      <c r="K62" s="284">
        <v>3</v>
      </c>
      <c r="L62" s="284">
        <v>2</v>
      </c>
      <c r="M62" s="284">
        <v>1</v>
      </c>
      <c r="N62" s="284">
        <v>1</v>
      </c>
    </row>
    <row r="63" spans="1:14" s="271" customFormat="1" ht="12">
      <c r="A63" s="21" t="s">
        <v>1146</v>
      </c>
      <c r="B63" s="41"/>
      <c r="C63" s="283">
        <v>11</v>
      </c>
      <c r="D63" s="284">
        <v>5</v>
      </c>
      <c r="E63" s="284">
        <v>6</v>
      </c>
      <c r="F63" s="284">
        <v>6</v>
      </c>
      <c r="G63" s="284">
        <v>4</v>
      </c>
      <c r="H63" s="284">
        <v>3</v>
      </c>
      <c r="I63" s="284">
        <v>1</v>
      </c>
      <c r="J63" s="284">
        <v>1</v>
      </c>
      <c r="K63" s="284">
        <v>7</v>
      </c>
      <c r="L63" s="284">
        <v>2</v>
      </c>
      <c r="M63" s="284">
        <v>5</v>
      </c>
      <c r="N63" s="284">
        <v>5</v>
      </c>
    </row>
    <row r="64" spans="1:14" s="271" customFormat="1" ht="12">
      <c r="A64" s="21" t="s">
        <v>1147</v>
      </c>
      <c r="B64" s="41"/>
      <c r="C64" s="283">
        <v>18</v>
      </c>
      <c r="D64" s="284">
        <v>16</v>
      </c>
      <c r="E64" s="284">
        <v>2</v>
      </c>
      <c r="F64" s="284">
        <v>2</v>
      </c>
      <c r="G64" s="284">
        <v>15</v>
      </c>
      <c r="H64" s="284">
        <v>14</v>
      </c>
      <c r="I64" s="284">
        <v>1</v>
      </c>
      <c r="J64" s="284">
        <v>1</v>
      </c>
      <c r="K64" s="284">
        <v>3</v>
      </c>
      <c r="L64" s="284">
        <v>2</v>
      </c>
      <c r="M64" s="284">
        <v>1</v>
      </c>
      <c r="N64" s="284">
        <v>1</v>
      </c>
    </row>
    <row r="65" spans="1:14" s="271" customFormat="1" ht="12">
      <c r="A65" s="21" t="s">
        <v>1129</v>
      </c>
      <c r="B65" s="41"/>
      <c r="C65" s="283">
        <v>37</v>
      </c>
      <c r="D65" s="284">
        <v>36</v>
      </c>
      <c r="E65" s="284">
        <v>1</v>
      </c>
      <c r="F65" s="284">
        <v>1</v>
      </c>
      <c r="G65" s="284">
        <v>33</v>
      </c>
      <c r="H65" s="284">
        <v>43</v>
      </c>
      <c r="I65" s="285" t="s">
        <v>891</v>
      </c>
      <c r="J65" s="285" t="s">
        <v>891</v>
      </c>
      <c r="K65" s="284">
        <v>4</v>
      </c>
      <c r="L65" s="284">
        <v>3</v>
      </c>
      <c r="M65" s="284">
        <v>1</v>
      </c>
      <c r="N65" s="284">
        <v>1</v>
      </c>
    </row>
    <row r="66" spans="1:14" s="271" customFormat="1" ht="4.5" customHeight="1">
      <c r="A66" s="21"/>
      <c r="B66" s="41"/>
      <c r="C66" s="283"/>
      <c r="D66" s="284"/>
      <c r="E66" s="284"/>
      <c r="F66" s="284"/>
      <c r="G66" s="284"/>
      <c r="H66" s="284"/>
      <c r="I66" s="285"/>
      <c r="J66" s="285"/>
      <c r="K66" s="284"/>
      <c r="L66" s="284"/>
      <c r="M66" s="284"/>
      <c r="N66" s="284"/>
    </row>
    <row r="67" spans="1:14" s="286" customFormat="1" ht="12">
      <c r="A67" s="41" t="s">
        <v>1148</v>
      </c>
      <c r="B67" s="41"/>
      <c r="C67" s="283">
        <v>238</v>
      </c>
      <c r="D67" s="284">
        <v>184</v>
      </c>
      <c r="E67" s="284">
        <v>54</v>
      </c>
      <c r="F67" s="284">
        <v>54</v>
      </c>
      <c r="G67" s="284">
        <v>191</v>
      </c>
      <c r="H67" s="284">
        <v>161</v>
      </c>
      <c r="I67" s="284">
        <v>30</v>
      </c>
      <c r="J67" s="284">
        <v>30</v>
      </c>
      <c r="K67" s="284">
        <v>47</v>
      </c>
      <c r="L67" s="284">
        <v>23</v>
      </c>
      <c r="M67" s="284">
        <v>24</v>
      </c>
      <c r="N67" s="284">
        <v>24</v>
      </c>
    </row>
    <row r="68" spans="1:14" s="290" customFormat="1" ht="9.75" customHeight="1">
      <c r="A68" s="287"/>
      <c r="B68" s="287"/>
      <c r="C68" s="288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</row>
    <row r="69" spans="1:14" s="293" customFormat="1" ht="11.25">
      <c r="A69" s="166"/>
      <c r="B69" s="291"/>
      <c r="C69" s="292"/>
      <c r="D69" s="292"/>
      <c r="E69" s="22"/>
      <c r="F69" s="292"/>
      <c r="G69" s="21"/>
      <c r="H69" s="292"/>
      <c r="I69" s="292"/>
      <c r="J69" s="292"/>
      <c r="K69" s="292"/>
      <c r="L69" s="292"/>
      <c r="M69" s="21"/>
      <c r="N69" s="21"/>
    </row>
    <row r="70" spans="1:14" s="293" customFormat="1" ht="11.25">
      <c r="A70" s="166"/>
      <c r="B70" s="294"/>
      <c r="C70" s="292"/>
      <c r="D70" s="292"/>
      <c r="E70" s="22"/>
      <c r="F70" s="292"/>
      <c r="G70" s="292"/>
      <c r="H70" s="292"/>
      <c r="I70" s="292"/>
      <c r="J70" s="292"/>
      <c r="K70" s="292"/>
      <c r="L70" s="292"/>
      <c r="M70" s="21"/>
      <c r="N70" s="21"/>
    </row>
    <row r="71" spans="1:14" s="293" customFormat="1" ht="11.25">
      <c r="A71" s="295"/>
      <c r="B71" s="22"/>
      <c r="C71" s="292"/>
      <c r="D71" s="292"/>
      <c r="E71" s="22"/>
      <c r="F71" s="292"/>
      <c r="G71" s="292"/>
      <c r="H71" s="292"/>
      <c r="I71" s="292"/>
      <c r="J71" s="292"/>
      <c r="K71" s="292"/>
      <c r="L71" s="292"/>
      <c r="M71" s="21"/>
      <c r="N71" s="21"/>
    </row>
    <row r="72" spans="1:14" ht="13.5">
      <c r="A72" s="296"/>
      <c r="B72" s="296"/>
      <c r="C72" s="296"/>
      <c r="D72" s="296"/>
      <c r="E72" s="296"/>
      <c r="F72" s="296"/>
      <c r="G72" s="297"/>
      <c r="H72" s="296"/>
      <c r="I72" s="296"/>
      <c r="J72" s="296"/>
      <c r="K72" s="296"/>
      <c r="L72" s="296"/>
      <c r="M72" s="296"/>
      <c r="N72" s="296"/>
    </row>
  </sheetData>
  <sheetProtection/>
  <mergeCells count="4">
    <mergeCell ref="A2:B4"/>
    <mergeCell ref="C2:F2"/>
    <mergeCell ref="H2:I2"/>
    <mergeCell ref="K2:N2"/>
  </mergeCells>
  <printOptions/>
  <pageMargins left="0.7874015748031497" right="0.7874015748031497" top="0.7874015748031497" bottom="0.7874015748031497" header="0.5118110236220472" footer="0.5118110236220472"/>
  <pageSetup firstPageNumber="36" useFirstPageNumber="1" horizontalDpi="600" verticalDpi="600" orientation="portrait" paperSize="9" r:id="rId1"/>
  <headerFooter alignWithMargins="0">
    <oddFooter>&amp;C&amp;"明朝,標準"&amp;10-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71"/>
  <sheetViews>
    <sheetView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31.125" style="0" customWidth="1"/>
    <col min="2" max="13" width="14.875" style="0" customWidth="1"/>
    <col min="21" max="21" width="1.875" style="0" customWidth="1"/>
  </cols>
  <sheetData>
    <row r="1" spans="1:21" s="143" customFormat="1" ht="16.5" customHeight="1">
      <c r="A1" s="300"/>
      <c r="B1" s="300"/>
      <c r="C1" s="300"/>
      <c r="D1" s="300"/>
      <c r="E1" s="300"/>
      <c r="F1" s="139" t="s">
        <v>1161</v>
      </c>
      <c r="G1" s="142" t="s">
        <v>1149</v>
      </c>
      <c r="H1" s="140"/>
      <c r="I1" s="300"/>
      <c r="J1" s="300"/>
      <c r="K1" s="300"/>
      <c r="L1" s="300"/>
      <c r="M1" s="300"/>
      <c r="U1" s="301"/>
    </row>
    <row r="2" spans="1:21" s="303" customFormat="1" ht="12" customHeight="1">
      <c r="A2" s="987" t="s">
        <v>1162</v>
      </c>
      <c r="B2" s="981" t="s">
        <v>1163</v>
      </c>
      <c r="C2" s="982"/>
      <c r="D2" s="982"/>
      <c r="E2" s="983"/>
      <c r="F2" s="268"/>
      <c r="G2" s="982" t="s">
        <v>1164</v>
      </c>
      <c r="H2" s="982"/>
      <c r="I2" s="302"/>
      <c r="J2" s="981" t="s">
        <v>1165</v>
      </c>
      <c r="K2" s="982"/>
      <c r="L2" s="982"/>
      <c r="M2" s="982"/>
      <c r="U2" s="29"/>
    </row>
    <row r="3" spans="1:21" s="303" customFormat="1" ht="12" customHeight="1">
      <c r="A3" s="988"/>
      <c r="B3" s="985" t="s">
        <v>1166</v>
      </c>
      <c r="C3" s="967" t="s">
        <v>1167</v>
      </c>
      <c r="D3" s="967" t="s">
        <v>1168</v>
      </c>
      <c r="E3" s="304" t="s">
        <v>1150</v>
      </c>
      <c r="F3" s="985" t="s">
        <v>1166</v>
      </c>
      <c r="G3" s="967" t="s">
        <v>1167</v>
      </c>
      <c r="H3" s="967" t="s">
        <v>1168</v>
      </c>
      <c r="I3" s="304" t="s">
        <v>1150</v>
      </c>
      <c r="J3" s="985" t="s">
        <v>1166</v>
      </c>
      <c r="K3" s="967" t="s">
        <v>1167</v>
      </c>
      <c r="L3" s="967" t="s">
        <v>1168</v>
      </c>
      <c r="M3" s="305" t="s">
        <v>1150</v>
      </c>
      <c r="U3" s="29"/>
    </row>
    <row r="4" spans="1:21" s="303" customFormat="1" ht="27" customHeight="1">
      <c r="A4" s="989"/>
      <c r="B4" s="986"/>
      <c r="C4" s="937"/>
      <c r="D4" s="937"/>
      <c r="E4" s="306" t="s">
        <v>1169</v>
      </c>
      <c r="F4" s="986"/>
      <c r="G4" s="937"/>
      <c r="H4" s="937"/>
      <c r="I4" s="306" t="s">
        <v>1169</v>
      </c>
      <c r="J4" s="986"/>
      <c r="K4" s="937"/>
      <c r="L4" s="937"/>
      <c r="M4" s="307" t="s">
        <v>1169</v>
      </c>
      <c r="U4" s="29"/>
    </row>
    <row r="5" spans="1:21" ht="9.75" customHeight="1">
      <c r="A5" s="276"/>
      <c r="B5" s="308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U5" s="1"/>
    </row>
    <row r="6" spans="1:21" s="311" customFormat="1" ht="12" customHeight="1">
      <c r="A6" s="278" t="s">
        <v>1170</v>
      </c>
      <c r="B6" s="310">
        <v>297092</v>
      </c>
      <c r="C6" s="43">
        <v>258603</v>
      </c>
      <c r="D6" s="43">
        <v>38489</v>
      </c>
      <c r="E6" s="43">
        <v>73144</v>
      </c>
      <c r="F6" s="43">
        <v>167098</v>
      </c>
      <c r="G6" s="43">
        <v>146640</v>
      </c>
      <c r="H6" s="43">
        <v>20458</v>
      </c>
      <c r="I6" s="43">
        <v>38054</v>
      </c>
      <c r="J6" s="43">
        <v>129994</v>
      </c>
      <c r="K6" s="43">
        <v>111963</v>
      </c>
      <c r="L6" s="43">
        <v>18031</v>
      </c>
      <c r="M6" s="43">
        <v>35090</v>
      </c>
      <c r="U6" s="278"/>
    </row>
    <row r="7" spans="1:21" s="311" customFormat="1" ht="12" customHeight="1">
      <c r="A7" s="278" t="s">
        <v>1171</v>
      </c>
      <c r="B7" s="310">
        <v>223694</v>
      </c>
      <c r="C7" s="43">
        <v>196597</v>
      </c>
      <c r="D7" s="43">
        <v>27097</v>
      </c>
      <c r="E7" s="43">
        <v>61456</v>
      </c>
      <c r="F7" s="43">
        <v>120736</v>
      </c>
      <c r="G7" s="43">
        <v>106128</v>
      </c>
      <c r="H7" s="43">
        <v>14608</v>
      </c>
      <c r="I7" s="43">
        <v>32052</v>
      </c>
      <c r="J7" s="43">
        <v>102958</v>
      </c>
      <c r="K7" s="43">
        <v>90469</v>
      </c>
      <c r="L7" s="43">
        <v>12489</v>
      </c>
      <c r="M7" s="43">
        <v>29404</v>
      </c>
      <c r="U7" s="278"/>
    </row>
    <row r="8" spans="1:21" s="311" customFormat="1" ht="12" customHeight="1">
      <c r="A8" s="278" t="s">
        <v>1172</v>
      </c>
      <c r="B8" s="310">
        <v>23718</v>
      </c>
      <c r="C8" s="43">
        <v>23718</v>
      </c>
      <c r="D8" s="43" t="s">
        <v>891</v>
      </c>
      <c r="E8" s="43" t="s">
        <v>891</v>
      </c>
      <c r="F8" s="43">
        <v>12745</v>
      </c>
      <c r="G8" s="43">
        <v>12745</v>
      </c>
      <c r="H8" s="43" t="s">
        <v>891</v>
      </c>
      <c r="I8" s="43" t="s">
        <v>891</v>
      </c>
      <c r="J8" s="43">
        <v>10973</v>
      </c>
      <c r="K8" s="43">
        <v>10973</v>
      </c>
      <c r="L8" s="43" t="s">
        <v>891</v>
      </c>
      <c r="M8" s="43" t="s">
        <v>891</v>
      </c>
      <c r="U8" s="278"/>
    </row>
    <row r="9" spans="1:21" s="311" customFormat="1" ht="12" customHeight="1">
      <c r="A9" s="278" t="s">
        <v>1173</v>
      </c>
      <c r="B9" s="310">
        <v>199976</v>
      </c>
      <c r="C9" s="43">
        <v>172879</v>
      </c>
      <c r="D9" s="43">
        <v>27097</v>
      </c>
      <c r="E9" s="43">
        <v>61456</v>
      </c>
      <c r="F9" s="43">
        <v>107991</v>
      </c>
      <c r="G9" s="43">
        <v>93383</v>
      </c>
      <c r="H9" s="43">
        <v>14608</v>
      </c>
      <c r="I9" s="43">
        <v>32052</v>
      </c>
      <c r="J9" s="43">
        <v>91985</v>
      </c>
      <c r="K9" s="43">
        <v>79496</v>
      </c>
      <c r="L9" s="43">
        <v>12489</v>
      </c>
      <c r="M9" s="43">
        <v>29404</v>
      </c>
      <c r="U9" s="278"/>
    </row>
    <row r="10" spans="1:21" s="311" customFormat="1" ht="12" customHeight="1">
      <c r="A10" s="278" t="s">
        <v>1174</v>
      </c>
      <c r="B10" s="310">
        <v>73398</v>
      </c>
      <c r="C10" s="43">
        <v>62006</v>
      </c>
      <c r="D10" s="43">
        <v>11392</v>
      </c>
      <c r="E10" s="43">
        <v>11688</v>
      </c>
      <c r="F10" s="43">
        <v>46362</v>
      </c>
      <c r="G10" s="43">
        <v>40512</v>
      </c>
      <c r="H10" s="43">
        <v>5850</v>
      </c>
      <c r="I10" s="43">
        <v>6002</v>
      </c>
      <c r="J10" s="43">
        <v>27036</v>
      </c>
      <c r="K10" s="43">
        <v>21494</v>
      </c>
      <c r="L10" s="43">
        <v>5542</v>
      </c>
      <c r="M10" s="43">
        <v>5686</v>
      </c>
      <c r="U10" s="278"/>
    </row>
    <row r="11" spans="1:21" s="303" customFormat="1" ht="9.75" customHeight="1">
      <c r="A11" s="29"/>
      <c r="B11" s="3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U11" s="29"/>
    </row>
    <row r="12" spans="1:21" s="311" customFormat="1" ht="12" customHeight="1">
      <c r="A12" s="278" t="s">
        <v>1175</v>
      </c>
      <c r="B12" s="310">
        <v>65312</v>
      </c>
      <c r="C12" s="43">
        <v>55844</v>
      </c>
      <c r="D12" s="43">
        <v>9468</v>
      </c>
      <c r="E12" s="43">
        <v>9750</v>
      </c>
      <c r="F12" s="43">
        <v>40151</v>
      </c>
      <c r="G12" s="43">
        <v>35395</v>
      </c>
      <c r="H12" s="43">
        <v>4756</v>
      </c>
      <c r="I12" s="43">
        <v>4904</v>
      </c>
      <c r="J12" s="43">
        <v>25161</v>
      </c>
      <c r="K12" s="43">
        <v>20449</v>
      </c>
      <c r="L12" s="43">
        <v>4712</v>
      </c>
      <c r="M12" s="43">
        <v>4846</v>
      </c>
      <c r="U12" s="278"/>
    </row>
    <row r="13" spans="1:21" s="311" customFormat="1" ht="4.5" customHeight="1">
      <c r="A13" s="278"/>
      <c r="B13" s="310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U13" s="278"/>
    </row>
    <row r="14" spans="1:21" s="303" customFormat="1" ht="12" customHeight="1">
      <c r="A14" s="21" t="s">
        <v>1176</v>
      </c>
      <c r="B14" s="312">
        <v>810</v>
      </c>
      <c r="C14" s="12">
        <v>629</v>
      </c>
      <c r="D14" s="12">
        <v>181</v>
      </c>
      <c r="E14" s="12">
        <v>186</v>
      </c>
      <c r="F14" s="12">
        <v>614</v>
      </c>
      <c r="G14" s="12">
        <v>520</v>
      </c>
      <c r="H14" s="12">
        <v>94</v>
      </c>
      <c r="I14" s="12">
        <v>96</v>
      </c>
      <c r="J14" s="12">
        <v>196</v>
      </c>
      <c r="K14" s="12">
        <v>109</v>
      </c>
      <c r="L14" s="12">
        <v>87</v>
      </c>
      <c r="M14" s="12">
        <v>90</v>
      </c>
      <c r="U14" s="29"/>
    </row>
    <row r="15" spans="1:21" s="303" customFormat="1" ht="12" customHeight="1">
      <c r="A15" s="21" t="s">
        <v>1177</v>
      </c>
      <c r="B15" s="312">
        <v>3696</v>
      </c>
      <c r="C15" s="12">
        <v>3045</v>
      </c>
      <c r="D15" s="12">
        <v>651</v>
      </c>
      <c r="E15" s="12">
        <v>661</v>
      </c>
      <c r="F15" s="12">
        <v>2547</v>
      </c>
      <c r="G15" s="12">
        <v>2240</v>
      </c>
      <c r="H15" s="12">
        <v>307</v>
      </c>
      <c r="I15" s="12">
        <v>311</v>
      </c>
      <c r="J15" s="12">
        <v>1149</v>
      </c>
      <c r="K15" s="12">
        <v>805</v>
      </c>
      <c r="L15" s="12">
        <v>344</v>
      </c>
      <c r="M15" s="12">
        <v>350</v>
      </c>
      <c r="U15" s="29"/>
    </row>
    <row r="16" spans="1:21" s="303" customFormat="1" ht="12" customHeight="1">
      <c r="A16" s="21" t="s">
        <v>1178</v>
      </c>
      <c r="B16" s="312">
        <v>115</v>
      </c>
      <c r="C16" s="12">
        <v>96</v>
      </c>
      <c r="D16" s="12">
        <v>19</v>
      </c>
      <c r="E16" s="12">
        <v>19</v>
      </c>
      <c r="F16" s="12">
        <v>88</v>
      </c>
      <c r="G16" s="12">
        <v>82</v>
      </c>
      <c r="H16" s="12">
        <v>6</v>
      </c>
      <c r="I16" s="12">
        <v>6</v>
      </c>
      <c r="J16" s="12">
        <v>27</v>
      </c>
      <c r="K16" s="12">
        <v>14</v>
      </c>
      <c r="L16" s="12">
        <v>13</v>
      </c>
      <c r="M16" s="12">
        <v>13</v>
      </c>
      <c r="U16" s="29"/>
    </row>
    <row r="17" spans="1:21" s="303" customFormat="1" ht="12" customHeight="1">
      <c r="A17" s="21" t="s">
        <v>1179</v>
      </c>
      <c r="B17" s="312">
        <v>15</v>
      </c>
      <c r="C17" s="12">
        <v>14</v>
      </c>
      <c r="D17" s="12">
        <v>1</v>
      </c>
      <c r="E17" s="12">
        <v>1</v>
      </c>
      <c r="F17" s="12">
        <v>14</v>
      </c>
      <c r="G17" s="12">
        <v>14</v>
      </c>
      <c r="H17" s="12" t="s">
        <v>891</v>
      </c>
      <c r="I17" s="12" t="s">
        <v>891</v>
      </c>
      <c r="J17" s="12">
        <v>1</v>
      </c>
      <c r="K17" s="12" t="s">
        <v>891</v>
      </c>
      <c r="L17" s="12">
        <v>1</v>
      </c>
      <c r="M17" s="12">
        <v>1</v>
      </c>
      <c r="U17" s="29"/>
    </row>
    <row r="18" spans="1:21" s="303" customFormat="1" ht="12" customHeight="1">
      <c r="A18" s="21" t="s">
        <v>1180</v>
      </c>
      <c r="B18" s="312">
        <v>1321</v>
      </c>
      <c r="C18" s="12">
        <v>917</v>
      </c>
      <c r="D18" s="12">
        <v>404</v>
      </c>
      <c r="E18" s="12">
        <v>416</v>
      </c>
      <c r="F18" s="12">
        <v>901</v>
      </c>
      <c r="G18" s="12">
        <v>687</v>
      </c>
      <c r="H18" s="12">
        <v>214</v>
      </c>
      <c r="I18" s="12">
        <v>222</v>
      </c>
      <c r="J18" s="12">
        <v>420</v>
      </c>
      <c r="K18" s="12">
        <v>230</v>
      </c>
      <c r="L18" s="12">
        <v>190</v>
      </c>
      <c r="M18" s="12">
        <v>194</v>
      </c>
      <c r="U18" s="29"/>
    </row>
    <row r="19" spans="1:21" s="303" customFormat="1" ht="4.5" customHeight="1">
      <c r="A19" s="21"/>
      <c r="B19" s="3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U19" s="29"/>
    </row>
    <row r="20" spans="1:21" s="303" customFormat="1" ht="12" customHeight="1">
      <c r="A20" s="21" t="s">
        <v>1181</v>
      </c>
      <c r="B20" s="312">
        <v>1415</v>
      </c>
      <c r="C20" s="12">
        <v>1106</v>
      </c>
      <c r="D20" s="12">
        <v>309</v>
      </c>
      <c r="E20" s="12">
        <v>310</v>
      </c>
      <c r="F20" s="12">
        <v>1011</v>
      </c>
      <c r="G20" s="12">
        <v>848</v>
      </c>
      <c r="H20" s="12">
        <v>163</v>
      </c>
      <c r="I20" s="12">
        <v>163</v>
      </c>
      <c r="J20" s="12">
        <v>404</v>
      </c>
      <c r="K20" s="12">
        <v>258</v>
      </c>
      <c r="L20" s="12">
        <v>146</v>
      </c>
      <c r="M20" s="12">
        <v>147</v>
      </c>
      <c r="U20" s="29"/>
    </row>
    <row r="21" spans="1:21" s="303" customFormat="1" ht="12" customHeight="1">
      <c r="A21" s="21" t="s">
        <v>1182</v>
      </c>
      <c r="B21" s="312">
        <v>5739</v>
      </c>
      <c r="C21" s="12">
        <v>4739</v>
      </c>
      <c r="D21" s="12">
        <v>1000</v>
      </c>
      <c r="E21" s="12">
        <v>1017</v>
      </c>
      <c r="F21" s="12">
        <v>3563</v>
      </c>
      <c r="G21" s="12">
        <v>3088</v>
      </c>
      <c r="H21" s="12">
        <v>475</v>
      </c>
      <c r="I21" s="12">
        <v>488</v>
      </c>
      <c r="J21" s="12">
        <v>2176</v>
      </c>
      <c r="K21" s="12">
        <v>1651</v>
      </c>
      <c r="L21" s="12">
        <v>525</v>
      </c>
      <c r="M21" s="12">
        <v>529</v>
      </c>
      <c r="U21" s="29"/>
    </row>
    <row r="22" spans="1:21" s="303" customFormat="1" ht="12" customHeight="1">
      <c r="A22" s="21" t="s">
        <v>1151</v>
      </c>
      <c r="B22" s="312">
        <v>18828</v>
      </c>
      <c r="C22" s="12">
        <v>15970</v>
      </c>
      <c r="D22" s="12">
        <v>2858</v>
      </c>
      <c r="E22" s="12">
        <v>2934</v>
      </c>
      <c r="F22" s="12">
        <v>11500</v>
      </c>
      <c r="G22" s="12">
        <v>10052</v>
      </c>
      <c r="H22" s="12">
        <v>1448</v>
      </c>
      <c r="I22" s="12">
        <v>1481</v>
      </c>
      <c r="J22" s="12">
        <v>7328</v>
      </c>
      <c r="K22" s="12">
        <v>5918</v>
      </c>
      <c r="L22" s="12">
        <v>1410</v>
      </c>
      <c r="M22" s="12">
        <v>1453</v>
      </c>
      <c r="U22" s="29"/>
    </row>
    <row r="23" spans="1:21" s="303" customFormat="1" ht="12" customHeight="1">
      <c r="A23" s="21" t="s">
        <v>1152</v>
      </c>
      <c r="B23" s="312">
        <v>3234</v>
      </c>
      <c r="C23" s="12">
        <v>2711</v>
      </c>
      <c r="D23" s="12">
        <v>523</v>
      </c>
      <c r="E23" s="12">
        <v>529</v>
      </c>
      <c r="F23" s="12">
        <v>2172</v>
      </c>
      <c r="G23" s="12">
        <v>1898</v>
      </c>
      <c r="H23" s="12">
        <v>274</v>
      </c>
      <c r="I23" s="12">
        <v>276</v>
      </c>
      <c r="J23" s="12">
        <v>1062</v>
      </c>
      <c r="K23" s="12">
        <v>813</v>
      </c>
      <c r="L23" s="12">
        <v>249</v>
      </c>
      <c r="M23" s="12">
        <v>253</v>
      </c>
      <c r="U23" s="29"/>
    </row>
    <row r="24" spans="1:21" s="303" customFormat="1" ht="12" customHeight="1">
      <c r="A24" s="21" t="s">
        <v>1153</v>
      </c>
      <c r="B24" s="312">
        <v>757</v>
      </c>
      <c r="C24" s="12">
        <v>564</v>
      </c>
      <c r="D24" s="12">
        <v>193</v>
      </c>
      <c r="E24" s="12">
        <v>196</v>
      </c>
      <c r="F24" s="12">
        <v>490</v>
      </c>
      <c r="G24" s="12">
        <v>382</v>
      </c>
      <c r="H24" s="12">
        <v>108</v>
      </c>
      <c r="I24" s="12">
        <v>110</v>
      </c>
      <c r="J24" s="12">
        <v>267</v>
      </c>
      <c r="K24" s="12">
        <v>182</v>
      </c>
      <c r="L24" s="12">
        <v>85</v>
      </c>
      <c r="M24" s="12">
        <v>86</v>
      </c>
      <c r="U24" s="29"/>
    </row>
    <row r="25" spans="1:21" s="303" customFormat="1" ht="4.5" customHeight="1">
      <c r="A25" s="21"/>
      <c r="B25" s="3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U25" s="29"/>
    </row>
    <row r="26" spans="1:21" s="303" customFormat="1" ht="12" customHeight="1">
      <c r="A26" s="21" t="s">
        <v>1183</v>
      </c>
      <c r="B26" s="312">
        <v>10174</v>
      </c>
      <c r="C26" s="12">
        <v>9182</v>
      </c>
      <c r="D26" s="12">
        <v>992</v>
      </c>
      <c r="E26" s="12">
        <v>1056</v>
      </c>
      <c r="F26" s="12">
        <v>5809</v>
      </c>
      <c r="G26" s="12">
        <v>5288</v>
      </c>
      <c r="H26" s="12">
        <v>521</v>
      </c>
      <c r="I26" s="12">
        <v>551</v>
      </c>
      <c r="J26" s="12">
        <v>4365</v>
      </c>
      <c r="K26" s="12">
        <v>3894</v>
      </c>
      <c r="L26" s="12">
        <v>471</v>
      </c>
      <c r="M26" s="12">
        <v>505</v>
      </c>
      <c r="U26" s="29"/>
    </row>
    <row r="27" spans="1:21" s="303" customFormat="1" ht="12" customHeight="1">
      <c r="A27" s="21" t="s">
        <v>1154</v>
      </c>
      <c r="B27" s="312">
        <v>8840</v>
      </c>
      <c r="C27" s="12">
        <v>7692</v>
      </c>
      <c r="D27" s="12">
        <v>1148</v>
      </c>
      <c r="E27" s="12">
        <v>1190</v>
      </c>
      <c r="F27" s="12">
        <v>5204</v>
      </c>
      <c r="G27" s="12">
        <v>4645</v>
      </c>
      <c r="H27" s="12">
        <v>559</v>
      </c>
      <c r="I27" s="12">
        <v>583</v>
      </c>
      <c r="J27" s="12">
        <v>3636</v>
      </c>
      <c r="K27" s="12">
        <v>3047</v>
      </c>
      <c r="L27" s="12">
        <v>589</v>
      </c>
      <c r="M27" s="12">
        <v>607</v>
      </c>
      <c r="U27" s="29"/>
    </row>
    <row r="28" spans="1:21" s="303" customFormat="1" ht="12" customHeight="1">
      <c r="A28" s="21" t="s">
        <v>1155</v>
      </c>
      <c r="B28" s="312">
        <v>8010</v>
      </c>
      <c r="C28" s="12">
        <v>7144</v>
      </c>
      <c r="D28" s="12">
        <v>866</v>
      </c>
      <c r="E28" s="12">
        <v>907</v>
      </c>
      <c r="F28" s="12">
        <v>4503</v>
      </c>
      <c r="G28" s="12">
        <v>4081</v>
      </c>
      <c r="H28" s="12">
        <v>422</v>
      </c>
      <c r="I28" s="12">
        <v>448</v>
      </c>
      <c r="J28" s="12">
        <v>3507</v>
      </c>
      <c r="K28" s="12">
        <v>3063</v>
      </c>
      <c r="L28" s="12">
        <v>444</v>
      </c>
      <c r="M28" s="12">
        <v>459</v>
      </c>
      <c r="U28" s="29"/>
    </row>
    <row r="29" spans="1:21" s="303" customFormat="1" ht="12" customHeight="1">
      <c r="A29" s="21" t="s">
        <v>1156</v>
      </c>
      <c r="B29" s="312">
        <v>293</v>
      </c>
      <c r="C29" s="12">
        <v>255</v>
      </c>
      <c r="D29" s="12">
        <v>38</v>
      </c>
      <c r="E29" s="12">
        <v>39</v>
      </c>
      <c r="F29" s="12">
        <v>231</v>
      </c>
      <c r="G29" s="12">
        <v>209</v>
      </c>
      <c r="H29" s="12">
        <v>22</v>
      </c>
      <c r="I29" s="12">
        <v>22</v>
      </c>
      <c r="J29" s="12">
        <v>62</v>
      </c>
      <c r="K29" s="12">
        <v>46</v>
      </c>
      <c r="L29" s="12">
        <v>16</v>
      </c>
      <c r="M29" s="12">
        <v>17</v>
      </c>
      <c r="U29" s="29"/>
    </row>
    <row r="30" spans="1:21" s="303" customFormat="1" ht="12" customHeight="1">
      <c r="A30" s="21" t="s">
        <v>1184</v>
      </c>
      <c r="B30" s="312">
        <v>1314</v>
      </c>
      <c r="C30" s="12">
        <v>1141</v>
      </c>
      <c r="D30" s="12">
        <v>173</v>
      </c>
      <c r="E30" s="12">
        <v>177</v>
      </c>
      <c r="F30" s="12">
        <v>927</v>
      </c>
      <c r="G30" s="12">
        <v>838</v>
      </c>
      <c r="H30" s="12">
        <v>89</v>
      </c>
      <c r="I30" s="12">
        <v>93</v>
      </c>
      <c r="J30" s="12">
        <v>387</v>
      </c>
      <c r="K30" s="12">
        <v>303</v>
      </c>
      <c r="L30" s="12">
        <v>84</v>
      </c>
      <c r="M30" s="12">
        <v>84</v>
      </c>
      <c r="U30" s="29"/>
    </row>
    <row r="31" spans="1:21" s="303" customFormat="1" ht="4.5" customHeight="1">
      <c r="A31" s="21"/>
      <c r="B31" s="3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U31" s="29"/>
    </row>
    <row r="32" spans="1:21" s="303" customFormat="1" ht="12" customHeight="1">
      <c r="A32" s="21" t="s">
        <v>1185</v>
      </c>
      <c r="B32" s="312">
        <v>531</v>
      </c>
      <c r="C32" s="12">
        <v>450</v>
      </c>
      <c r="D32" s="12">
        <v>81</v>
      </c>
      <c r="E32" s="12">
        <v>81</v>
      </c>
      <c r="F32" s="12">
        <v>402</v>
      </c>
      <c r="G32" s="12">
        <v>362</v>
      </c>
      <c r="H32" s="12">
        <v>40</v>
      </c>
      <c r="I32" s="12">
        <v>40</v>
      </c>
      <c r="J32" s="12">
        <v>129</v>
      </c>
      <c r="K32" s="12">
        <v>88</v>
      </c>
      <c r="L32" s="12">
        <v>41</v>
      </c>
      <c r="M32" s="12">
        <v>41</v>
      </c>
      <c r="U32" s="29"/>
    </row>
    <row r="33" spans="1:21" s="303" customFormat="1" ht="12" customHeight="1">
      <c r="A33" s="21" t="s">
        <v>1157</v>
      </c>
      <c r="B33" s="312">
        <v>77</v>
      </c>
      <c r="C33" s="12">
        <v>72</v>
      </c>
      <c r="D33" s="12">
        <v>5</v>
      </c>
      <c r="E33" s="12">
        <v>5</v>
      </c>
      <c r="F33" s="12">
        <v>66</v>
      </c>
      <c r="G33" s="12">
        <v>63</v>
      </c>
      <c r="H33" s="12">
        <v>3</v>
      </c>
      <c r="I33" s="12">
        <v>3</v>
      </c>
      <c r="J33" s="12">
        <v>11</v>
      </c>
      <c r="K33" s="12">
        <v>9</v>
      </c>
      <c r="L33" s="12">
        <v>2</v>
      </c>
      <c r="M33" s="12">
        <v>2</v>
      </c>
      <c r="U33" s="29"/>
    </row>
    <row r="34" spans="1:21" s="303" customFormat="1" ht="12" customHeight="1">
      <c r="A34" s="21" t="s">
        <v>1158</v>
      </c>
      <c r="B34" s="312">
        <v>25</v>
      </c>
      <c r="C34" s="12">
        <v>25</v>
      </c>
      <c r="D34" s="12" t="s">
        <v>891</v>
      </c>
      <c r="E34" s="12" t="s">
        <v>891</v>
      </c>
      <c r="F34" s="12">
        <v>21</v>
      </c>
      <c r="G34" s="12">
        <v>21</v>
      </c>
      <c r="H34" s="12" t="s">
        <v>891</v>
      </c>
      <c r="I34" s="12" t="s">
        <v>891</v>
      </c>
      <c r="J34" s="12">
        <v>4</v>
      </c>
      <c r="K34" s="12">
        <v>4</v>
      </c>
      <c r="L34" s="12" t="s">
        <v>891</v>
      </c>
      <c r="M34" s="12" t="s">
        <v>891</v>
      </c>
      <c r="U34" s="29"/>
    </row>
    <row r="35" spans="1:21" s="303" customFormat="1" ht="12" customHeight="1">
      <c r="A35" s="21" t="s">
        <v>1159</v>
      </c>
      <c r="B35" s="312">
        <v>118</v>
      </c>
      <c r="C35" s="12">
        <v>92</v>
      </c>
      <c r="D35" s="12">
        <v>26</v>
      </c>
      <c r="E35" s="12">
        <v>26</v>
      </c>
      <c r="F35" s="12">
        <v>88</v>
      </c>
      <c r="G35" s="12">
        <v>77</v>
      </c>
      <c r="H35" s="12">
        <v>11</v>
      </c>
      <c r="I35" s="12">
        <v>11</v>
      </c>
      <c r="J35" s="12">
        <v>30</v>
      </c>
      <c r="K35" s="12">
        <v>15</v>
      </c>
      <c r="L35" s="12">
        <v>15</v>
      </c>
      <c r="M35" s="12">
        <v>15</v>
      </c>
      <c r="U35" s="29"/>
    </row>
    <row r="36" spans="1:21" s="303" customFormat="1" ht="19.5" customHeight="1">
      <c r="A36" s="21"/>
      <c r="B36" s="3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U36" s="29"/>
    </row>
    <row r="37" spans="1:21" s="311" customFormat="1" ht="12" customHeight="1">
      <c r="A37" s="278" t="s">
        <v>1160</v>
      </c>
      <c r="B37" s="310">
        <v>8086</v>
      </c>
      <c r="C37" s="43">
        <v>6162</v>
      </c>
      <c r="D37" s="43">
        <v>1924</v>
      </c>
      <c r="E37" s="43">
        <v>1938</v>
      </c>
      <c r="F37" s="43">
        <v>6211</v>
      </c>
      <c r="G37" s="43">
        <v>5117</v>
      </c>
      <c r="H37" s="43">
        <v>1094</v>
      </c>
      <c r="I37" s="43">
        <v>1098</v>
      </c>
      <c r="J37" s="43">
        <v>1875</v>
      </c>
      <c r="K37" s="43">
        <v>1045</v>
      </c>
      <c r="L37" s="43">
        <v>830</v>
      </c>
      <c r="M37" s="43">
        <v>840</v>
      </c>
      <c r="U37" s="278"/>
    </row>
    <row r="38" spans="1:21" s="303" customFormat="1" ht="4.5" customHeight="1">
      <c r="A38" s="21"/>
      <c r="B38" s="3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U38" s="29"/>
    </row>
    <row r="39" spans="1:21" s="303" customFormat="1" ht="12" customHeight="1">
      <c r="A39" s="21" t="s">
        <v>1186</v>
      </c>
      <c r="B39" s="312">
        <v>121</v>
      </c>
      <c r="C39" s="12">
        <v>105</v>
      </c>
      <c r="D39" s="12">
        <v>16</v>
      </c>
      <c r="E39" s="12">
        <v>17</v>
      </c>
      <c r="F39" s="12">
        <v>97</v>
      </c>
      <c r="G39" s="12">
        <v>89</v>
      </c>
      <c r="H39" s="12">
        <v>8</v>
      </c>
      <c r="I39" s="12">
        <v>8</v>
      </c>
      <c r="J39" s="12">
        <v>24</v>
      </c>
      <c r="K39" s="12">
        <v>16</v>
      </c>
      <c r="L39" s="12">
        <v>8</v>
      </c>
      <c r="M39" s="12">
        <v>9</v>
      </c>
      <c r="U39" s="29"/>
    </row>
    <row r="40" spans="1:21" s="303" customFormat="1" ht="12" customHeight="1">
      <c r="A40" s="21" t="s">
        <v>1187</v>
      </c>
      <c r="B40" s="312">
        <v>82</v>
      </c>
      <c r="C40" s="12">
        <v>70</v>
      </c>
      <c r="D40" s="12">
        <v>12</v>
      </c>
      <c r="E40" s="12">
        <v>13</v>
      </c>
      <c r="F40" s="12">
        <v>63</v>
      </c>
      <c r="G40" s="12">
        <v>57</v>
      </c>
      <c r="H40" s="12">
        <v>6</v>
      </c>
      <c r="I40" s="12">
        <v>6</v>
      </c>
      <c r="J40" s="12">
        <v>19</v>
      </c>
      <c r="K40" s="12">
        <v>13</v>
      </c>
      <c r="L40" s="12">
        <v>6</v>
      </c>
      <c r="M40" s="12">
        <v>7</v>
      </c>
      <c r="U40" s="29"/>
    </row>
    <row r="41" spans="1:21" s="303" customFormat="1" ht="12" customHeight="1">
      <c r="A41" s="21" t="s">
        <v>1188</v>
      </c>
      <c r="B41" s="312">
        <v>39</v>
      </c>
      <c r="C41" s="12">
        <v>35</v>
      </c>
      <c r="D41" s="12">
        <v>4</v>
      </c>
      <c r="E41" s="12">
        <v>4</v>
      </c>
      <c r="F41" s="12">
        <v>34</v>
      </c>
      <c r="G41" s="12">
        <v>32</v>
      </c>
      <c r="H41" s="12">
        <v>2</v>
      </c>
      <c r="I41" s="12">
        <v>2</v>
      </c>
      <c r="J41" s="12">
        <v>5</v>
      </c>
      <c r="K41" s="12">
        <v>3</v>
      </c>
      <c r="L41" s="12">
        <v>2</v>
      </c>
      <c r="M41" s="12">
        <v>2</v>
      </c>
      <c r="U41" s="29"/>
    </row>
    <row r="42" spans="1:21" s="303" customFormat="1" ht="4.5" customHeight="1">
      <c r="A42" s="21"/>
      <c r="B42" s="3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U42" s="29"/>
    </row>
    <row r="43" spans="1:21" s="303" customFormat="1" ht="12" customHeight="1">
      <c r="A43" s="21" t="s">
        <v>1189</v>
      </c>
      <c r="B43" s="312">
        <v>59</v>
      </c>
      <c r="C43" s="12">
        <v>47</v>
      </c>
      <c r="D43" s="12">
        <v>12</v>
      </c>
      <c r="E43" s="12">
        <v>12</v>
      </c>
      <c r="F43" s="12">
        <v>50</v>
      </c>
      <c r="G43" s="12">
        <v>44</v>
      </c>
      <c r="H43" s="12">
        <v>6</v>
      </c>
      <c r="I43" s="12">
        <v>6</v>
      </c>
      <c r="J43" s="12">
        <v>9</v>
      </c>
      <c r="K43" s="12">
        <v>3</v>
      </c>
      <c r="L43" s="12">
        <v>6</v>
      </c>
      <c r="M43" s="12">
        <v>6</v>
      </c>
      <c r="U43" s="29"/>
    </row>
    <row r="44" spans="1:21" s="303" customFormat="1" ht="12" customHeight="1">
      <c r="A44" s="21" t="s">
        <v>1190</v>
      </c>
      <c r="B44" s="312">
        <v>23</v>
      </c>
      <c r="C44" s="12">
        <v>21</v>
      </c>
      <c r="D44" s="12">
        <v>2</v>
      </c>
      <c r="E44" s="12">
        <v>2</v>
      </c>
      <c r="F44" s="12">
        <v>22</v>
      </c>
      <c r="G44" s="12">
        <v>21</v>
      </c>
      <c r="H44" s="12">
        <v>1</v>
      </c>
      <c r="I44" s="12">
        <v>1</v>
      </c>
      <c r="J44" s="12">
        <v>1</v>
      </c>
      <c r="K44" s="12" t="s">
        <v>891</v>
      </c>
      <c r="L44" s="12">
        <v>1</v>
      </c>
      <c r="M44" s="12">
        <v>1</v>
      </c>
      <c r="U44" s="29"/>
    </row>
    <row r="45" spans="1:21" s="303" customFormat="1" ht="12" customHeight="1">
      <c r="A45" s="21" t="s">
        <v>1188</v>
      </c>
      <c r="B45" s="312">
        <v>36</v>
      </c>
      <c r="C45" s="12">
        <v>26</v>
      </c>
      <c r="D45" s="12">
        <v>10</v>
      </c>
      <c r="E45" s="12">
        <v>10</v>
      </c>
      <c r="F45" s="12">
        <v>28</v>
      </c>
      <c r="G45" s="12">
        <v>23</v>
      </c>
      <c r="H45" s="12">
        <v>5</v>
      </c>
      <c r="I45" s="12">
        <v>5</v>
      </c>
      <c r="J45" s="12">
        <v>8</v>
      </c>
      <c r="K45" s="12">
        <v>3</v>
      </c>
      <c r="L45" s="12">
        <v>5</v>
      </c>
      <c r="M45" s="12">
        <v>5</v>
      </c>
      <c r="U45" s="29"/>
    </row>
    <row r="46" spans="1:21" s="303" customFormat="1" ht="4.5" customHeight="1">
      <c r="A46" s="21"/>
      <c r="B46" s="3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U46" s="29"/>
    </row>
    <row r="47" spans="1:21" s="313" customFormat="1" ht="12" customHeight="1">
      <c r="A47" s="21" t="s">
        <v>1191</v>
      </c>
      <c r="B47" s="312">
        <v>5463</v>
      </c>
      <c r="C47" s="12">
        <v>4141</v>
      </c>
      <c r="D47" s="12">
        <v>1322</v>
      </c>
      <c r="E47" s="12">
        <v>1333</v>
      </c>
      <c r="F47" s="12">
        <v>3998</v>
      </c>
      <c r="G47" s="12">
        <v>3291</v>
      </c>
      <c r="H47" s="12">
        <v>707</v>
      </c>
      <c r="I47" s="12">
        <v>710</v>
      </c>
      <c r="J47" s="12">
        <v>1465</v>
      </c>
      <c r="K47" s="12">
        <v>850</v>
      </c>
      <c r="L47" s="12">
        <v>615</v>
      </c>
      <c r="M47" s="12">
        <v>623</v>
      </c>
      <c r="U47" s="29"/>
    </row>
    <row r="48" spans="1:21" s="313" customFormat="1" ht="12" customHeight="1">
      <c r="A48" s="21" t="s">
        <v>1192</v>
      </c>
      <c r="B48" s="312">
        <v>1140</v>
      </c>
      <c r="C48" s="12">
        <v>903</v>
      </c>
      <c r="D48" s="12">
        <v>237</v>
      </c>
      <c r="E48" s="12">
        <v>239</v>
      </c>
      <c r="F48" s="12">
        <v>904</v>
      </c>
      <c r="G48" s="12">
        <v>774</v>
      </c>
      <c r="H48" s="12">
        <v>130</v>
      </c>
      <c r="I48" s="12">
        <v>130</v>
      </c>
      <c r="J48" s="12">
        <v>236</v>
      </c>
      <c r="K48" s="12">
        <v>129</v>
      </c>
      <c r="L48" s="12">
        <v>107</v>
      </c>
      <c r="M48" s="12">
        <v>109</v>
      </c>
      <c r="U48" s="29"/>
    </row>
    <row r="49" spans="1:21" s="313" customFormat="1" ht="12" customHeight="1">
      <c r="A49" s="21" t="s">
        <v>1193</v>
      </c>
      <c r="B49" s="312">
        <v>1134</v>
      </c>
      <c r="C49" s="12">
        <v>850</v>
      </c>
      <c r="D49" s="12">
        <v>284</v>
      </c>
      <c r="E49" s="12">
        <v>288</v>
      </c>
      <c r="F49" s="12">
        <v>799</v>
      </c>
      <c r="G49" s="12">
        <v>660</v>
      </c>
      <c r="H49" s="12">
        <v>139</v>
      </c>
      <c r="I49" s="12">
        <v>139</v>
      </c>
      <c r="J49" s="12">
        <v>335</v>
      </c>
      <c r="K49" s="12">
        <v>190</v>
      </c>
      <c r="L49" s="12">
        <v>145</v>
      </c>
      <c r="M49" s="12">
        <v>149</v>
      </c>
      <c r="U49" s="29"/>
    </row>
    <row r="50" spans="1:21" s="313" customFormat="1" ht="12" customHeight="1">
      <c r="A50" s="21" t="s">
        <v>1194</v>
      </c>
      <c r="B50" s="312">
        <v>197</v>
      </c>
      <c r="C50" s="12">
        <v>142</v>
      </c>
      <c r="D50" s="12">
        <v>55</v>
      </c>
      <c r="E50" s="12">
        <v>56</v>
      </c>
      <c r="F50" s="12">
        <v>150</v>
      </c>
      <c r="G50" s="12">
        <v>121</v>
      </c>
      <c r="H50" s="12">
        <v>29</v>
      </c>
      <c r="I50" s="12">
        <v>29</v>
      </c>
      <c r="J50" s="12">
        <v>47</v>
      </c>
      <c r="K50" s="12">
        <v>21</v>
      </c>
      <c r="L50" s="12">
        <v>26</v>
      </c>
      <c r="M50" s="12">
        <v>27</v>
      </c>
      <c r="U50" s="29"/>
    </row>
    <row r="51" spans="1:21" s="313" customFormat="1" ht="12" customHeight="1">
      <c r="A51" s="21" t="s">
        <v>1195</v>
      </c>
      <c r="B51" s="312">
        <v>390</v>
      </c>
      <c r="C51" s="12">
        <v>313</v>
      </c>
      <c r="D51" s="12">
        <v>77</v>
      </c>
      <c r="E51" s="12">
        <v>79</v>
      </c>
      <c r="F51" s="12">
        <v>286</v>
      </c>
      <c r="G51" s="12">
        <v>246</v>
      </c>
      <c r="H51" s="12">
        <v>40</v>
      </c>
      <c r="I51" s="12">
        <v>42</v>
      </c>
      <c r="J51" s="12">
        <v>104</v>
      </c>
      <c r="K51" s="12">
        <v>67</v>
      </c>
      <c r="L51" s="12">
        <v>37</v>
      </c>
      <c r="M51" s="12">
        <v>37</v>
      </c>
      <c r="U51" s="29"/>
    </row>
    <row r="52" spans="1:21" s="313" customFormat="1" ht="12" customHeight="1">
      <c r="A52" s="21" t="s">
        <v>1196</v>
      </c>
      <c r="B52" s="312">
        <v>882</v>
      </c>
      <c r="C52" s="12">
        <v>719</v>
      </c>
      <c r="D52" s="12">
        <v>163</v>
      </c>
      <c r="E52" s="12">
        <v>164</v>
      </c>
      <c r="F52" s="12">
        <v>590</v>
      </c>
      <c r="G52" s="12">
        <v>504</v>
      </c>
      <c r="H52" s="12">
        <v>86</v>
      </c>
      <c r="I52" s="12">
        <v>87</v>
      </c>
      <c r="J52" s="12">
        <v>292</v>
      </c>
      <c r="K52" s="12">
        <v>215</v>
      </c>
      <c r="L52" s="12">
        <v>77</v>
      </c>
      <c r="M52" s="12">
        <v>77</v>
      </c>
      <c r="U52" s="29"/>
    </row>
    <row r="53" spans="1:21" s="313" customFormat="1" ht="12" customHeight="1">
      <c r="A53" s="21" t="s">
        <v>1197</v>
      </c>
      <c r="B53" s="312">
        <v>741</v>
      </c>
      <c r="C53" s="12">
        <v>512</v>
      </c>
      <c r="D53" s="12">
        <v>229</v>
      </c>
      <c r="E53" s="12">
        <v>230</v>
      </c>
      <c r="F53" s="12">
        <v>509</v>
      </c>
      <c r="G53" s="12">
        <v>392</v>
      </c>
      <c r="H53" s="12">
        <v>117</v>
      </c>
      <c r="I53" s="12">
        <v>117</v>
      </c>
      <c r="J53" s="12">
        <v>232</v>
      </c>
      <c r="K53" s="12">
        <v>120</v>
      </c>
      <c r="L53" s="12">
        <v>112</v>
      </c>
      <c r="M53" s="12">
        <v>113</v>
      </c>
      <c r="U53" s="29"/>
    </row>
    <row r="54" spans="1:21" s="313" customFormat="1" ht="12" customHeight="1">
      <c r="A54" s="21" t="s">
        <v>1198</v>
      </c>
      <c r="B54" s="312">
        <v>213</v>
      </c>
      <c r="C54" s="12">
        <v>165</v>
      </c>
      <c r="D54" s="12">
        <v>48</v>
      </c>
      <c r="E54" s="12">
        <v>48</v>
      </c>
      <c r="F54" s="12">
        <v>156</v>
      </c>
      <c r="G54" s="12">
        <v>126</v>
      </c>
      <c r="H54" s="12">
        <v>30</v>
      </c>
      <c r="I54" s="12">
        <v>30</v>
      </c>
      <c r="J54" s="12">
        <v>57</v>
      </c>
      <c r="K54" s="12">
        <v>39</v>
      </c>
      <c r="L54" s="12">
        <v>18</v>
      </c>
      <c r="M54" s="12">
        <v>18</v>
      </c>
      <c r="U54" s="29"/>
    </row>
    <row r="55" spans="1:21" s="303" customFormat="1" ht="12" customHeight="1">
      <c r="A55" s="21" t="s">
        <v>1188</v>
      </c>
      <c r="B55" s="312">
        <v>766</v>
      </c>
      <c r="C55" s="12">
        <v>537</v>
      </c>
      <c r="D55" s="12">
        <v>229</v>
      </c>
      <c r="E55" s="12">
        <v>229</v>
      </c>
      <c r="F55" s="12">
        <v>604</v>
      </c>
      <c r="G55" s="12">
        <v>468</v>
      </c>
      <c r="H55" s="12">
        <v>136</v>
      </c>
      <c r="I55" s="12">
        <v>136</v>
      </c>
      <c r="J55" s="12">
        <v>162</v>
      </c>
      <c r="K55" s="12">
        <v>69</v>
      </c>
      <c r="L55" s="12">
        <v>93</v>
      </c>
      <c r="M55" s="12">
        <v>93</v>
      </c>
      <c r="U55" s="29"/>
    </row>
    <row r="56" spans="1:21" s="303" customFormat="1" ht="4.5" customHeight="1">
      <c r="A56" s="21"/>
      <c r="B56" s="3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U56" s="29"/>
    </row>
    <row r="57" spans="1:21" s="303" customFormat="1" ht="12" customHeight="1">
      <c r="A57" s="21" t="s">
        <v>1199</v>
      </c>
      <c r="B57" s="312">
        <v>1179</v>
      </c>
      <c r="C57" s="12">
        <v>959</v>
      </c>
      <c r="D57" s="12">
        <v>220</v>
      </c>
      <c r="E57" s="12">
        <v>220</v>
      </c>
      <c r="F57" s="12">
        <v>988</v>
      </c>
      <c r="G57" s="12">
        <v>841</v>
      </c>
      <c r="H57" s="12">
        <v>147</v>
      </c>
      <c r="I57" s="12">
        <v>147</v>
      </c>
      <c r="J57" s="12">
        <v>191</v>
      </c>
      <c r="K57" s="12">
        <v>118</v>
      </c>
      <c r="L57" s="12">
        <v>73</v>
      </c>
      <c r="M57" s="12">
        <v>73</v>
      </c>
      <c r="U57" s="29"/>
    </row>
    <row r="58" spans="1:21" s="313" customFormat="1" ht="12" customHeight="1">
      <c r="A58" s="21" t="s">
        <v>1200</v>
      </c>
      <c r="B58" s="312">
        <v>449</v>
      </c>
      <c r="C58" s="12">
        <v>381</v>
      </c>
      <c r="D58" s="12">
        <v>68</v>
      </c>
      <c r="E58" s="12">
        <v>68</v>
      </c>
      <c r="F58" s="12">
        <v>370</v>
      </c>
      <c r="G58" s="12">
        <v>325</v>
      </c>
      <c r="H58" s="12">
        <v>45</v>
      </c>
      <c r="I58" s="12">
        <v>45</v>
      </c>
      <c r="J58" s="12">
        <v>79</v>
      </c>
      <c r="K58" s="12">
        <v>56</v>
      </c>
      <c r="L58" s="12">
        <v>23</v>
      </c>
      <c r="M58" s="12">
        <v>23</v>
      </c>
      <c r="U58" s="29"/>
    </row>
    <row r="59" spans="1:21" s="313" customFormat="1" ht="12" customHeight="1">
      <c r="A59" s="21" t="s">
        <v>1201</v>
      </c>
      <c r="B59" s="312">
        <v>78</v>
      </c>
      <c r="C59" s="12">
        <v>64</v>
      </c>
      <c r="D59" s="12">
        <v>14</v>
      </c>
      <c r="E59" s="12">
        <v>14</v>
      </c>
      <c r="F59" s="12">
        <v>71</v>
      </c>
      <c r="G59" s="12">
        <v>59</v>
      </c>
      <c r="H59" s="12">
        <v>12</v>
      </c>
      <c r="I59" s="12">
        <v>12</v>
      </c>
      <c r="J59" s="12">
        <v>7</v>
      </c>
      <c r="K59" s="12">
        <v>5</v>
      </c>
      <c r="L59" s="12">
        <v>2</v>
      </c>
      <c r="M59" s="12">
        <v>2</v>
      </c>
      <c r="U59" s="29"/>
    </row>
    <row r="60" spans="1:21" s="313" customFormat="1" ht="12" customHeight="1">
      <c r="A60" s="21" t="s">
        <v>1202</v>
      </c>
      <c r="B60" s="312">
        <v>104</v>
      </c>
      <c r="C60" s="12">
        <v>84</v>
      </c>
      <c r="D60" s="12">
        <v>20</v>
      </c>
      <c r="E60" s="12">
        <v>20</v>
      </c>
      <c r="F60" s="12">
        <v>83</v>
      </c>
      <c r="G60" s="12">
        <v>74</v>
      </c>
      <c r="H60" s="12">
        <v>9</v>
      </c>
      <c r="I60" s="12">
        <v>9</v>
      </c>
      <c r="J60" s="12">
        <v>21</v>
      </c>
      <c r="K60" s="12">
        <v>10</v>
      </c>
      <c r="L60" s="12">
        <v>11</v>
      </c>
      <c r="M60" s="12">
        <v>11</v>
      </c>
      <c r="U60" s="29"/>
    </row>
    <row r="61" spans="1:21" s="313" customFormat="1" ht="12" customHeight="1">
      <c r="A61" s="21" t="s">
        <v>1203</v>
      </c>
      <c r="B61" s="312">
        <v>81</v>
      </c>
      <c r="C61" s="12">
        <v>61</v>
      </c>
      <c r="D61" s="12">
        <v>20</v>
      </c>
      <c r="E61" s="12">
        <v>20</v>
      </c>
      <c r="F61" s="12">
        <v>68</v>
      </c>
      <c r="G61" s="12">
        <v>54</v>
      </c>
      <c r="H61" s="12">
        <v>14</v>
      </c>
      <c r="I61" s="12">
        <v>14</v>
      </c>
      <c r="J61" s="12">
        <v>13</v>
      </c>
      <c r="K61" s="12">
        <v>7</v>
      </c>
      <c r="L61" s="12">
        <v>6</v>
      </c>
      <c r="M61" s="12">
        <v>6</v>
      </c>
      <c r="U61" s="29"/>
    </row>
    <row r="62" spans="1:21" s="313" customFormat="1" ht="12" customHeight="1">
      <c r="A62" s="21" t="s">
        <v>1204</v>
      </c>
      <c r="B62" s="312">
        <v>67</v>
      </c>
      <c r="C62" s="12">
        <v>46</v>
      </c>
      <c r="D62" s="12">
        <v>21</v>
      </c>
      <c r="E62" s="12">
        <v>21</v>
      </c>
      <c r="F62" s="12">
        <v>54</v>
      </c>
      <c r="G62" s="12">
        <v>42</v>
      </c>
      <c r="H62" s="12">
        <v>12</v>
      </c>
      <c r="I62" s="12">
        <v>12</v>
      </c>
      <c r="J62" s="12">
        <v>13</v>
      </c>
      <c r="K62" s="12">
        <v>4</v>
      </c>
      <c r="L62" s="12">
        <v>9</v>
      </c>
      <c r="M62" s="12">
        <v>9</v>
      </c>
      <c r="U62" s="29"/>
    </row>
    <row r="63" spans="1:21" s="313" customFormat="1" ht="12" customHeight="1">
      <c r="A63" s="21" t="s">
        <v>1205</v>
      </c>
      <c r="B63" s="312">
        <v>88</v>
      </c>
      <c r="C63" s="12">
        <v>73</v>
      </c>
      <c r="D63" s="12">
        <v>15</v>
      </c>
      <c r="E63" s="12">
        <v>15</v>
      </c>
      <c r="F63" s="12">
        <v>82</v>
      </c>
      <c r="G63" s="12">
        <v>70</v>
      </c>
      <c r="H63" s="12">
        <v>12</v>
      </c>
      <c r="I63" s="12">
        <v>12</v>
      </c>
      <c r="J63" s="12">
        <v>6</v>
      </c>
      <c r="K63" s="12">
        <v>3</v>
      </c>
      <c r="L63" s="12">
        <v>3</v>
      </c>
      <c r="M63" s="12">
        <v>3</v>
      </c>
      <c r="U63" s="29"/>
    </row>
    <row r="64" spans="1:21" s="313" customFormat="1" ht="12" customHeight="1">
      <c r="A64" s="21" t="s">
        <v>1206</v>
      </c>
      <c r="B64" s="312">
        <v>72</v>
      </c>
      <c r="C64" s="12">
        <v>58</v>
      </c>
      <c r="D64" s="12">
        <v>14</v>
      </c>
      <c r="E64" s="12">
        <v>14</v>
      </c>
      <c r="F64" s="12">
        <v>61</v>
      </c>
      <c r="G64" s="12">
        <v>51</v>
      </c>
      <c r="H64" s="12">
        <v>10</v>
      </c>
      <c r="I64" s="12">
        <v>10</v>
      </c>
      <c r="J64" s="12">
        <v>11</v>
      </c>
      <c r="K64" s="12">
        <v>7</v>
      </c>
      <c r="L64" s="12">
        <v>4</v>
      </c>
      <c r="M64" s="12">
        <v>4</v>
      </c>
      <c r="U64" s="29"/>
    </row>
    <row r="65" spans="1:21" s="303" customFormat="1" ht="12" customHeight="1">
      <c r="A65" s="21" t="s">
        <v>1188</v>
      </c>
      <c r="B65" s="312">
        <v>240</v>
      </c>
      <c r="C65" s="12">
        <v>192</v>
      </c>
      <c r="D65" s="12">
        <v>48</v>
      </c>
      <c r="E65" s="12">
        <v>48</v>
      </c>
      <c r="F65" s="12">
        <v>199</v>
      </c>
      <c r="G65" s="12">
        <v>166</v>
      </c>
      <c r="H65" s="12">
        <v>33</v>
      </c>
      <c r="I65" s="12">
        <v>33</v>
      </c>
      <c r="J65" s="12">
        <v>41</v>
      </c>
      <c r="K65" s="12">
        <v>26</v>
      </c>
      <c r="L65" s="12">
        <v>15</v>
      </c>
      <c r="M65" s="12">
        <v>15</v>
      </c>
      <c r="U65" s="29"/>
    </row>
    <row r="66" spans="1:21" s="303" customFormat="1" ht="4.5" customHeight="1">
      <c r="A66" s="21"/>
      <c r="B66" s="3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U66" s="29"/>
    </row>
    <row r="67" spans="1:21" s="303" customFormat="1" ht="12" customHeight="1">
      <c r="A67" s="21" t="s">
        <v>1207</v>
      </c>
      <c r="B67" s="312">
        <v>1264</v>
      </c>
      <c r="C67" s="12">
        <v>910</v>
      </c>
      <c r="D67" s="12">
        <v>354</v>
      </c>
      <c r="E67" s="12">
        <v>356</v>
      </c>
      <c r="F67" s="12">
        <v>1078</v>
      </c>
      <c r="G67" s="12">
        <v>852</v>
      </c>
      <c r="H67" s="12">
        <v>226</v>
      </c>
      <c r="I67" s="12">
        <v>227</v>
      </c>
      <c r="J67" s="12">
        <v>186</v>
      </c>
      <c r="K67" s="12">
        <v>58</v>
      </c>
      <c r="L67" s="12">
        <v>128</v>
      </c>
      <c r="M67" s="12">
        <v>129</v>
      </c>
      <c r="U67" s="29"/>
    </row>
    <row r="68" spans="1:21" s="303" customFormat="1" ht="9.75" customHeight="1">
      <c r="A68" s="33"/>
      <c r="B68" s="314"/>
      <c r="C68" s="315"/>
      <c r="D68" s="315"/>
      <c r="E68" s="315"/>
      <c r="F68" s="315"/>
      <c r="G68" s="315"/>
      <c r="H68" s="315"/>
      <c r="I68" s="315"/>
      <c r="J68" s="315"/>
      <c r="K68" s="315"/>
      <c r="L68" s="315"/>
      <c r="M68" s="315"/>
      <c r="U68" s="29"/>
    </row>
    <row r="69" spans="1:21" s="58" customFormat="1" ht="12" customHeight="1">
      <c r="A69" s="21"/>
      <c r="B69" s="111"/>
      <c r="C69" s="111"/>
      <c r="D69" s="111"/>
      <c r="E69" s="111"/>
      <c r="F69" s="111"/>
      <c r="G69" s="316"/>
      <c r="H69" s="111"/>
      <c r="I69" s="111"/>
      <c r="J69" s="111"/>
      <c r="K69" s="111"/>
      <c r="L69" s="21"/>
      <c r="M69" s="23"/>
      <c r="U69" s="23"/>
    </row>
    <row r="70" spans="1:21" s="58" customFormat="1" ht="12" customHeight="1">
      <c r="A70" s="2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21"/>
      <c r="M70" s="23"/>
      <c r="U70" s="23"/>
    </row>
    <row r="71" spans="1:21" ht="11.25">
      <c r="A71" s="317"/>
      <c r="B71" s="317"/>
      <c r="C71" s="317"/>
      <c r="D71" s="317"/>
      <c r="E71" s="317"/>
      <c r="F71" s="317"/>
      <c r="G71" s="317"/>
      <c r="H71" s="317"/>
      <c r="I71" s="317"/>
      <c r="J71" s="317"/>
      <c r="K71" s="317"/>
      <c r="L71" s="317"/>
      <c r="M71" s="317"/>
      <c r="U71" s="317"/>
    </row>
  </sheetData>
  <sheetProtection/>
  <mergeCells count="13">
    <mergeCell ref="C3:C4"/>
    <mergeCell ref="B3:B4"/>
    <mergeCell ref="F3:F4"/>
    <mergeCell ref="G3:G4"/>
    <mergeCell ref="H3:H4"/>
    <mergeCell ref="J3:J4"/>
    <mergeCell ref="K3:K4"/>
    <mergeCell ref="L3:L4"/>
    <mergeCell ref="A2:A4"/>
    <mergeCell ref="B2:E2"/>
    <mergeCell ref="J2:M2"/>
    <mergeCell ref="G2:H2"/>
    <mergeCell ref="D3:D4"/>
  </mergeCells>
  <printOptions/>
  <pageMargins left="0.7874015748031497" right="0.7874015748031497" top="0.7874015748031497" bottom="0.7874015748031497" header="0.5118110236220472" footer="0.5118110236220472"/>
  <pageSetup firstPageNumber="38" useFirstPageNumber="1" horizontalDpi="600" verticalDpi="600" orientation="portrait" paperSize="9" r:id="rId1"/>
  <headerFooter alignWithMargins="0">
    <oddFooter>&amp;C&amp;"明朝,標準"&amp;10-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78"/>
  <sheetViews>
    <sheetView zoomScaleSheetLayoutView="100" zoomScalePageLayoutView="0" workbookViewId="0" topLeftCell="A1">
      <selection activeCell="A1" sqref="A1"/>
    </sheetView>
  </sheetViews>
  <sheetFormatPr defaultColWidth="10.625" defaultRowHeight="12"/>
  <cols>
    <col min="1" max="1" width="2.50390625" style="365" customWidth="1"/>
    <col min="2" max="2" width="23.125" style="365" customWidth="1"/>
    <col min="3" max="3" width="0.37109375" style="365" customWidth="1"/>
    <col min="4" max="12" width="19.875" style="365" customWidth="1"/>
    <col min="13" max="13" width="1.875" style="365" customWidth="1"/>
    <col min="14" max="16384" width="10.625" style="365" customWidth="1"/>
  </cols>
  <sheetData>
    <row r="1" spans="1:13" s="321" customFormat="1" ht="16.5" customHeight="1">
      <c r="A1" s="318"/>
      <c r="B1" s="318"/>
      <c r="C1" s="318"/>
      <c r="D1" s="318"/>
      <c r="E1" s="318"/>
      <c r="F1" s="319"/>
      <c r="G1" s="319" t="s">
        <v>1208</v>
      </c>
      <c r="H1" s="320" t="s">
        <v>1209</v>
      </c>
      <c r="I1" s="318"/>
      <c r="J1" s="318"/>
      <c r="K1" s="318"/>
      <c r="L1" s="318"/>
      <c r="M1" s="318"/>
    </row>
    <row r="2" spans="1:13" s="327" customFormat="1" ht="12" customHeight="1">
      <c r="A2" s="995" t="s">
        <v>1210</v>
      </c>
      <c r="B2" s="996"/>
      <c r="C2" s="997"/>
      <c r="D2" s="322"/>
      <c r="E2" s="323"/>
      <c r="F2" s="991" t="s">
        <v>1211</v>
      </c>
      <c r="G2" s="991"/>
      <c r="H2" s="324"/>
      <c r="I2" s="325"/>
      <c r="J2" s="990" t="s">
        <v>1212</v>
      </c>
      <c r="K2" s="991"/>
      <c r="L2" s="991"/>
      <c r="M2" s="326"/>
    </row>
    <row r="3" spans="1:13" s="327" customFormat="1" ht="12" customHeight="1">
      <c r="A3" s="998"/>
      <c r="B3" s="998"/>
      <c r="C3" s="999"/>
      <c r="D3" s="1002" t="s">
        <v>1213</v>
      </c>
      <c r="E3" s="992" t="s">
        <v>1214</v>
      </c>
      <c r="F3" s="138" t="s">
        <v>1215</v>
      </c>
      <c r="G3" s="1002" t="s">
        <v>1216</v>
      </c>
      <c r="H3" s="1002" t="s">
        <v>1217</v>
      </c>
      <c r="I3" s="1002" t="s">
        <v>1218</v>
      </c>
      <c r="J3" s="992" t="s">
        <v>1213</v>
      </c>
      <c r="K3" s="135"/>
      <c r="L3" s="135"/>
      <c r="M3" s="328"/>
    </row>
    <row r="4" spans="1:13" s="327" customFormat="1" ht="19.5" customHeight="1">
      <c r="A4" s="1000"/>
      <c r="B4" s="1000"/>
      <c r="C4" s="1001"/>
      <c r="D4" s="1003"/>
      <c r="E4" s="993"/>
      <c r="F4" s="329" t="s">
        <v>1219</v>
      </c>
      <c r="G4" s="1004"/>
      <c r="H4" s="1003"/>
      <c r="I4" s="1003"/>
      <c r="J4" s="994"/>
      <c r="K4" s="330" t="s">
        <v>671</v>
      </c>
      <c r="L4" s="126" t="s">
        <v>1220</v>
      </c>
      <c r="M4" s="328"/>
    </row>
    <row r="5" spans="1:13" s="334" customFormat="1" ht="6.75" customHeight="1">
      <c r="A5" s="331"/>
      <c r="B5" s="332"/>
      <c r="C5" s="332"/>
      <c r="D5" s="333"/>
      <c r="E5" s="331"/>
      <c r="F5" s="331"/>
      <c r="G5" s="331"/>
      <c r="H5" s="331"/>
      <c r="I5" s="331"/>
      <c r="J5" s="331"/>
      <c r="K5" s="331"/>
      <c r="L5" s="331"/>
      <c r="M5" s="331"/>
    </row>
    <row r="6" spans="1:13" s="340" customFormat="1" ht="10.5" customHeight="1">
      <c r="A6" s="335" t="s">
        <v>1221</v>
      </c>
      <c r="B6" s="336"/>
      <c r="C6" s="336"/>
      <c r="D6" s="337">
        <v>226659</v>
      </c>
      <c r="E6" s="338">
        <v>23718</v>
      </c>
      <c r="F6" s="338">
        <v>2394</v>
      </c>
      <c r="G6" s="338">
        <v>172879</v>
      </c>
      <c r="H6" s="338">
        <v>27604</v>
      </c>
      <c r="I6" s="338">
        <v>2458</v>
      </c>
      <c r="J6" s="338">
        <v>258603</v>
      </c>
      <c r="K6" s="338">
        <v>55844</v>
      </c>
      <c r="L6" s="338">
        <v>6162</v>
      </c>
      <c r="M6" s="339"/>
    </row>
    <row r="7" spans="1:13" s="346" customFormat="1" ht="10.5" customHeight="1">
      <c r="A7" s="341" t="s">
        <v>1222</v>
      </c>
      <c r="B7" s="342" t="s">
        <v>1223</v>
      </c>
      <c r="C7" s="342"/>
      <c r="D7" s="343">
        <v>3435</v>
      </c>
      <c r="E7" s="344">
        <v>2594</v>
      </c>
      <c r="F7" s="344">
        <v>16</v>
      </c>
      <c r="G7" s="344">
        <v>711</v>
      </c>
      <c r="H7" s="344">
        <v>127</v>
      </c>
      <c r="I7" s="344">
        <v>3</v>
      </c>
      <c r="J7" s="344">
        <v>3425</v>
      </c>
      <c r="K7" s="344">
        <v>114</v>
      </c>
      <c r="L7" s="344">
        <v>6</v>
      </c>
      <c r="M7" s="345"/>
    </row>
    <row r="8" spans="1:13" s="346" customFormat="1" ht="10.5" customHeight="1">
      <c r="A8" s="341" t="s">
        <v>1224</v>
      </c>
      <c r="B8" s="347" t="s">
        <v>1225</v>
      </c>
      <c r="C8" s="347"/>
      <c r="D8" s="343">
        <v>89</v>
      </c>
      <c r="E8" s="344">
        <v>12</v>
      </c>
      <c r="F8" s="344" t="s">
        <v>891</v>
      </c>
      <c r="G8" s="344">
        <v>61</v>
      </c>
      <c r="H8" s="344">
        <v>16</v>
      </c>
      <c r="I8" s="344" t="s">
        <v>891</v>
      </c>
      <c r="J8" s="344">
        <v>92</v>
      </c>
      <c r="K8" s="344">
        <v>17</v>
      </c>
      <c r="L8" s="344">
        <v>2</v>
      </c>
      <c r="M8" s="345"/>
    </row>
    <row r="9" spans="1:13" s="346" customFormat="1" ht="10.5" customHeight="1">
      <c r="A9" s="341" t="s">
        <v>1226</v>
      </c>
      <c r="B9" s="347" t="s">
        <v>1227</v>
      </c>
      <c r="C9" s="347"/>
      <c r="D9" s="343">
        <v>113</v>
      </c>
      <c r="E9" s="344">
        <v>41</v>
      </c>
      <c r="F9" s="344">
        <v>2</v>
      </c>
      <c r="G9" s="344">
        <v>67</v>
      </c>
      <c r="H9" s="344">
        <v>5</v>
      </c>
      <c r="I9" s="344" t="s">
        <v>891</v>
      </c>
      <c r="J9" s="344">
        <v>142</v>
      </c>
      <c r="K9" s="344">
        <v>30</v>
      </c>
      <c r="L9" s="344">
        <v>4</v>
      </c>
      <c r="M9" s="345"/>
    </row>
    <row r="10" spans="1:13" s="346" customFormat="1" ht="10.5" customHeight="1">
      <c r="A10" s="341" t="s">
        <v>1228</v>
      </c>
      <c r="B10" s="347" t="s">
        <v>1229</v>
      </c>
      <c r="C10" s="347"/>
      <c r="D10" s="343">
        <v>25</v>
      </c>
      <c r="E10" s="344" t="s">
        <v>891</v>
      </c>
      <c r="F10" s="344" t="s">
        <v>891</v>
      </c>
      <c r="G10" s="344">
        <v>13</v>
      </c>
      <c r="H10" s="344">
        <v>12</v>
      </c>
      <c r="I10" s="344" t="s">
        <v>891</v>
      </c>
      <c r="J10" s="344">
        <v>19</v>
      </c>
      <c r="K10" s="344">
        <v>6</v>
      </c>
      <c r="L10" s="344" t="s">
        <v>891</v>
      </c>
      <c r="M10" s="345"/>
    </row>
    <row r="11" spans="1:13" s="346" customFormat="1" ht="4.5" customHeight="1">
      <c r="A11" s="341"/>
      <c r="B11" s="347"/>
      <c r="C11" s="347"/>
      <c r="D11" s="343"/>
      <c r="E11" s="344"/>
      <c r="F11" s="344"/>
      <c r="G11" s="344"/>
      <c r="H11" s="344"/>
      <c r="I11" s="344"/>
      <c r="J11" s="344"/>
      <c r="K11" s="344"/>
      <c r="L11" s="344"/>
      <c r="M11" s="345"/>
    </row>
    <row r="12" spans="1:13" s="346" customFormat="1" ht="10.5" customHeight="1">
      <c r="A12" s="341" t="s">
        <v>1230</v>
      </c>
      <c r="B12" s="347" t="s">
        <v>1231</v>
      </c>
      <c r="C12" s="347"/>
      <c r="D12" s="343">
        <v>21700</v>
      </c>
      <c r="E12" s="344">
        <v>3005</v>
      </c>
      <c r="F12" s="344">
        <v>350</v>
      </c>
      <c r="G12" s="344">
        <v>16253</v>
      </c>
      <c r="H12" s="344">
        <v>2085</v>
      </c>
      <c r="I12" s="344">
        <v>357</v>
      </c>
      <c r="J12" s="344">
        <v>26762</v>
      </c>
      <c r="K12" s="344">
        <v>6624</v>
      </c>
      <c r="L12" s="344">
        <v>880</v>
      </c>
      <c r="M12" s="345"/>
    </row>
    <row r="13" spans="1:13" s="346" customFormat="1" ht="10.5" customHeight="1">
      <c r="A13" s="341" t="s">
        <v>1232</v>
      </c>
      <c r="B13" s="347" t="s">
        <v>1233</v>
      </c>
      <c r="C13" s="347"/>
      <c r="D13" s="343">
        <v>29568</v>
      </c>
      <c r="E13" s="344">
        <v>3067</v>
      </c>
      <c r="F13" s="344">
        <v>298</v>
      </c>
      <c r="G13" s="344">
        <v>17810</v>
      </c>
      <c r="H13" s="344">
        <v>8413</v>
      </c>
      <c r="I13" s="344">
        <v>278</v>
      </c>
      <c r="J13" s="344">
        <v>28005</v>
      </c>
      <c r="K13" s="344">
        <v>6653</v>
      </c>
      <c r="L13" s="344">
        <v>475</v>
      </c>
      <c r="M13" s="345"/>
    </row>
    <row r="14" spans="1:13" s="346" customFormat="1" ht="10.5" customHeight="1">
      <c r="A14" s="341" t="s">
        <v>1234</v>
      </c>
      <c r="B14" s="348" t="s">
        <v>1235</v>
      </c>
      <c r="C14" s="348"/>
      <c r="D14" s="343">
        <v>784</v>
      </c>
      <c r="E14" s="344" t="s">
        <v>891</v>
      </c>
      <c r="F14" s="344" t="s">
        <v>891</v>
      </c>
      <c r="G14" s="344">
        <v>639</v>
      </c>
      <c r="H14" s="344">
        <v>100</v>
      </c>
      <c r="I14" s="344">
        <v>45</v>
      </c>
      <c r="J14" s="344">
        <v>989</v>
      </c>
      <c r="K14" s="344">
        <v>311</v>
      </c>
      <c r="L14" s="344">
        <v>39</v>
      </c>
      <c r="M14" s="345"/>
    </row>
    <row r="15" spans="1:13" s="346" customFormat="1" ht="10.5" customHeight="1">
      <c r="A15" s="341" t="s">
        <v>1236</v>
      </c>
      <c r="B15" s="347" t="s">
        <v>1237</v>
      </c>
      <c r="C15" s="347"/>
      <c r="D15" s="343">
        <v>6692</v>
      </c>
      <c r="E15" s="344">
        <v>218</v>
      </c>
      <c r="F15" s="344">
        <v>53</v>
      </c>
      <c r="G15" s="344">
        <v>5608</v>
      </c>
      <c r="H15" s="344">
        <v>736</v>
      </c>
      <c r="I15" s="344">
        <v>130</v>
      </c>
      <c r="J15" s="344">
        <v>8918</v>
      </c>
      <c r="K15" s="344">
        <v>2497</v>
      </c>
      <c r="L15" s="344">
        <v>595</v>
      </c>
      <c r="M15" s="345"/>
    </row>
    <row r="16" spans="1:13" s="346" customFormat="1" ht="10.5" customHeight="1">
      <c r="A16" s="341" t="s">
        <v>1238</v>
      </c>
      <c r="B16" s="347" t="s">
        <v>1239</v>
      </c>
      <c r="C16" s="347"/>
      <c r="D16" s="343">
        <v>9766</v>
      </c>
      <c r="E16" s="344">
        <v>326</v>
      </c>
      <c r="F16" s="344">
        <v>73</v>
      </c>
      <c r="G16" s="344">
        <v>7581</v>
      </c>
      <c r="H16" s="344">
        <v>1673</v>
      </c>
      <c r="I16" s="344">
        <v>186</v>
      </c>
      <c r="J16" s="344">
        <v>12415</v>
      </c>
      <c r="K16" s="344">
        <v>3992</v>
      </c>
      <c r="L16" s="344">
        <v>516</v>
      </c>
      <c r="M16" s="345"/>
    </row>
    <row r="17" spans="1:13" s="346" customFormat="1" ht="4.5" customHeight="1">
      <c r="A17" s="341"/>
      <c r="B17" s="347"/>
      <c r="C17" s="347"/>
      <c r="D17" s="343"/>
      <c r="E17" s="344"/>
      <c r="F17" s="344"/>
      <c r="G17" s="344"/>
      <c r="H17" s="344"/>
      <c r="I17" s="344"/>
      <c r="J17" s="344"/>
      <c r="K17" s="344"/>
      <c r="L17" s="344"/>
      <c r="M17" s="345"/>
    </row>
    <row r="18" spans="1:13" s="346" customFormat="1" ht="10.5" customHeight="1">
      <c r="A18" s="349" t="s">
        <v>1240</v>
      </c>
      <c r="B18" s="347" t="s">
        <v>1241</v>
      </c>
      <c r="C18" s="347"/>
      <c r="D18" s="343">
        <v>47200</v>
      </c>
      <c r="E18" s="344">
        <v>5101</v>
      </c>
      <c r="F18" s="344">
        <v>607</v>
      </c>
      <c r="G18" s="344">
        <v>37054</v>
      </c>
      <c r="H18" s="344">
        <v>4574</v>
      </c>
      <c r="I18" s="344">
        <v>471</v>
      </c>
      <c r="J18" s="344">
        <v>55144</v>
      </c>
      <c r="K18" s="344">
        <v>11532</v>
      </c>
      <c r="L18" s="344">
        <v>1457</v>
      </c>
      <c r="M18" s="345"/>
    </row>
    <row r="19" spans="1:13" s="346" customFormat="1" ht="10.5" customHeight="1">
      <c r="A19" s="341" t="s">
        <v>1242</v>
      </c>
      <c r="B19" s="347" t="s">
        <v>1243</v>
      </c>
      <c r="C19" s="347"/>
      <c r="D19" s="343">
        <v>6838</v>
      </c>
      <c r="E19" s="344">
        <v>275</v>
      </c>
      <c r="F19" s="344">
        <v>35</v>
      </c>
      <c r="G19" s="344">
        <v>5940</v>
      </c>
      <c r="H19" s="344">
        <v>518</v>
      </c>
      <c r="I19" s="344">
        <v>105</v>
      </c>
      <c r="J19" s="344">
        <v>8907</v>
      </c>
      <c r="K19" s="344">
        <v>2398</v>
      </c>
      <c r="L19" s="344">
        <v>294</v>
      </c>
      <c r="M19" s="345"/>
    </row>
    <row r="20" spans="1:13" s="346" customFormat="1" ht="10.5" customHeight="1">
      <c r="A20" s="341" t="s">
        <v>1244</v>
      </c>
      <c r="B20" s="347" t="s">
        <v>1245</v>
      </c>
      <c r="C20" s="347"/>
      <c r="D20" s="343">
        <v>2960</v>
      </c>
      <c r="E20" s="344">
        <v>764</v>
      </c>
      <c r="F20" s="344">
        <v>80</v>
      </c>
      <c r="G20" s="344">
        <v>2075</v>
      </c>
      <c r="H20" s="344">
        <v>106</v>
      </c>
      <c r="I20" s="344">
        <v>15</v>
      </c>
      <c r="J20" s="344">
        <v>3345</v>
      </c>
      <c r="K20" s="344">
        <v>465</v>
      </c>
      <c r="L20" s="344">
        <v>41</v>
      </c>
      <c r="M20" s="345"/>
    </row>
    <row r="21" spans="1:13" s="346" customFormat="1" ht="10.5" customHeight="1">
      <c r="A21" s="341" t="s">
        <v>1246</v>
      </c>
      <c r="B21" s="347" t="s">
        <v>1247</v>
      </c>
      <c r="C21" s="347"/>
      <c r="D21" s="343">
        <v>14059</v>
      </c>
      <c r="E21" s="344">
        <v>1784</v>
      </c>
      <c r="F21" s="344">
        <v>153</v>
      </c>
      <c r="G21" s="344">
        <v>11439</v>
      </c>
      <c r="H21" s="344">
        <v>763</v>
      </c>
      <c r="I21" s="344">
        <v>73</v>
      </c>
      <c r="J21" s="344">
        <v>15399</v>
      </c>
      <c r="K21" s="344">
        <v>2046</v>
      </c>
      <c r="L21" s="344">
        <v>130</v>
      </c>
      <c r="M21" s="345"/>
    </row>
    <row r="22" spans="1:13" s="346" customFormat="1" ht="10.5" customHeight="1">
      <c r="A22" s="341" t="s">
        <v>1248</v>
      </c>
      <c r="B22" s="347" t="s">
        <v>1249</v>
      </c>
      <c r="C22" s="347"/>
      <c r="D22" s="343">
        <v>22299</v>
      </c>
      <c r="E22" s="344">
        <v>970</v>
      </c>
      <c r="F22" s="344">
        <v>104</v>
      </c>
      <c r="G22" s="344">
        <v>18762</v>
      </c>
      <c r="H22" s="344">
        <v>2347</v>
      </c>
      <c r="I22" s="344">
        <v>220</v>
      </c>
      <c r="J22" s="344">
        <v>24759</v>
      </c>
      <c r="K22" s="344">
        <v>4844</v>
      </c>
      <c r="L22" s="344">
        <v>183</v>
      </c>
      <c r="M22" s="345"/>
    </row>
    <row r="23" spans="1:13" s="346" customFormat="1" ht="4.5" customHeight="1">
      <c r="A23" s="341"/>
      <c r="B23" s="347"/>
      <c r="C23" s="347"/>
      <c r="D23" s="343"/>
      <c r="E23" s="344"/>
      <c r="F23" s="344"/>
      <c r="G23" s="344"/>
      <c r="H23" s="344"/>
      <c r="I23" s="344"/>
      <c r="J23" s="344"/>
      <c r="K23" s="344"/>
      <c r="L23" s="344"/>
      <c r="M23" s="345"/>
    </row>
    <row r="24" spans="1:13" s="346" customFormat="1" ht="10.5" customHeight="1">
      <c r="A24" s="341" t="s">
        <v>1250</v>
      </c>
      <c r="B24" s="347" t="s">
        <v>1251</v>
      </c>
      <c r="C24" s="347"/>
      <c r="D24" s="343">
        <v>11849</v>
      </c>
      <c r="E24" s="344">
        <v>601</v>
      </c>
      <c r="F24" s="344">
        <v>53</v>
      </c>
      <c r="G24" s="344">
        <v>9093</v>
      </c>
      <c r="H24" s="344">
        <v>2073</v>
      </c>
      <c r="I24" s="344">
        <v>82</v>
      </c>
      <c r="J24" s="344">
        <v>12234</v>
      </c>
      <c r="K24" s="344">
        <v>2295</v>
      </c>
      <c r="L24" s="344">
        <v>245</v>
      </c>
      <c r="M24" s="345"/>
    </row>
    <row r="25" spans="1:13" s="346" customFormat="1" ht="10.5" customHeight="1">
      <c r="A25" s="341" t="s">
        <v>1252</v>
      </c>
      <c r="B25" s="347" t="s">
        <v>1253</v>
      </c>
      <c r="C25" s="347"/>
      <c r="D25" s="343">
        <v>2214</v>
      </c>
      <c r="E25" s="344">
        <v>9</v>
      </c>
      <c r="F25" s="344" t="s">
        <v>891</v>
      </c>
      <c r="G25" s="344">
        <v>1933</v>
      </c>
      <c r="H25" s="344">
        <v>235</v>
      </c>
      <c r="I25" s="344">
        <v>37</v>
      </c>
      <c r="J25" s="344">
        <v>2618</v>
      </c>
      <c r="K25" s="344">
        <v>610</v>
      </c>
      <c r="L25" s="344">
        <v>66</v>
      </c>
      <c r="M25" s="345"/>
    </row>
    <row r="26" spans="1:13" s="346" customFormat="1" ht="10.5" customHeight="1">
      <c r="A26" s="341" t="s">
        <v>1254</v>
      </c>
      <c r="B26" s="350" t="s">
        <v>1255</v>
      </c>
      <c r="C26" s="350"/>
      <c r="D26" s="343">
        <v>34711</v>
      </c>
      <c r="E26" s="344">
        <v>4613</v>
      </c>
      <c r="F26" s="344">
        <v>499</v>
      </c>
      <c r="G26" s="344">
        <v>26773</v>
      </c>
      <c r="H26" s="344">
        <v>3007</v>
      </c>
      <c r="I26" s="344">
        <v>318</v>
      </c>
      <c r="J26" s="344">
        <v>41109</v>
      </c>
      <c r="K26" s="344">
        <v>8832</v>
      </c>
      <c r="L26" s="344">
        <v>891</v>
      </c>
      <c r="M26" s="345"/>
    </row>
    <row r="27" spans="1:13" s="346" customFormat="1" ht="10.5" customHeight="1">
      <c r="A27" s="341" t="s">
        <v>1256</v>
      </c>
      <c r="B27" s="351" t="s">
        <v>1257</v>
      </c>
      <c r="C27" s="351"/>
      <c r="D27" s="343">
        <v>7965</v>
      </c>
      <c r="E27" s="344">
        <v>6</v>
      </c>
      <c r="F27" s="344">
        <v>6</v>
      </c>
      <c r="G27" s="344">
        <v>7292</v>
      </c>
      <c r="H27" s="344">
        <v>559</v>
      </c>
      <c r="I27" s="344">
        <v>108</v>
      </c>
      <c r="J27" s="344">
        <v>9813</v>
      </c>
      <c r="K27" s="344">
        <v>2221</v>
      </c>
      <c r="L27" s="344">
        <v>294</v>
      </c>
      <c r="M27" s="345"/>
    </row>
    <row r="28" spans="1:13" s="346" customFormat="1" ht="10.5" customHeight="1">
      <c r="A28" s="341" t="s">
        <v>1258</v>
      </c>
      <c r="B28" s="347" t="s">
        <v>1259</v>
      </c>
      <c r="C28" s="347"/>
      <c r="D28" s="343">
        <v>4392</v>
      </c>
      <c r="E28" s="344">
        <v>332</v>
      </c>
      <c r="F28" s="344">
        <v>65</v>
      </c>
      <c r="G28" s="344">
        <v>3775</v>
      </c>
      <c r="H28" s="344">
        <v>255</v>
      </c>
      <c r="I28" s="344">
        <v>30</v>
      </c>
      <c r="J28" s="344">
        <v>4508</v>
      </c>
      <c r="K28" s="344">
        <v>357</v>
      </c>
      <c r="L28" s="344">
        <v>44</v>
      </c>
      <c r="M28" s="345"/>
    </row>
    <row r="29" spans="1:13" s="355" customFormat="1" ht="9.75" customHeight="1">
      <c r="A29" s="341"/>
      <c r="B29" s="347"/>
      <c r="C29" s="347"/>
      <c r="D29" s="352"/>
      <c r="E29" s="353"/>
      <c r="F29" s="353"/>
      <c r="G29" s="353"/>
      <c r="H29" s="353"/>
      <c r="I29" s="353"/>
      <c r="J29" s="353"/>
      <c r="K29" s="353"/>
      <c r="L29" s="353"/>
      <c r="M29" s="354"/>
    </row>
    <row r="30" spans="1:13" s="340" customFormat="1" ht="10.5" customHeight="1">
      <c r="A30" s="335" t="s">
        <v>1260</v>
      </c>
      <c r="B30" s="336"/>
      <c r="C30" s="336"/>
      <c r="D30" s="337">
        <v>127373</v>
      </c>
      <c r="E30" s="338">
        <v>12745</v>
      </c>
      <c r="F30" s="338">
        <v>1079</v>
      </c>
      <c r="G30" s="338">
        <v>93383</v>
      </c>
      <c r="H30" s="338">
        <v>19141</v>
      </c>
      <c r="I30" s="338">
        <v>2104</v>
      </c>
      <c r="J30" s="338">
        <v>146640</v>
      </c>
      <c r="K30" s="338">
        <v>35395</v>
      </c>
      <c r="L30" s="338">
        <v>5117</v>
      </c>
      <c r="M30" s="339"/>
    </row>
    <row r="31" spans="1:13" s="346" customFormat="1" ht="10.5" customHeight="1">
      <c r="A31" s="341" t="s">
        <v>1261</v>
      </c>
      <c r="B31" s="342" t="s">
        <v>1223</v>
      </c>
      <c r="C31" s="342"/>
      <c r="D31" s="343">
        <v>2007</v>
      </c>
      <c r="E31" s="344">
        <v>1412</v>
      </c>
      <c r="F31" s="344">
        <v>6</v>
      </c>
      <c r="G31" s="344">
        <v>496</v>
      </c>
      <c r="H31" s="344">
        <v>96</v>
      </c>
      <c r="I31" s="344">
        <v>3</v>
      </c>
      <c r="J31" s="344">
        <v>1993</v>
      </c>
      <c r="K31" s="344">
        <v>79</v>
      </c>
      <c r="L31" s="344">
        <v>6</v>
      </c>
      <c r="M31" s="345"/>
    </row>
    <row r="32" spans="1:13" s="346" customFormat="1" ht="10.5" customHeight="1">
      <c r="A32" s="341" t="s">
        <v>1224</v>
      </c>
      <c r="B32" s="347" t="s">
        <v>1225</v>
      </c>
      <c r="C32" s="347"/>
      <c r="D32" s="343">
        <v>74</v>
      </c>
      <c r="E32" s="344">
        <v>8</v>
      </c>
      <c r="F32" s="344" t="s">
        <v>891</v>
      </c>
      <c r="G32" s="344">
        <v>52</v>
      </c>
      <c r="H32" s="344">
        <v>14</v>
      </c>
      <c r="I32" s="344" t="s">
        <v>891</v>
      </c>
      <c r="J32" s="344">
        <v>77</v>
      </c>
      <c r="K32" s="344">
        <v>15</v>
      </c>
      <c r="L32" s="344">
        <v>2</v>
      </c>
      <c r="M32" s="345"/>
    </row>
    <row r="33" spans="1:13" s="346" customFormat="1" ht="10.5" customHeight="1">
      <c r="A33" s="341" t="s">
        <v>1226</v>
      </c>
      <c r="B33" s="347" t="s">
        <v>1227</v>
      </c>
      <c r="C33" s="347"/>
      <c r="D33" s="343">
        <v>89</v>
      </c>
      <c r="E33" s="344">
        <v>27</v>
      </c>
      <c r="F33" s="344">
        <v>1</v>
      </c>
      <c r="G33" s="344">
        <v>57</v>
      </c>
      <c r="H33" s="344">
        <v>5</v>
      </c>
      <c r="I33" s="344" t="s">
        <v>891</v>
      </c>
      <c r="J33" s="344">
        <v>118</v>
      </c>
      <c r="K33" s="344">
        <v>30</v>
      </c>
      <c r="L33" s="344">
        <v>4</v>
      </c>
      <c r="M33" s="345"/>
    </row>
    <row r="34" spans="1:13" s="346" customFormat="1" ht="10.5" customHeight="1">
      <c r="A34" s="341" t="s">
        <v>1228</v>
      </c>
      <c r="B34" s="347" t="s">
        <v>1229</v>
      </c>
      <c r="C34" s="347"/>
      <c r="D34" s="343">
        <v>20</v>
      </c>
      <c r="E34" s="344" t="s">
        <v>891</v>
      </c>
      <c r="F34" s="344" t="s">
        <v>891</v>
      </c>
      <c r="G34" s="344">
        <v>10</v>
      </c>
      <c r="H34" s="344">
        <v>10</v>
      </c>
      <c r="I34" s="344" t="s">
        <v>891</v>
      </c>
      <c r="J34" s="344">
        <v>15</v>
      </c>
      <c r="K34" s="344">
        <v>5</v>
      </c>
      <c r="L34" s="344" t="s">
        <v>891</v>
      </c>
      <c r="M34" s="345"/>
    </row>
    <row r="35" spans="1:13" s="346" customFormat="1" ht="4.5" customHeight="1">
      <c r="A35" s="341"/>
      <c r="B35" s="347"/>
      <c r="C35" s="347"/>
      <c r="D35" s="343"/>
      <c r="E35" s="344"/>
      <c r="F35" s="344"/>
      <c r="G35" s="344"/>
      <c r="H35" s="344"/>
      <c r="I35" s="344"/>
      <c r="J35" s="344"/>
      <c r="K35" s="344"/>
      <c r="L35" s="344"/>
      <c r="M35" s="345"/>
    </row>
    <row r="36" spans="1:13" s="346" customFormat="1" ht="10.5" customHeight="1">
      <c r="A36" s="341" t="s">
        <v>1230</v>
      </c>
      <c r="B36" s="347" t="s">
        <v>1231</v>
      </c>
      <c r="C36" s="347"/>
      <c r="D36" s="343">
        <v>17860</v>
      </c>
      <c r="E36" s="344">
        <v>2080</v>
      </c>
      <c r="F36" s="344">
        <v>174</v>
      </c>
      <c r="G36" s="344">
        <v>13580</v>
      </c>
      <c r="H36" s="344">
        <v>1855</v>
      </c>
      <c r="I36" s="344">
        <v>345</v>
      </c>
      <c r="J36" s="344">
        <v>22231</v>
      </c>
      <c r="K36" s="344">
        <v>5722</v>
      </c>
      <c r="L36" s="344">
        <v>849</v>
      </c>
      <c r="M36" s="345"/>
    </row>
    <row r="37" spans="1:13" s="346" customFormat="1" ht="10.5" customHeight="1">
      <c r="A37" s="341" t="s">
        <v>1232</v>
      </c>
      <c r="B37" s="347" t="s">
        <v>1233</v>
      </c>
      <c r="C37" s="347"/>
      <c r="D37" s="343">
        <v>19148</v>
      </c>
      <c r="E37" s="344">
        <v>1492</v>
      </c>
      <c r="F37" s="344">
        <v>142</v>
      </c>
      <c r="G37" s="344">
        <v>10722</v>
      </c>
      <c r="H37" s="344">
        <v>6690</v>
      </c>
      <c r="I37" s="344">
        <v>244</v>
      </c>
      <c r="J37" s="344">
        <v>17269</v>
      </c>
      <c r="K37" s="344">
        <v>4641</v>
      </c>
      <c r="L37" s="344">
        <v>414</v>
      </c>
      <c r="M37" s="345"/>
    </row>
    <row r="38" spans="1:13" s="346" customFormat="1" ht="10.5" customHeight="1">
      <c r="A38" s="341" t="s">
        <v>1234</v>
      </c>
      <c r="B38" s="348" t="s">
        <v>1235</v>
      </c>
      <c r="C38" s="348"/>
      <c r="D38" s="343">
        <v>684</v>
      </c>
      <c r="E38" s="344" t="s">
        <v>891</v>
      </c>
      <c r="F38" s="344" t="s">
        <v>891</v>
      </c>
      <c r="G38" s="344">
        <v>544</v>
      </c>
      <c r="H38" s="344">
        <v>95</v>
      </c>
      <c r="I38" s="344">
        <v>45</v>
      </c>
      <c r="J38" s="344">
        <v>865</v>
      </c>
      <c r="K38" s="344">
        <v>288</v>
      </c>
      <c r="L38" s="344">
        <v>33</v>
      </c>
      <c r="M38" s="345"/>
    </row>
    <row r="39" spans="1:13" s="346" customFormat="1" ht="10.5" customHeight="1">
      <c r="A39" s="341" t="s">
        <v>1236</v>
      </c>
      <c r="B39" s="347" t="s">
        <v>1237</v>
      </c>
      <c r="C39" s="347"/>
      <c r="D39" s="343">
        <v>4527</v>
      </c>
      <c r="E39" s="344">
        <v>150</v>
      </c>
      <c r="F39" s="344">
        <v>30</v>
      </c>
      <c r="G39" s="344">
        <v>3723</v>
      </c>
      <c r="H39" s="344">
        <v>540</v>
      </c>
      <c r="I39" s="344">
        <v>114</v>
      </c>
      <c r="J39" s="344">
        <v>6174</v>
      </c>
      <c r="K39" s="344">
        <v>1782</v>
      </c>
      <c r="L39" s="344">
        <v>519</v>
      </c>
      <c r="M39" s="345"/>
    </row>
    <row r="40" spans="1:13" s="346" customFormat="1" ht="10.5" customHeight="1">
      <c r="A40" s="341" t="s">
        <v>1238</v>
      </c>
      <c r="B40" s="347" t="s">
        <v>1239</v>
      </c>
      <c r="C40" s="347"/>
      <c r="D40" s="343">
        <v>8143</v>
      </c>
      <c r="E40" s="344">
        <v>251</v>
      </c>
      <c r="F40" s="344">
        <v>49</v>
      </c>
      <c r="G40" s="344">
        <v>6282</v>
      </c>
      <c r="H40" s="344">
        <v>1430</v>
      </c>
      <c r="I40" s="344">
        <v>180</v>
      </c>
      <c r="J40" s="344">
        <v>10557</v>
      </c>
      <c r="K40" s="344">
        <v>3525</v>
      </c>
      <c r="L40" s="344">
        <v>499</v>
      </c>
      <c r="M40" s="345"/>
    </row>
    <row r="41" spans="1:13" s="346" customFormat="1" ht="4.5" customHeight="1">
      <c r="A41" s="341"/>
      <c r="B41" s="347"/>
      <c r="C41" s="347"/>
      <c r="D41" s="343"/>
      <c r="E41" s="344"/>
      <c r="F41" s="344"/>
      <c r="G41" s="344"/>
      <c r="H41" s="344"/>
      <c r="I41" s="344"/>
      <c r="J41" s="344"/>
      <c r="K41" s="344"/>
      <c r="L41" s="344"/>
      <c r="M41" s="345"/>
    </row>
    <row r="42" spans="1:13" s="346" customFormat="1" ht="10.5" customHeight="1">
      <c r="A42" s="349" t="s">
        <v>1240</v>
      </c>
      <c r="B42" s="347" t="s">
        <v>1241</v>
      </c>
      <c r="C42" s="347"/>
      <c r="D42" s="343">
        <v>24511</v>
      </c>
      <c r="E42" s="344">
        <v>2668</v>
      </c>
      <c r="F42" s="344">
        <v>274</v>
      </c>
      <c r="G42" s="344">
        <v>18647</v>
      </c>
      <c r="H42" s="344">
        <v>2809</v>
      </c>
      <c r="I42" s="344">
        <v>387</v>
      </c>
      <c r="J42" s="344">
        <v>29258</v>
      </c>
      <c r="K42" s="344">
        <v>6779</v>
      </c>
      <c r="L42" s="344">
        <v>1164</v>
      </c>
      <c r="M42" s="345"/>
    </row>
    <row r="43" spans="1:13" s="346" customFormat="1" ht="10.5" customHeight="1">
      <c r="A43" s="341" t="s">
        <v>1242</v>
      </c>
      <c r="B43" s="347" t="s">
        <v>1243</v>
      </c>
      <c r="C43" s="347"/>
      <c r="D43" s="343">
        <v>3298</v>
      </c>
      <c r="E43" s="344">
        <v>179</v>
      </c>
      <c r="F43" s="344">
        <v>16</v>
      </c>
      <c r="G43" s="344">
        <v>2727</v>
      </c>
      <c r="H43" s="344">
        <v>296</v>
      </c>
      <c r="I43" s="344">
        <v>96</v>
      </c>
      <c r="J43" s="344">
        <v>4366</v>
      </c>
      <c r="K43" s="344">
        <v>1222</v>
      </c>
      <c r="L43" s="344">
        <v>238</v>
      </c>
      <c r="M43" s="345"/>
    </row>
    <row r="44" spans="1:13" s="346" customFormat="1" ht="10.5" customHeight="1">
      <c r="A44" s="341" t="s">
        <v>1244</v>
      </c>
      <c r="B44" s="347" t="s">
        <v>1245</v>
      </c>
      <c r="C44" s="347"/>
      <c r="D44" s="343">
        <v>1705</v>
      </c>
      <c r="E44" s="344">
        <v>404</v>
      </c>
      <c r="F44" s="344">
        <v>27</v>
      </c>
      <c r="G44" s="344">
        <v>1229</v>
      </c>
      <c r="H44" s="344">
        <v>60</v>
      </c>
      <c r="I44" s="344">
        <v>12</v>
      </c>
      <c r="J44" s="344">
        <v>1978</v>
      </c>
      <c r="K44" s="344">
        <v>312</v>
      </c>
      <c r="L44" s="344">
        <v>33</v>
      </c>
      <c r="M44" s="345"/>
    </row>
    <row r="45" spans="1:13" s="346" customFormat="1" ht="10.5" customHeight="1">
      <c r="A45" s="341" t="s">
        <v>1246</v>
      </c>
      <c r="B45" s="347" t="s">
        <v>1247</v>
      </c>
      <c r="C45" s="347"/>
      <c r="D45" s="343">
        <v>5640</v>
      </c>
      <c r="E45" s="344">
        <v>778</v>
      </c>
      <c r="F45" s="344">
        <v>52</v>
      </c>
      <c r="G45" s="344">
        <v>4407</v>
      </c>
      <c r="H45" s="344">
        <v>395</v>
      </c>
      <c r="I45" s="344">
        <v>60</v>
      </c>
      <c r="J45" s="344">
        <v>6260</v>
      </c>
      <c r="K45" s="344">
        <v>986</v>
      </c>
      <c r="L45" s="344">
        <v>89</v>
      </c>
      <c r="M45" s="345"/>
    </row>
    <row r="46" spans="1:13" s="346" customFormat="1" ht="10.5" customHeight="1">
      <c r="A46" s="341" t="s">
        <v>1248</v>
      </c>
      <c r="B46" s="347" t="s">
        <v>1249</v>
      </c>
      <c r="C46" s="347"/>
      <c r="D46" s="343">
        <v>5365</v>
      </c>
      <c r="E46" s="344">
        <v>520</v>
      </c>
      <c r="F46" s="344">
        <v>16</v>
      </c>
      <c r="G46" s="344">
        <v>3904</v>
      </c>
      <c r="H46" s="344">
        <v>790</v>
      </c>
      <c r="I46" s="344">
        <v>151</v>
      </c>
      <c r="J46" s="344">
        <v>5571</v>
      </c>
      <c r="K46" s="344">
        <v>1066</v>
      </c>
      <c r="L46" s="344">
        <v>81</v>
      </c>
      <c r="M46" s="345"/>
    </row>
    <row r="47" spans="1:13" s="346" customFormat="1" ht="4.5" customHeight="1">
      <c r="A47" s="341"/>
      <c r="B47" s="347"/>
      <c r="C47" s="347"/>
      <c r="D47" s="343"/>
      <c r="E47" s="344"/>
      <c r="F47" s="344"/>
      <c r="G47" s="344"/>
      <c r="H47" s="344"/>
      <c r="I47" s="344"/>
      <c r="J47" s="344"/>
      <c r="K47" s="344"/>
      <c r="L47" s="344"/>
      <c r="M47" s="345"/>
    </row>
    <row r="48" spans="1:13" s="346" customFormat="1" ht="10.5" customHeight="1">
      <c r="A48" s="341" t="s">
        <v>1250</v>
      </c>
      <c r="B48" s="347" t="s">
        <v>1251</v>
      </c>
      <c r="C48" s="347"/>
      <c r="D48" s="343">
        <v>5590</v>
      </c>
      <c r="E48" s="344">
        <v>125</v>
      </c>
      <c r="F48" s="344">
        <v>12</v>
      </c>
      <c r="G48" s="344">
        <v>4168</v>
      </c>
      <c r="H48" s="344">
        <v>1246</v>
      </c>
      <c r="I48" s="344">
        <v>51</v>
      </c>
      <c r="J48" s="344">
        <v>5604</v>
      </c>
      <c r="K48" s="344">
        <v>1160</v>
      </c>
      <c r="L48" s="344">
        <v>151</v>
      </c>
      <c r="M48" s="345"/>
    </row>
    <row r="49" spans="1:13" s="346" customFormat="1" ht="10.5" customHeight="1">
      <c r="A49" s="341" t="s">
        <v>1252</v>
      </c>
      <c r="B49" s="347" t="s">
        <v>1253</v>
      </c>
      <c r="C49" s="347"/>
      <c r="D49" s="343">
        <v>1393</v>
      </c>
      <c r="E49" s="344">
        <v>3</v>
      </c>
      <c r="F49" s="344" t="s">
        <v>891</v>
      </c>
      <c r="G49" s="344">
        <v>1188</v>
      </c>
      <c r="H49" s="344">
        <v>167</v>
      </c>
      <c r="I49" s="344">
        <v>35</v>
      </c>
      <c r="J49" s="344">
        <v>1713</v>
      </c>
      <c r="K49" s="344">
        <v>460</v>
      </c>
      <c r="L49" s="344">
        <v>62</v>
      </c>
      <c r="M49" s="345"/>
    </row>
    <row r="50" spans="1:13" s="346" customFormat="1" ht="10.5" customHeight="1">
      <c r="A50" s="341" t="s">
        <v>1254</v>
      </c>
      <c r="B50" s="350" t="s">
        <v>1255</v>
      </c>
      <c r="C50" s="350"/>
      <c r="D50" s="343">
        <v>18754</v>
      </c>
      <c r="E50" s="344">
        <v>2452</v>
      </c>
      <c r="F50" s="344">
        <v>234</v>
      </c>
      <c r="G50" s="344">
        <v>14010</v>
      </c>
      <c r="H50" s="344">
        <v>2031</v>
      </c>
      <c r="I50" s="344">
        <v>261</v>
      </c>
      <c r="J50" s="344">
        <v>22392</v>
      </c>
      <c r="K50" s="344">
        <v>5251</v>
      </c>
      <c r="L50" s="344">
        <v>679</v>
      </c>
      <c r="M50" s="345"/>
    </row>
    <row r="51" spans="1:13" s="346" customFormat="1" ht="10.5" customHeight="1">
      <c r="A51" s="341" t="s">
        <v>1256</v>
      </c>
      <c r="B51" s="351" t="s">
        <v>1257</v>
      </c>
      <c r="C51" s="351"/>
      <c r="D51" s="343">
        <v>6056</v>
      </c>
      <c r="E51" s="344">
        <v>6</v>
      </c>
      <c r="F51" s="344">
        <v>6</v>
      </c>
      <c r="G51" s="344">
        <v>5513</v>
      </c>
      <c r="H51" s="344">
        <v>440</v>
      </c>
      <c r="I51" s="344">
        <v>97</v>
      </c>
      <c r="J51" s="344">
        <v>7638</v>
      </c>
      <c r="K51" s="344">
        <v>1859</v>
      </c>
      <c r="L51" s="344">
        <v>260</v>
      </c>
      <c r="M51" s="345"/>
    </row>
    <row r="52" spans="1:13" s="346" customFormat="1" ht="10.5" customHeight="1">
      <c r="A52" s="341" t="s">
        <v>1258</v>
      </c>
      <c r="B52" s="347" t="s">
        <v>1259</v>
      </c>
      <c r="C52" s="347"/>
      <c r="D52" s="343">
        <v>2509</v>
      </c>
      <c r="E52" s="344">
        <v>190</v>
      </c>
      <c r="F52" s="344">
        <v>40</v>
      </c>
      <c r="G52" s="344">
        <v>2124</v>
      </c>
      <c r="H52" s="344">
        <v>172</v>
      </c>
      <c r="I52" s="344">
        <v>23</v>
      </c>
      <c r="J52" s="344">
        <v>2561</v>
      </c>
      <c r="K52" s="344">
        <v>213</v>
      </c>
      <c r="L52" s="344">
        <v>34</v>
      </c>
      <c r="M52" s="345"/>
    </row>
    <row r="53" spans="1:13" s="355" customFormat="1" ht="9.75" customHeight="1">
      <c r="A53" s="341"/>
      <c r="B53" s="347"/>
      <c r="C53" s="347"/>
      <c r="D53" s="352"/>
      <c r="E53" s="353"/>
      <c r="F53" s="353"/>
      <c r="G53" s="353"/>
      <c r="H53" s="353"/>
      <c r="I53" s="353"/>
      <c r="J53" s="353"/>
      <c r="K53" s="353"/>
      <c r="L53" s="353"/>
      <c r="M53" s="354"/>
    </row>
    <row r="54" spans="1:13" s="340" customFormat="1" ht="10.5" customHeight="1">
      <c r="A54" s="335" t="s">
        <v>1262</v>
      </c>
      <c r="B54" s="336"/>
      <c r="C54" s="336"/>
      <c r="D54" s="337">
        <v>99286</v>
      </c>
      <c r="E54" s="338">
        <v>10973</v>
      </c>
      <c r="F54" s="338">
        <v>1315</v>
      </c>
      <c r="G54" s="338">
        <v>79496</v>
      </c>
      <c r="H54" s="338">
        <v>8463</v>
      </c>
      <c r="I54" s="338">
        <v>354</v>
      </c>
      <c r="J54" s="338">
        <v>111963</v>
      </c>
      <c r="K54" s="338">
        <v>20449</v>
      </c>
      <c r="L54" s="338">
        <v>1045</v>
      </c>
      <c r="M54" s="339"/>
    </row>
    <row r="55" spans="1:13" s="346" customFormat="1" ht="10.5" customHeight="1">
      <c r="A55" s="341" t="s">
        <v>1261</v>
      </c>
      <c r="B55" s="342" t="s">
        <v>1223</v>
      </c>
      <c r="C55" s="342"/>
      <c r="D55" s="343">
        <v>1428</v>
      </c>
      <c r="E55" s="344">
        <v>1182</v>
      </c>
      <c r="F55" s="344">
        <v>10</v>
      </c>
      <c r="G55" s="344">
        <v>215</v>
      </c>
      <c r="H55" s="344">
        <v>31</v>
      </c>
      <c r="I55" s="344" t="s">
        <v>891</v>
      </c>
      <c r="J55" s="344">
        <v>1432</v>
      </c>
      <c r="K55" s="344">
        <v>35</v>
      </c>
      <c r="L55" s="344" t="s">
        <v>891</v>
      </c>
      <c r="M55" s="345"/>
    </row>
    <row r="56" spans="1:13" s="346" customFormat="1" ht="10.5" customHeight="1">
      <c r="A56" s="341" t="s">
        <v>1224</v>
      </c>
      <c r="B56" s="347" t="s">
        <v>1225</v>
      </c>
      <c r="C56" s="347"/>
      <c r="D56" s="343">
        <v>15</v>
      </c>
      <c r="E56" s="344">
        <v>4</v>
      </c>
      <c r="F56" s="344" t="s">
        <v>891</v>
      </c>
      <c r="G56" s="344">
        <v>9</v>
      </c>
      <c r="H56" s="344">
        <v>2</v>
      </c>
      <c r="I56" s="344" t="s">
        <v>891</v>
      </c>
      <c r="J56" s="344">
        <v>15</v>
      </c>
      <c r="K56" s="344">
        <v>2</v>
      </c>
      <c r="L56" s="344" t="s">
        <v>891</v>
      </c>
      <c r="M56" s="345"/>
    </row>
    <row r="57" spans="1:13" s="346" customFormat="1" ht="10.5" customHeight="1">
      <c r="A57" s="341" t="s">
        <v>1226</v>
      </c>
      <c r="B57" s="347" t="s">
        <v>1227</v>
      </c>
      <c r="C57" s="347"/>
      <c r="D57" s="343">
        <v>24</v>
      </c>
      <c r="E57" s="344">
        <v>14</v>
      </c>
      <c r="F57" s="344">
        <v>1</v>
      </c>
      <c r="G57" s="344">
        <v>10</v>
      </c>
      <c r="H57" s="344" t="s">
        <v>891</v>
      </c>
      <c r="I57" s="344" t="s">
        <v>891</v>
      </c>
      <c r="J57" s="344">
        <v>24</v>
      </c>
      <c r="K57" s="344" t="s">
        <v>891</v>
      </c>
      <c r="L57" s="344" t="s">
        <v>891</v>
      </c>
      <c r="M57" s="345"/>
    </row>
    <row r="58" spans="1:13" s="346" customFormat="1" ht="10.5" customHeight="1">
      <c r="A58" s="341" t="s">
        <v>1228</v>
      </c>
      <c r="B58" s="347" t="s">
        <v>1229</v>
      </c>
      <c r="C58" s="347"/>
      <c r="D58" s="343">
        <v>5</v>
      </c>
      <c r="E58" s="344" t="s">
        <v>891</v>
      </c>
      <c r="F58" s="344" t="s">
        <v>891</v>
      </c>
      <c r="G58" s="344">
        <v>3</v>
      </c>
      <c r="H58" s="344">
        <v>2</v>
      </c>
      <c r="I58" s="344" t="s">
        <v>891</v>
      </c>
      <c r="J58" s="344">
        <v>4</v>
      </c>
      <c r="K58" s="344">
        <v>1</v>
      </c>
      <c r="L58" s="344" t="s">
        <v>891</v>
      </c>
      <c r="M58" s="345"/>
    </row>
    <row r="59" spans="1:13" s="346" customFormat="1" ht="4.5" customHeight="1">
      <c r="A59" s="341"/>
      <c r="B59" s="347"/>
      <c r="C59" s="347"/>
      <c r="D59" s="343"/>
      <c r="E59" s="344"/>
      <c r="F59" s="344"/>
      <c r="G59" s="344"/>
      <c r="H59" s="344"/>
      <c r="I59" s="344"/>
      <c r="J59" s="344"/>
      <c r="K59" s="344"/>
      <c r="L59" s="344"/>
      <c r="M59" s="345"/>
    </row>
    <row r="60" spans="1:13" s="346" customFormat="1" ht="10.5" customHeight="1">
      <c r="A60" s="341" t="s">
        <v>1230</v>
      </c>
      <c r="B60" s="347" t="s">
        <v>1231</v>
      </c>
      <c r="C60" s="347"/>
      <c r="D60" s="343">
        <v>3840</v>
      </c>
      <c r="E60" s="344">
        <v>925</v>
      </c>
      <c r="F60" s="344">
        <v>176</v>
      </c>
      <c r="G60" s="344">
        <v>2673</v>
      </c>
      <c r="H60" s="344">
        <v>230</v>
      </c>
      <c r="I60" s="344">
        <v>12</v>
      </c>
      <c r="J60" s="344">
        <v>4531</v>
      </c>
      <c r="K60" s="344">
        <v>902</v>
      </c>
      <c r="L60" s="344">
        <v>31</v>
      </c>
      <c r="M60" s="345"/>
    </row>
    <row r="61" spans="1:13" s="346" customFormat="1" ht="10.5" customHeight="1">
      <c r="A61" s="341" t="s">
        <v>1232</v>
      </c>
      <c r="B61" s="347" t="s">
        <v>1233</v>
      </c>
      <c r="C61" s="347"/>
      <c r="D61" s="343">
        <v>10420</v>
      </c>
      <c r="E61" s="344">
        <v>1575</v>
      </c>
      <c r="F61" s="344">
        <v>156</v>
      </c>
      <c r="G61" s="344">
        <v>7088</v>
      </c>
      <c r="H61" s="344">
        <v>1723</v>
      </c>
      <c r="I61" s="344">
        <v>34</v>
      </c>
      <c r="J61" s="344">
        <v>10736</v>
      </c>
      <c r="K61" s="344">
        <v>2012</v>
      </c>
      <c r="L61" s="344">
        <v>61</v>
      </c>
      <c r="M61" s="345"/>
    </row>
    <row r="62" spans="1:13" s="346" customFormat="1" ht="10.5" customHeight="1">
      <c r="A62" s="341" t="s">
        <v>1234</v>
      </c>
      <c r="B62" s="348" t="s">
        <v>1235</v>
      </c>
      <c r="C62" s="348"/>
      <c r="D62" s="343">
        <v>100</v>
      </c>
      <c r="E62" s="344" t="s">
        <v>891</v>
      </c>
      <c r="F62" s="344" t="s">
        <v>891</v>
      </c>
      <c r="G62" s="344">
        <v>95</v>
      </c>
      <c r="H62" s="344">
        <v>5</v>
      </c>
      <c r="I62" s="344" t="s">
        <v>891</v>
      </c>
      <c r="J62" s="344">
        <v>124</v>
      </c>
      <c r="K62" s="344">
        <v>23</v>
      </c>
      <c r="L62" s="344">
        <v>6</v>
      </c>
      <c r="M62" s="345"/>
    </row>
    <row r="63" spans="1:13" s="346" customFormat="1" ht="10.5" customHeight="1">
      <c r="A63" s="341" t="s">
        <v>1236</v>
      </c>
      <c r="B63" s="347" t="s">
        <v>1237</v>
      </c>
      <c r="C63" s="347"/>
      <c r="D63" s="343">
        <v>2165</v>
      </c>
      <c r="E63" s="344">
        <v>68</v>
      </c>
      <c r="F63" s="344">
        <v>23</v>
      </c>
      <c r="G63" s="344">
        <v>1885</v>
      </c>
      <c r="H63" s="344">
        <v>196</v>
      </c>
      <c r="I63" s="344">
        <v>16</v>
      </c>
      <c r="J63" s="344">
        <v>2744</v>
      </c>
      <c r="K63" s="344">
        <v>715</v>
      </c>
      <c r="L63" s="344">
        <v>76</v>
      </c>
      <c r="M63" s="345"/>
    </row>
    <row r="64" spans="1:13" s="346" customFormat="1" ht="10.5" customHeight="1">
      <c r="A64" s="341" t="s">
        <v>1238</v>
      </c>
      <c r="B64" s="347" t="s">
        <v>1239</v>
      </c>
      <c r="C64" s="347"/>
      <c r="D64" s="343">
        <v>1623</v>
      </c>
      <c r="E64" s="344">
        <v>75</v>
      </c>
      <c r="F64" s="344">
        <v>24</v>
      </c>
      <c r="G64" s="344">
        <v>1299</v>
      </c>
      <c r="H64" s="344">
        <v>243</v>
      </c>
      <c r="I64" s="344">
        <v>6</v>
      </c>
      <c r="J64" s="344">
        <v>1858</v>
      </c>
      <c r="K64" s="344">
        <v>467</v>
      </c>
      <c r="L64" s="344">
        <v>17</v>
      </c>
      <c r="M64" s="345"/>
    </row>
    <row r="65" spans="1:13" s="346" customFormat="1" ht="4.5" customHeight="1">
      <c r="A65" s="341"/>
      <c r="B65" s="347"/>
      <c r="C65" s="347"/>
      <c r="D65" s="343"/>
      <c r="E65" s="344"/>
      <c r="F65" s="344"/>
      <c r="G65" s="344"/>
      <c r="H65" s="344"/>
      <c r="I65" s="344"/>
      <c r="J65" s="344"/>
      <c r="K65" s="344"/>
      <c r="L65" s="344"/>
      <c r="M65" s="345"/>
    </row>
    <row r="66" spans="1:13" s="346" customFormat="1" ht="10.5" customHeight="1">
      <c r="A66" s="349" t="s">
        <v>1240</v>
      </c>
      <c r="B66" s="347" t="s">
        <v>1241</v>
      </c>
      <c r="C66" s="347"/>
      <c r="D66" s="343">
        <v>22689</v>
      </c>
      <c r="E66" s="344">
        <v>2433</v>
      </c>
      <c r="F66" s="344">
        <v>333</v>
      </c>
      <c r="G66" s="344">
        <v>18407</v>
      </c>
      <c r="H66" s="344">
        <v>1765</v>
      </c>
      <c r="I66" s="344">
        <v>84</v>
      </c>
      <c r="J66" s="344">
        <v>25886</v>
      </c>
      <c r="K66" s="344">
        <v>4753</v>
      </c>
      <c r="L66" s="344">
        <v>293</v>
      </c>
      <c r="M66" s="345"/>
    </row>
    <row r="67" spans="1:13" s="346" customFormat="1" ht="10.5" customHeight="1">
      <c r="A67" s="341" t="s">
        <v>1242</v>
      </c>
      <c r="B67" s="347" t="s">
        <v>1243</v>
      </c>
      <c r="C67" s="347"/>
      <c r="D67" s="343">
        <v>3540</v>
      </c>
      <c r="E67" s="344">
        <v>96</v>
      </c>
      <c r="F67" s="344">
        <v>19</v>
      </c>
      <c r="G67" s="344">
        <v>3213</v>
      </c>
      <c r="H67" s="344">
        <v>222</v>
      </c>
      <c r="I67" s="344">
        <v>9</v>
      </c>
      <c r="J67" s="344">
        <v>4541</v>
      </c>
      <c r="K67" s="344">
        <v>1176</v>
      </c>
      <c r="L67" s="344">
        <v>56</v>
      </c>
      <c r="M67" s="345"/>
    </row>
    <row r="68" spans="1:13" s="346" customFormat="1" ht="10.5" customHeight="1">
      <c r="A68" s="341" t="s">
        <v>1244</v>
      </c>
      <c r="B68" s="347" t="s">
        <v>1245</v>
      </c>
      <c r="C68" s="347"/>
      <c r="D68" s="343">
        <v>1255</v>
      </c>
      <c r="E68" s="344">
        <v>360</v>
      </c>
      <c r="F68" s="344">
        <v>53</v>
      </c>
      <c r="G68" s="344">
        <v>846</v>
      </c>
      <c r="H68" s="344">
        <v>46</v>
      </c>
      <c r="I68" s="344">
        <v>3</v>
      </c>
      <c r="J68" s="344">
        <v>1367</v>
      </c>
      <c r="K68" s="344">
        <v>153</v>
      </c>
      <c r="L68" s="344">
        <v>8</v>
      </c>
      <c r="M68" s="345"/>
    </row>
    <row r="69" spans="1:13" s="346" customFormat="1" ht="10.5" customHeight="1">
      <c r="A69" s="341" t="s">
        <v>1246</v>
      </c>
      <c r="B69" s="347" t="s">
        <v>1247</v>
      </c>
      <c r="C69" s="347"/>
      <c r="D69" s="343">
        <v>8419</v>
      </c>
      <c r="E69" s="344">
        <v>1006</v>
      </c>
      <c r="F69" s="344">
        <v>101</v>
      </c>
      <c r="G69" s="344">
        <v>7032</v>
      </c>
      <c r="H69" s="344">
        <v>368</v>
      </c>
      <c r="I69" s="344">
        <v>13</v>
      </c>
      <c r="J69" s="344">
        <v>9139</v>
      </c>
      <c r="K69" s="344">
        <v>1060</v>
      </c>
      <c r="L69" s="344">
        <v>41</v>
      </c>
      <c r="M69" s="345"/>
    </row>
    <row r="70" spans="1:13" s="346" customFormat="1" ht="10.5" customHeight="1">
      <c r="A70" s="341" t="s">
        <v>1248</v>
      </c>
      <c r="B70" s="347" t="s">
        <v>1249</v>
      </c>
      <c r="C70" s="347"/>
      <c r="D70" s="343">
        <v>16934</v>
      </c>
      <c r="E70" s="344">
        <v>450</v>
      </c>
      <c r="F70" s="344">
        <v>88</v>
      </c>
      <c r="G70" s="344">
        <v>14858</v>
      </c>
      <c r="H70" s="344">
        <v>1557</v>
      </c>
      <c r="I70" s="344">
        <v>69</v>
      </c>
      <c r="J70" s="344">
        <v>19188</v>
      </c>
      <c r="K70" s="344">
        <v>3778</v>
      </c>
      <c r="L70" s="344">
        <v>102</v>
      </c>
      <c r="M70" s="345"/>
    </row>
    <row r="71" spans="1:13" s="346" customFormat="1" ht="4.5" customHeight="1">
      <c r="A71" s="341"/>
      <c r="B71" s="347"/>
      <c r="C71" s="347"/>
      <c r="D71" s="343"/>
      <c r="E71" s="344"/>
      <c r="F71" s="344"/>
      <c r="G71" s="344"/>
      <c r="H71" s="344"/>
      <c r="I71" s="344"/>
      <c r="J71" s="344"/>
      <c r="K71" s="344"/>
      <c r="L71" s="344"/>
      <c r="M71" s="345"/>
    </row>
    <row r="72" spans="1:13" s="346" customFormat="1" ht="10.5" customHeight="1">
      <c r="A72" s="341" t="s">
        <v>1250</v>
      </c>
      <c r="B72" s="347" t="s">
        <v>1251</v>
      </c>
      <c r="C72" s="347"/>
      <c r="D72" s="343">
        <v>6259</v>
      </c>
      <c r="E72" s="344">
        <v>476</v>
      </c>
      <c r="F72" s="344">
        <v>41</v>
      </c>
      <c r="G72" s="344">
        <v>4925</v>
      </c>
      <c r="H72" s="344">
        <v>827</v>
      </c>
      <c r="I72" s="344">
        <v>31</v>
      </c>
      <c r="J72" s="344">
        <v>6630</v>
      </c>
      <c r="K72" s="344">
        <v>1135</v>
      </c>
      <c r="L72" s="344">
        <v>94</v>
      </c>
      <c r="M72" s="345"/>
    </row>
    <row r="73" spans="1:13" s="346" customFormat="1" ht="10.5" customHeight="1">
      <c r="A73" s="341" t="s">
        <v>1252</v>
      </c>
      <c r="B73" s="347" t="s">
        <v>1253</v>
      </c>
      <c r="C73" s="347"/>
      <c r="D73" s="343">
        <v>821</v>
      </c>
      <c r="E73" s="344">
        <v>6</v>
      </c>
      <c r="F73" s="344" t="s">
        <v>891</v>
      </c>
      <c r="G73" s="344">
        <v>745</v>
      </c>
      <c r="H73" s="344">
        <v>68</v>
      </c>
      <c r="I73" s="344">
        <v>2</v>
      </c>
      <c r="J73" s="344">
        <v>905</v>
      </c>
      <c r="K73" s="344">
        <v>150</v>
      </c>
      <c r="L73" s="344">
        <v>4</v>
      </c>
      <c r="M73" s="345"/>
    </row>
    <row r="74" spans="1:13" s="346" customFormat="1" ht="10.5" customHeight="1">
      <c r="A74" s="341" t="s">
        <v>1254</v>
      </c>
      <c r="B74" s="350" t="s">
        <v>1255</v>
      </c>
      <c r="C74" s="350"/>
      <c r="D74" s="343">
        <v>15957</v>
      </c>
      <c r="E74" s="344">
        <v>2161</v>
      </c>
      <c r="F74" s="344">
        <v>265</v>
      </c>
      <c r="G74" s="344">
        <v>12763</v>
      </c>
      <c r="H74" s="344">
        <v>976</v>
      </c>
      <c r="I74" s="344">
        <v>57</v>
      </c>
      <c r="J74" s="344">
        <v>18717</v>
      </c>
      <c r="K74" s="344">
        <v>3581</v>
      </c>
      <c r="L74" s="344">
        <v>212</v>
      </c>
      <c r="M74" s="345"/>
    </row>
    <row r="75" spans="1:13" s="346" customFormat="1" ht="10.5" customHeight="1">
      <c r="A75" s="341" t="s">
        <v>1256</v>
      </c>
      <c r="B75" s="351" t="s">
        <v>1257</v>
      </c>
      <c r="C75" s="351"/>
      <c r="D75" s="343">
        <v>1909</v>
      </c>
      <c r="E75" s="344" t="s">
        <v>891</v>
      </c>
      <c r="F75" s="344" t="s">
        <v>891</v>
      </c>
      <c r="G75" s="344">
        <v>1779</v>
      </c>
      <c r="H75" s="344">
        <v>119</v>
      </c>
      <c r="I75" s="344">
        <v>11</v>
      </c>
      <c r="J75" s="344">
        <v>2175</v>
      </c>
      <c r="K75" s="344">
        <v>362</v>
      </c>
      <c r="L75" s="344">
        <v>34</v>
      </c>
      <c r="M75" s="345"/>
    </row>
    <row r="76" spans="1:13" s="346" customFormat="1" ht="10.5" customHeight="1">
      <c r="A76" s="341" t="s">
        <v>1258</v>
      </c>
      <c r="B76" s="347" t="s">
        <v>1259</v>
      </c>
      <c r="C76" s="347"/>
      <c r="D76" s="343">
        <v>1883</v>
      </c>
      <c r="E76" s="344">
        <v>142</v>
      </c>
      <c r="F76" s="344">
        <v>25</v>
      </c>
      <c r="G76" s="344">
        <v>1651</v>
      </c>
      <c r="H76" s="344">
        <v>83</v>
      </c>
      <c r="I76" s="344">
        <v>7</v>
      </c>
      <c r="J76" s="344">
        <v>1947</v>
      </c>
      <c r="K76" s="344">
        <v>144</v>
      </c>
      <c r="L76" s="344">
        <v>10</v>
      </c>
      <c r="M76" s="345"/>
    </row>
    <row r="77" spans="1:13" s="361" customFormat="1" ht="6.75" customHeight="1">
      <c r="A77" s="356"/>
      <c r="B77" s="357"/>
      <c r="C77" s="357"/>
      <c r="D77" s="358"/>
      <c r="E77" s="359"/>
      <c r="F77" s="359"/>
      <c r="G77" s="359"/>
      <c r="H77" s="359"/>
      <c r="I77" s="359"/>
      <c r="J77" s="359"/>
      <c r="K77" s="359"/>
      <c r="L77" s="359"/>
      <c r="M77" s="360"/>
    </row>
    <row r="78" spans="1:13" s="361" customFormat="1" ht="5.25" customHeight="1">
      <c r="A78" s="362"/>
      <c r="B78" s="363"/>
      <c r="C78" s="363"/>
      <c r="D78" s="364"/>
      <c r="E78" s="364"/>
      <c r="F78" s="364"/>
      <c r="G78" s="364"/>
      <c r="H78" s="364"/>
      <c r="I78" s="364"/>
      <c r="J78" s="364"/>
      <c r="K78" s="364"/>
      <c r="L78" s="364"/>
      <c r="M78" s="360"/>
    </row>
    <row r="79" ht="12" customHeight="1"/>
  </sheetData>
  <sheetProtection/>
  <mergeCells count="9">
    <mergeCell ref="J2:L2"/>
    <mergeCell ref="E3:E4"/>
    <mergeCell ref="J3:J4"/>
    <mergeCell ref="A2:C4"/>
    <mergeCell ref="D3:D4"/>
    <mergeCell ref="I3:I4"/>
    <mergeCell ref="H3:H4"/>
    <mergeCell ref="G3:G4"/>
    <mergeCell ref="F2:G2"/>
  </mergeCells>
  <printOptions/>
  <pageMargins left="0.7874015748031497" right="0.7874015748031497" top="0.7874015748031497" bottom="0.7874015748031497" header="0.5118110236220472" footer="0.5118110236220472"/>
  <pageSetup firstPageNumber="40" useFirstPageNumber="1" horizontalDpi="600" verticalDpi="600" orientation="portrait" pageOrder="overThenDown" paperSize="9" r:id="rId1"/>
  <headerFooter alignWithMargins="0">
    <oddFooter>&amp;C&amp;"明朝,標準"&amp;10- &amp;P -</oddFooter>
  </headerFooter>
  <colBreaks count="2" manualBreakCount="2">
    <brk id="7" max="65535" man="1"/>
    <brk id="1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W52"/>
  <sheetViews>
    <sheetView zoomScaleSheetLayoutView="100" zoomScalePageLayoutView="0" workbookViewId="0" topLeftCell="A1">
      <selection activeCell="A1" sqref="A1"/>
    </sheetView>
  </sheetViews>
  <sheetFormatPr defaultColWidth="10.125" defaultRowHeight="14.25" customHeight="1"/>
  <cols>
    <col min="1" max="1" width="23.875" style="0" customWidth="1"/>
    <col min="2" max="21" width="9.00390625" style="0" customWidth="1"/>
    <col min="22" max="22" width="8.875" style="0" customWidth="1"/>
  </cols>
  <sheetData>
    <row r="1" spans="1:23" s="377" customFormat="1" ht="16.5" customHeight="1">
      <c r="A1" s="366"/>
      <c r="B1" s="366"/>
      <c r="C1" s="366"/>
      <c r="D1" s="367"/>
      <c r="E1" s="367"/>
      <c r="F1" s="368"/>
      <c r="G1" s="368"/>
      <c r="H1" s="369"/>
      <c r="I1" s="370"/>
      <c r="J1" s="371" t="s">
        <v>1265</v>
      </c>
      <c r="K1" s="372" t="s">
        <v>1266</v>
      </c>
      <c r="L1" s="373"/>
      <c r="M1" s="374"/>
      <c r="N1" s="373"/>
      <c r="O1" s="373"/>
      <c r="P1" s="373"/>
      <c r="Q1" s="374"/>
      <c r="R1" s="373"/>
      <c r="S1" s="373"/>
      <c r="T1" s="375"/>
      <c r="U1" s="373"/>
      <c r="V1" s="373"/>
      <c r="W1" s="376"/>
    </row>
    <row r="2" spans="1:22" s="3" customFormat="1" ht="12" customHeight="1">
      <c r="A2" s="926" t="s">
        <v>1267</v>
      </c>
      <c r="B2" s="378"/>
      <c r="C2" s="379"/>
      <c r="D2" s="380"/>
      <c r="E2" s="381"/>
      <c r="F2" s="382"/>
      <c r="G2" s="383"/>
      <c r="H2" s="384"/>
      <c r="I2" s="382"/>
      <c r="J2" s="385" t="s">
        <v>1268</v>
      </c>
      <c r="K2" s="386" t="s">
        <v>1269</v>
      </c>
      <c r="L2" s="387"/>
      <c r="M2" s="388"/>
      <c r="N2" s="388" t="s">
        <v>1263</v>
      </c>
      <c r="O2" s="388" t="s">
        <v>1263</v>
      </c>
      <c r="P2" s="389" t="s">
        <v>1263</v>
      </c>
      <c r="Q2" s="388"/>
      <c r="R2" s="388"/>
      <c r="S2" s="390" t="s">
        <v>1263</v>
      </c>
      <c r="T2" s="388" t="s">
        <v>1263</v>
      </c>
      <c r="U2" s="388" t="s">
        <v>1263</v>
      </c>
      <c r="V2" s="1"/>
    </row>
    <row r="3" spans="1:22" s="3" customFormat="1" ht="12" customHeight="1">
      <c r="A3" s="927"/>
      <c r="B3" s="391" t="s">
        <v>1270</v>
      </c>
      <c r="C3" s="392" t="s">
        <v>1271</v>
      </c>
      <c r="D3" s="392" t="s">
        <v>1272</v>
      </c>
      <c r="E3" s="393" t="s">
        <v>1273</v>
      </c>
      <c r="F3" s="393" t="s">
        <v>1274</v>
      </c>
      <c r="G3" s="393" t="s">
        <v>1275</v>
      </c>
      <c r="H3" s="394" t="s">
        <v>1276</v>
      </c>
      <c r="I3" s="395" t="s">
        <v>1277</v>
      </c>
      <c r="J3" s="396" t="s">
        <v>1278</v>
      </c>
      <c r="K3" s="395" t="s">
        <v>1279</v>
      </c>
      <c r="L3" s="397" t="s">
        <v>1280</v>
      </c>
      <c r="M3" s="395" t="s">
        <v>1281</v>
      </c>
      <c r="N3" s="395" t="s">
        <v>1282</v>
      </c>
      <c r="O3" s="395" t="s">
        <v>1283</v>
      </c>
      <c r="P3" s="398" t="s">
        <v>1284</v>
      </c>
      <c r="Q3" s="395" t="s">
        <v>1285</v>
      </c>
      <c r="R3" s="395" t="s">
        <v>1286</v>
      </c>
      <c r="S3" s="399" t="s">
        <v>1287</v>
      </c>
      <c r="T3" s="395" t="s">
        <v>1288</v>
      </c>
      <c r="U3" s="400" t="s">
        <v>1289</v>
      </c>
      <c r="V3" s="1"/>
    </row>
    <row r="4" spans="1:22" s="3" customFormat="1" ht="52.5" customHeight="1">
      <c r="A4" s="928"/>
      <c r="B4" s="401"/>
      <c r="C4" s="402" t="s">
        <v>1290</v>
      </c>
      <c r="D4" s="402" t="s">
        <v>1291</v>
      </c>
      <c r="E4" s="403" t="s">
        <v>1292</v>
      </c>
      <c r="F4" s="403" t="s">
        <v>1293</v>
      </c>
      <c r="G4" s="403" t="s">
        <v>1294</v>
      </c>
      <c r="H4" s="404" t="s">
        <v>1295</v>
      </c>
      <c r="I4" s="405" t="s">
        <v>1296</v>
      </c>
      <c r="J4" s="406" t="s">
        <v>1297</v>
      </c>
      <c r="K4" s="407" t="s">
        <v>1298</v>
      </c>
      <c r="L4" s="408" t="s">
        <v>1299</v>
      </c>
      <c r="M4" s="407" t="s">
        <v>1300</v>
      </c>
      <c r="N4" s="407" t="s">
        <v>1301</v>
      </c>
      <c r="O4" s="407" t="s">
        <v>1302</v>
      </c>
      <c r="P4" s="409" t="s">
        <v>1303</v>
      </c>
      <c r="Q4" s="407" t="s">
        <v>1304</v>
      </c>
      <c r="R4" s="407" t="s">
        <v>1305</v>
      </c>
      <c r="S4" s="410" t="s">
        <v>1306</v>
      </c>
      <c r="T4" s="411" t="s">
        <v>1307</v>
      </c>
      <c r="U4" s="412" t="s">
        <v>1308</v>
      </c>
      <c r="V4" s="1"/>
    </row>
    <row r="5" spans="1:22" s="3" customFormat="1" ht="15" customHeight="1">
      <c r="A5" s="276"/>
      <c r="B5" s="413"/>
      <c r="C5" s="414"/>
      <c r="D5" s="414"/>
      <c r="E5" s="415"/>
      <c r="F5" s="415"/>
      <c r="G5" s="415"/>
      <c r="H5" s="416"/>
      <c r="I5" s="257"/>
      <c r="J5" s="257"/>
      <c r="K5" s="257"/>
      <c r="L5" s="416"/>
      <c r="M5" s="257"/>
      <c r="N5" s="257"/>
      <c r="O5" s="257"/>
      <c r="P5" s="416"/>
      <c r="Q5" s="257"/>
      <c r="R5" s="257"/>
      <c r="S5" s="417"/>
      <c r="T5" s="257"/>
      <c r="U5" s="257"/>
      <c r="V5" s="1"/>
    </row>
    <row r="6" spans="1:22" s="421" customFormat="1" ht="15.75" customHeight="1">
      <c r="A6" s="161" t="s">
        <v>1309</v>
      </c>
      <c r="B6" s="114">
        <v>226659</v>
      </c>
      <c r="C6" s="30">
        <v>3435</v>
      </c>
      <c r="D6" s="30">
        <v>89</v>
      </c>
      <c r="E6" s="159">
        <v>113</v>
      </c>
      <c r="F6" s="159">
        <v>25</v>
      </c>
      <c r="G6" s="159">
        <v>21700</v>
      </c>
      <c r="H6" s="418">
        <v>29568</v>
      </c>
      <c r="I6" s="419">
        <v>784</v>
      </c>
      <c r="J6" s="419">
        <v>6692</v>
      </c>
      <c r="K6" s="419">
        <v>9766</v>
      </c>
      <c r="L6" s="418">
        <v>47200</v>
      </c>
      <c r="M6" s="419">
        <v>6838</v>
      </c>
      <c r="N6" s="419">
        <v>2960</v>
      </c>
      <c r="O6" s="419">
        <v>14059</v>
      </c>
      <c r="P6" s="418">
        <v>22299</v>
      </c>
      <c r="Q6" s="419">
        <v>11849</v>
      </c>
      <c r="R6" s="419">
        <v>2214</v>
      </c>
      <c r="S6" s="420">
        <v>34711</v>
      </c>
      <c r="T6" s="419">
        <v>7965</v>
      </c>
      <c r="U6" s="419">
        <v>4392</v>
      </c>
      <c r="V6" s="161"/>
    </row>
    <row r="7" spans="1:22" s="421" customFormat="1" ht="15.75" customHeight="1">
      <c r="A7" s="161" t="s">
        <v>1310</v>
      </c>
      <c r="B7" s="114">
        <v>196597</v>
      </c>
      <c r="C7" s="30">
        <v>3305</v>
      </c>
      <c r="D7" s="30">
        <v>73</v>
      </c>
      <c r="E7" s="159">
        <v>108</v>
      </c>
      <c r="F7" s="159">
        <v>13</v>
      </c>
      <c r="G7" s="159">
        <v>19258</v>
      </c>
      <c r="H7" s="418">
        <v>20877</v>
      </c>
      <c r="I7" s="419">
        <v>639</v>
      </c>
      <c r="J7" s="419">
        <v>5826</v>
      </c>
      <c r="K7" s="419">
        <v>7907</v>
      </c>
      <c r="L7" s="418">
        <v>42155</v>
      </c>
      <c r="M7" s="419">
        <v>6215</v>
      </c>
      <c r="N7" s="419">
        <v>2839</v>
      </c>
      <c r="O7" s="419">
        <v>13223</v>
      </c>
      <c r="P7" s="418">
        <v>19732</v>
      </c>
      <c r="Q7" s="419">
        <v>9694</v>
      </c>
      <c r="R7" s="419">
        <v>1942</v>
      </c>
      <c r="S7" s="420">
        <v>31386</v>
      </c>
      <c r="T7" s="419">
        <v>7298</v>
      </c>
      <c r="U7" s="419">
        <v>4107</v>
      </c>
      <c r="V7" s="161"/>
    </row>
    <row r="8" spans="1:22" s="421" customFormat="1" ht="15.75" customHeight="1">
      <c r="A8" s="161" t="s">
        <v>1311</v>
      </c>
      <c r="B8" s="114">
        <v>23718</v>
      </c>
      <c r="C8" s="30">
        <v>2594</v>
      </c>
      <c r="D8" s="30">
        <v>12</v>
      </c>
      <c r="E8" s="159">
        <v>41</v>
      </c>
      <c r="F8" s="159" t="s">
        <v>891</v>
      </c>
      <c r="G8" s="159">
        <v>3005</v>
      </c>
      <c r="H8" s="418">
        <v>3067</v>
      </c>
      <c r="I8" s="419" t="s">
        <v>891</v>
      </c>
      <c r="J8" s="419">
        <v>218</v>
      </c>
      <c r="K8" s="419">
        <v>326</v>
      </c>
      <c r="L8" s="418">
        <v>5101</v>
      </c>
      <c r="M8" s="419">
        <v>275</v>
      </c>
      <c r="N8" s="419">
        <v>764</v>
      </c>
      <c r="O8" s="419">
        <v>1784</v>
      </c>
      <c r="P8" s="418">
        <v>970</v>
      </c>
      <c r="Q8" s="419">
        <v>601</v>
      </c>
      <c r="R8" s="419">
        <v>9</v>
      </c>
      <c r="S8" s="420">
        <v>4613</v>
      </c>
      <c r="T8" s="419">
        <v>6</v>
      </c>
      <c r="U8" s="419">
        <v>332</v>
      </c>
      <c r="V8" s="161"/>
    </row>
    <row r="9" spans="1:22" s="421" customFormat="1" ht="15.75" customHeight="1">
      <c r="A9" s="161" t="s">
        <v>1312</v>
      </c>
      <c r="B9" s="114">
        <v>172879</v>
      </c>
      <c r="C9" s="30">
        <v>711</v>
      </c>
      <c r="D9" s="30">
        <v>61</v>
      </c>
      <c r="E9" s="159">
        <v>67</v>
      </c>
      <c r="F9" s="159">
        <v>13</v>
      </c>
      <c r="G9" s="159">
        <v>16253</v>
      </c>
      <c r="H9" s="418">
        <v>17810</v>
      </c>
      <c r="I9" s="419">
        <v>639</v>
      </c>
      <c r="J9" s="419">
        <v>5608</v>
      </c>
      <c r="K9" s="419">
        <v>7581</v>
      </c>
      <c r="L9" s="418">
        <v>37054</v>
      </c>
      <c r="M9" s="419">
        <v>5940</v>
      </c>
      <c r="N9" s="419">
        <v>2075</v>
      </c>
      <c r="O9" s="419">
        <v>11439</v>
      </c>
      <c r="P9" s="418">
        <v>18762</v>
      </c>
      <c r="Q9" s="419">
        <v>9093</v>
      </c>
      <c r="R9" s="419">
        <v>1933</v>
      </c>
      <c r="S9" s="420">
        <v>26773</v>
      </c>
      <c r="T9" s="419">
        <v>7292</v>
      </c>
      <c r="U9" s="419">
        <v>3775</v>
      </c>
      <c r="V9" s="161"/>
    </row>
    <row r="10" spans="1:22" s="421" customFormat="1" ht="15.75" customHeight="1">
      <c r="A10" s="161" t="s">
        <v>1264</v>
      </c>
      <c r="B10" s="114">
        <v>30062</v>
      </c>
      <c r="C10" s="30">
        <v>130</v>
      </c>
      <c r="D10" s="30">
        <v>16</v>
      </c>
      <c r="E10" s="159">
        <v>5</v>
      </c>
      <c r="F10" s="159">
        <v>12</v>
      </c>
      <c r="G10" s="159">
        <v>2442</v>
      </c>
      <c r="H10" s="418">
        <v>8691</v>
      </c>
      <c r="I10" s="419">
        <v>145</v>
      </c>
      <c r="J10" s="419">
        <v>866</v>
      </c>
      <c r="K10" s="419">
        <v>1859</v>
      </c>
      <c r="L10" s="418">
        <v>5045</v>
      </c>
      <c r="M10" s="419">
        <v>623</v>
      </c>
      <c r="N10" s="419">
        <v>121</v>
      </c>
      <c r="O10" s="419">
        <v>836</v>
      </c>
      <c r="P10" s="418">
        <v>2567</v>
      </c>
      <c r="Q10" s="419">
        <v>2155</v>
      </c>
      <c r="R10" s="419">
        <v>272</v>
      </c>
      <c r="S10" s="420">
        <v>3325</v>
      </c>
      <c r="T10" s="419">
        <v>667</v>
      </c>
      <c r="U10" s="419">
        <v>285</v>
      </c>
      <c r="V10" s="161"/>
    </row>
    <row r="11" spans="1:22" s="23" customFormat="1" ht="19.5" customHeight="1">
      <c r="A11" s="29"/>
      <c r="B11" s="114"/>
      <c r="C11" s="30"/>
      <c r="D11" s="30"/>
      <c r="E11" s="159"/>
      <c r="F11" s="159"/>
      <c r="G11" s="159"/>
      <c r="H11" s="418"/>
      <c r="I11" s="419"/>
      <c r="J11" s="419"/>
      <c r="K11" s="419"/>
      <c r="L11" s="418"/>
      <c r="M11" s="419"/>
      <c r="N11" s="419"/>
      <c r="O11" s="419"/>
      <c r="P11" s="418"/>
      <c r="Q11" s="419"/>
      <c r="R11" s="419"/>
      <c r="S11" s="420"/>
      <c r="T11" s="419"/>
      <c r="U11" s="419"/>
      <c r="V11" s="21"/>
    </row>
    <row r="12" spans="1:22" s="421" customFormat="1" ht="15.75" customHeight="1">
      <c r="A12" s="161" t="s">
        <v>1313</v>
      </c>
      <c r="B12" s="114">
        <v>27604</v>
      </c>
      <c r="C12" s="30">
        <v>127</v>
      </c>
      <c r="D12" s="30">
        <v>16</v>
      </c>
      <c r="E12" s="159">
        <v>5</v>
      </c>
      <c r="F12" s="159">
        <v>12</v>
      </c>
      <c r="G12" s="159">
        <v>2085</v>
      </c>
      <c r="H12" s="418">
        <v>8413</v>
      </c>
      <c r="I12" s="419">
        <v>100</v>
      </c>
      <c r="J12" s="419">
        <v>736</v>
      </c>
      <c r="K12" s="419">
        <v>1673</v>
      </c>
      <c r="L12" s="418">
        <v>4574</v>
      </c>
      <c r="M12" s="419">
        <v>518</v>
      </c>
      <c r="N12" s="419">
        <v>106</v>
      </c>
      <c r="O12" s="419">
        <v>763</v>
      </c>
      <c r="P12" s="418">
        <v>2347</v>
      </c>
      <c r="Q12" s="419">
        <v>2073</v>
      </c>
      <c r="R12" s="419">
        <v>235</v>
      </c>
      <c r="S12" s="420">
        <v>3007</v>
      </c>
      <c r="T12" s="419">
        <v>559</v>
      </c>
      <c r="U12" s="419">
        <v>255</v>
      </c>
      <c r="V12" s="161"/>
    </row>
    <row r="13" spans="1:22" s="23" customFormat="1" ht="9.75" customHeight="1">
      <c r="A13" s="29"/>
      <c r="B13" s="114"/>
      <c r="C13" s="30"/>
      <c r="D13" s="30"/>
      <c r="E13" s="159"/>
      <c r="F13" s="159"/>
      <c r="G13" s="159"/>
      <c r="H13" s="418"/>
      <c r="I13" s="419"/>
      <c r="J13" s="419"/>
      <c r="K13" s="419"/>
      <c r="L13" s="418"/>
      <c r="M13" s="419"/>
      <c r="N13" s="419"/>
      <c r="O13" s="419"/>
      <c r="P13" s="418"/>
      <c r="Q13" s="419"/>
      <c r="R13" s="419"/>
      <c r="S13" s="420"/>
      <c r="T13" s="419"/>
      <c r="U13" s="419"/>
      <c r="V13" s="21"/>
    </row>
    <row r="14" spans="1:22" s="23" customFormat="1" ht="15.75" customHeight="1">
      <c r="A14" s="21" t="s">
        <v>1314</v>
      </c>
      <c r="B14" s="116">
        <v>297</v>
      </c>
      <c r="C14" s="42">
        <v>1</v>
      </c>
      <c r="D14" s="42">
        <v>1</v>
      </c>
      <c r="E14" s="169" t="s">
        <v>891</v>
      </c>
      <c r="F14" s="169" t="s">
        <v>891</v>
      </c>
      <c r="G14" s="169">
        <v>23</v>
      </c>
      <c r="H14" s="422">
        <v>26</v>
      </c>
      <c r="I14" s="423">
        <v>8</v>
      </c>
      <c r="J14" s="423">
        <v>3</v>
      </c>
      <c r="K14" s="423">
        <v>16</v>
      </c>
      <c r="L14" s="422">
        <v>56</v>
      </c>
      <c r="M14" s="423">
        <v>7</v>
      </c>
      <c r="N14" s="423">
        <v>3</v>
      </c>
      <c r="O14" s="423">
        <v>9</v>
      </c>
      <c r="P14" s="422">
        <v>38</v>
      </c>
      <c r="Q14" s="423">
        <v>21</v>
      </c>
      <c r="R14" s="423">
        <v>4</v>
      </c>
      <c r="S14" s="424">
        <v>44</v>
      </c>
      <c r="T14" s="423">
        <v>34</v>
      </c>
      <c r="U14" s="423">
        <v>3</v>
      </c>
      <c r="V14" s="21"/>
    </row>
    <row r="15" spans="1:22" s="23" customFormat="1" ht="15.75" customHeight="1">
      <c r="A15" s="21" t="s">
        <v>1315</v>
      </c>
      <c r="B15" s="116">
        <v>1791</v>
      </c>
      <c r="C15" s="42">
        <v>6</v>
      </c>
      <c r="D15" s="42">
        <v>1</v>
      </c>
      <c r="E15" s="169" t="s">
        <v>891</v>
      </c>
      <c r="F15" s="169" t="s">
        <v>891</v>
      </c>
      <c r="G15" s="169">
        <v>120</v>
      </c>
      <c r="H15" s="422">
        <v>346</v>
      </c>
      <c r="I15" s="423">
        <v>31</v>
      </c>
      <c r="J15" s="423">
        <v>46</v>
      </c>
      <c r="K15" s="423">
        <v>87</v>
      </c>
      <c r="L15" s="422">
        <v>349</v>
      </c>
      <c r="M15" s="423">
        <v>51</v>
      </c>
      <c r="N15" s="423">
        <v>10</v>
      </c>
      <c r="O15" s="423">
        <v>32</v>
      </c>
      <c r="P15" s="422">
        <v>115</v>
      </c>
      <c r="Q15" s="423">
        <v>142</v>
      </c>
      <c r="R15" s="423">
        <v>35</v>
      </c>
      <c r="S15" s="424">
        <v>260</v>
      </c>
      <c r="T15" s="423">
        <v>145</v>
      </c>
      <c r="U15" s="423">
        <v>15</v>
      </c>
      <c r="V15" s="21"/>
    </row>
    <row r="16" spans="1:22" s="23" customFormat="1" ht="15.75" customHeight="1">
      <c r="A16" s="21" t="s">
        <v>1316</v>
      </c>
      <c r="B16" s="116">
        <v>310</v>
      </c>
      <c r="C16" s="42">
        <v>4</v>
      </c>
      <c r="D16" s="42" t="s">
        <v>891</v>
      </c>
      <c r="E16" s="169" t="s">
        <v>891</v>
      </c>
      <c r="F16" s="169" t="s">
        <v>891</v>
      </c>
      <c r="G16" s="169">
        <v>21</v>
      </c>
      <c r="H16" s="422">
        <v>38</v>
      </c>
      <c r="I16" s="423">
        <v>1</v>
      </c>
      <c r="J16" s="423">
        <v>7</v>
      </c>
      <c r="K16" s="423">
        <v>11</v>
      </c>
      <c r="L16" s="422">
        <v>40</v>
      </c>
      <c r="M16" s="423">
        <v>16</v>
      </c>
      <c r="N16" s="423">
        <v>2</v>
      </c>
      <c r="O16" s="423">
        <v>30</v>
      </c>
      <c r="P16" s="422">
        <v>65</v>
      </c>
      <c r="Q16" s="423">
        <v>23</v>
      </c>
      <c r="R16" s="423">
        <v>6</v>
      </c>
      <c r="S16" s="424">
        <v>29</v>
      </c>
      <c r="T16" s="423">
        <v>15</v>
      </c>
      <c r="U16" s="423">
        <v>2</v>
      </c>
      <c r="V16" s="21"/>
    </row>
    <row r="17" spans="1:22" s="23" customFormat="1" ht="15.75" customHeight="1">
      <c r="A17" s="21" t="s">
        <v>1317</v>
      </c>
      <c r="B17" s="116">
        <v>232</v>
      </c>
      <c r="C17" s="42" t="s">
        <v>891</v>
      </c>
      <c r="D17" s="42" t="s">
        <v>891</v>
      </c>
      <c r="E17" s="169" t="s">
        <v>891</v>
      </c>
      <c r="F17" s="169" t="s">
        <v>891</v>
      </c>
      <c r="G17" s="169">
        <v>16</v>
      </c>
      <c r="H17" s="422">
        <v>55</v>
      </c>
      <c r="I17" s="423">
        <v>3</v>
      </c>
      <c r="J17" s="423" t="s">
        <v>891</v>
      </c>
      <c r="K17" s="423">
        <v>11</v>
      </c>
      <c r="L17" s="422">
        <v>43</v>
      </c>
      <c r="M17" s="423">
        <v>5</v>
      </c>
      <c r="N17" s="423" t="s">
        <v>891</v>
      </c>
      <c r="O17" s="423">
        <v>2</v>
      </c>
      <c r="P17" s="422">
        <v>25</v>
      </c>
      <c r="Q17" s="423">
        <v>13</v>
      </c>
      <c r="R17" s="423">
        <v>4</v>
      </c>
      <c r="S17" s="424">
        <v>37</v>
      </c>
      <c r="T17" s="423">
        <v>15</v>
      </c>
      <c r="U17" s="423">
        <v>3</v>
      </c>
      <c r="V17" s="21"/>
    </row>
    <row r="18" spans="1:22" s="23" customFormat="1" ht="15.75" customHeight="1">
      <c r="A18" s="21" t="s">
        <v>1318</v>
      </c>
      <c r="B18" s="116">
        <v>1454</v>
      </c>
      <c r="C18" s="42">
        <v>5</v>
      </c>
      <c r="D18" s="42" t="s">
        <v>891</v>
      </c>
      <c r="E18" s="169" t="s">
        <v>891</v>
      </c>
      <c r="F18" s="169" t="s">
        <v>891</v>
      </c>
      <c r="G18" s="169">
        <v>125</v>
      </c>
      <c r="H18" s="422">
        <v>525</v>
      </c>
      <c r="I18" s="423" t="s">
        <v>891</v>
      </c>
      <c r="J18" s="423">
        <v>126</v>
      </c>
      <c r="K18" s="423">
        <v>30</v>
      </c>
      <c r="L18" s="422">
        <v>206</v>
      </c>
      <c r="M18" s="423">
        <v>41</v>
      </c>
      <c r="N18" s="423">
        <v>4</v>
      </c>
      <c r="O18" s="423">
        <v>18</v>
      </c>
      <c r="P18" s="422">
        <v>114</v>
      </c>
      <c r="Q18" s="423">
        <v>76</v>
      </c>
      <c r="R18" s="423">
        <v>19</v>
      </c>
      <c r="S18" s="424">
        <v>149</v>
      </c>
      <c r="T18" s="423">
        <v>6</v>
      </c>
      <c r="U18" s="423">
        <v>10</v>
      </c>
      <c r="V18" s="21"/>
    </row>
    <row r="19" spans="1:22" s="23" customFormat="1" ht="4.5" customHeight="1">
      <c r="A19" s="21"/>
      <c r="B19" s="116"/>
      <c r="C19" s="42"/>
      <c r="D19" s="42"/>
      <c r="E19" s="169"/>
      <c r="F19" s="169"/>
      <c r="G19" s="169"/>
      <c r="H19" s="422"/>
      <c r="I19" s="423"/>
      <c r="J19" s="423"/>
      <c r="K19" s="423"/>
      <c r="L19" s="422"/>
      <c r="M19" s="423"/>
      <c r="N19" s="423"/>
      <c r="O19" s="423"/>
      <c r="P19" s="422"/>
      <c r="Q19" s="423"/>
      <c r="R19" s="423"/>
      <c r="S19" s="424"/>
      <c r="T19" s="423"/>
      <c r="U19" s="423"/>
      <c r="V19" s="21"/>
    </row>
    <row r="20" spans="1:22" s="23" customFormat="1" ht="15.75" customHeight="1">
      <c r="A20" s="21" t="s">
        <v>1319</v>
      </c>
      <c r="B20" s="116">
        <v>11835</v>
      </c>
      <c r="C20" s="42">
        <v>51</v>
      </c>
      <c r="D20" s="42">
        <v>9</v>
      </c>
      <c r="E20" s="169">
        <v>2</v>
      </c>
      <c r="F20" s="169">
        <v>8</v>
      </c>
      <c r="G20" s="169">
        <v>807</v>
      </c>
      <c r="H20" s="422">
        <v>5079</v>
      </c>
      <c r="I20" s="423">
        <v>36</v>
      </c>
      <c r="J20" s="423">
        <v>368</v>
      </c>
      <c r="K20" s="423">
        <v>1038</v>
      </c>
      <c r="L20" s="422">
        <v>1585</v>
      </c>
      <c r="M20" s="423">
        <v>126</v>
      </c>
      <c r="N20" s="423">
        <v>10</v>
      </c>
      <c r="O20" s="423">
        <v>232</v>
      </c>
      <c r="P20" s="422">
        <v>493</v>
      </c>
      <c r="Q20" s="423">
        <v>451</v>
      </c>
      <c r="R20" s="423">
        <v>106</v>
      </c>
      <c r="S20" s="424">
        <v>1129</v>
      </c>
      <c r="T20" s="423">
        <v>188</v>
      </c>
      <c r="U20" s="423">
        <v>117</v>
      </c>
      <c r="V20" s="21"/>
    </row>
    <row r="21" spans="1:22" s="23" customFormat="1" ht="15.75" customHeight="1">
      <c r="A21" s="21" t="s">
        <v>1320</v>
      </c>
      <c r="B21" s="116">
        <v>1485</v>
      </c>
      <c r="C21" s="42">
        <v>9</v>
      </c>
      <c r="D21" s="42">
        <v>2</v>
      </c>
      <c r="E21" s="169" t="s">
        <v>891</v>
      </c>
      <c r="F21" s="169">
        <v>1</v>
      </c>
      <c r="G21" s="169">
        <v>105</v>
      </c>
      <c r="H21" s="422">
        <v>651</v>
      </c>
      <c r="I21" s="423">
        <v>1</v>
      </c>
      <c r="J21" s="423">
        <v>50</v>
      </c>
      <c r="K21" s="423">
        <v>44</v>
      </c>
      <c r="L21" s="422">
        <v>99</v>
      </c>
      <c r="M21" s="423">
        <v>29</v>
      </c>
      <c r="N21" s="423">
        <v>1</v>
      </c>
      <c r="O21" s="423">
        <v>15</v>
      </c>
      <c r="P21" s="422">
        <v>92</v>
      </c>
      <c r="Q21" s="423">
        <v>175</v>
      </c>
      <c r="R21" s="423">
        <v>8</v>
      </c>
      <c r="S21" s="424">
        <v>179</v>
      </c>
      <c r="T21" s="423">
        <v>14</v>
      </c>
      <c r="U21" s="423">
        <v>10</v>
      </c>
      <c r="V21" s="21"/>
    </row>
    <row r="22" spans="1:22" s="23" customFormat="1" ht="15.75" customHeight="1">
      <c r="A22" s="21" t="s">
        <v>1321</v>
      </c>
      <c r="B22" s="116">
        <v>612</v>
      </c>
      <c r="C22" s="42">
        <v>4</v>
      </c>
      <c r="D22" s="42" t="s">
        <v>891</v>
      </c>
      <c r="E22" s="169" t="s">
        <v>891</v>
      </c>
      <c r="F22" s="169">
        <v>3</v>
      </c>
      <c r="G22" s="169">
        <v>39</v>
      </c>
      <c r="H22" s="422">
        <v>363</v>
      </c>
      <c r="I22" s="423">
        <v>1</v>
      </c>
      <c r="J22" s="423">
        <v>4</v>
      </c>
      <c r="K22" s="423">
        <v>35</v>
      </c>
      <c r="L22" s="422">
        <v>56</v>
      </c>
      <c r="M22" s="423">
        <v>1</v>
      </c>
      <c r="N22" s="423">
        <v>1</v>
      </c>
      <c r="O22" s="423">
        <v>9</v>
      </c>
      <c r="P22" s="422">
        <v>13</v>
      </c>
      <c r="Q22" s="423">
        <v>14</v>
      </c>
      <c r="R22" s="423">
        <v>1</v>
      </c>
      <c r="S22" s="424">
        <v>63</v>
      </c>
      <c r="T22" s="423">
        <v>1</v>
      </c>
      <c r="U22" s="423">
        <v>4</v>
      </c>
      <c r="V22" s="21"/>
    </row>
    <row r="23" spans="1:22" s="23" customFormat="1" ht="15.75" customHeight="1">
      <c r="A23" s="21" t="s">
        <v>1322</v>
      </c>
      <c r="B23" s="116">
        <v>6481</v>
      </c>
      <c r="C23" s="42">
        <v>19</v>
      </c>
      <c r="D23" s="42" t="s">
        <v>891</v>
      </c>
      <c r="E23" s="169" t="s">
        <v>891</v>
      </c>
      <c r="F23" s="169" t="s">
        <v>891</v>
      </c>
      <c r="G23" s="169">
        <v>526</v>
      </c>
      <c r="H23" s="422">
        <v>779</v>
      </c>
      <c r="I23" s="423">
        <v>2</v>
      </c>
      <c r="J23" s="423">
        <v>123</v>
      </c>
      <c r="K23" s="423">
        <v>313</v>
      </c>
      <c r="L23" s="422">
        <v>1757</v>
      </c>
      <c r="M23" s="423">
        <v>162</v>
      </c>
      <c r="N23" s="423">
        <v>63</v>
      </c>
      <c r="O23" s="423">
        <v>365</v>
      </c>
      <c r="P23" s="422">
        <v>623</v>
      </c>
      <c r="Q23" s="423">
        <v>751</v>
      </c>
      <c r="R23" s="423">
        <v>22</v>
      </c>
      <c r="S23" s="424">
        <v>845</v>
      </c>
      <c r="T23" s="423">
        <v>58</v>
      </c>
      <c r="U23" s="423">
        <v>73</v>
      </c>
      <c r="V23" s="21"/>
    </row>
    <row r="24" spans="1:22" s="23" customFormat="1" ht="15.75" customHeight="1">
      <c r="A24" s="21" t="s">
        <v>1323</v>
      </c>
      <c r="B24" s="116">
        <v>1465</v>
      </c>
      <c r="C24" s="42">
        <v>13</v>
      </c>
      <c r="D24" s="42">
        <v>1</v>
      </c>
      <c r="E24" s="169" t="s">
        <v>891</v>
      </c>
      <c r="F24" s="169" t="s">
        <v>891</v>
      </c>
      <c r="G24" s="169">
        <v>154</v>
      </c>
      <c r="H24" s="422">
        <v>426</v>
      </c>
      <c r="I24" s="423">
        <v>4</v>
      </c>
      <c r="J24" s="423">
        <v>6</v>
      </c>
      <c r="K24" s="423">
        <v>53</v>
      </c>
      <c r="L24" s="422">
        <v>211</v>
      </c>
      <c r="M24" s="423">
        <v>27</v>
      </c>
      <c r="N24" s="423">
        <v>6</v>
      </c>
      <c r="O24" s="423">
        <v>20</v>
      </c>
      <c r="P24" s="422">
        <v>129</v>
      </c>
      <c r="Q24" s="423">
        <v>182</v>
      </c>
      <c r="R24" s="423">
        <v>20</v>
      </c>
      <c r="S24" s="424">
        <v>148</v>
      </c>
      <c r="T24" s="423">
        <v>53</v>
      </c>
      <c r="U24" s="423">
        <v>12</v>
      </c>
      <c r="V24" s="21"/>
    </row>
    <row r="25" spans="1:22" s="23" customFormat="1" ht="4.5" customHeight="1">
      <c r="A25" s="21"/>
      <c r="B25" s="116"/>
      <c r="C25" s="42"/>
      <c r="D25" s="42"/>
      <c r="E25" s="169"/>
      <c r="F25" s="169"/>
      <c r="G25" s="169"/>
      <c r="H25" s="422"/>
      <c r="I25" s="423"/>
      <c r="J25" s="423"/>
      <c r="K25" s="423"/>
      <c r="L25" s="422"/>
      <c r="M25" s="423"/>
      <c r="N25" s="423"/>
      <c r="O25" s="423"/>
      <c r="P25" s="422"/>
      <c r="Q25" s="423"/>
      <c r="R25" s="423"/>
      <c r="S25" s="424"/>
      <c r="T25" s="423"/>
      <c r="U25" s="423"/>
      <c r="V25" s="21"/>
    </row>
    <row r="26" spans="1:22" s="23" customFormat="1" ht="15.75" customHeight="1">
      <c r="A26" s="21" t="s">
        <v>1324</v>
      </c>
      <c r="B26" s="116">
        <v>1325</v>
      </c>
      <c r="C26" s="42">
        <v>6</v>
      </c>
      <c r="D26" s="42" t="s">
        <v>891</v>
      </c>
      <c r="E26" s="169" t="s">
        <v>891</v>
      </c>
      <c r="F26" s="169" t="s">
        <v>891</v>
      </c>
      <c r="G26" s="169">
        <v>90</v>
      </c>
      <c r="H26" s="422">
        <v>82</v>
      </c>
      <c r="I26" s="423">
        <v>1</v>
      </c>
      <c r="J26" s="423">
        <v>2</v>
      </c>
      <c r="K26" s="423">
        <v>19</v>
      </c>
      <c r="L26" s="422">
        <v>137</v>
      </c>
      <c r="M26" s="423">
        <v>35</v>
      </c>
      <c r="N26" s="423">
        <v>3</v>
      </c>
      <c r="O26" s="423">
        <v>27</v>
      </c>
      <c r="P26" s="422">
        <v>599</v>
      </c>
      <c r="Q26" s="423">
        <v>207</v>
      </c>
      <c r="R26" s="423">
        <v>5</v>
      </c>
      <c r="S26" s="424">
        <v>88</v>
      </c>
      <c r="T26" s="423">
        <v>19</v>
      </c>
      <c r="U26" s="423">
        <v>5</v>
      </c>
      <c r="V26" s="21"/>
    </row>
    <row r="27" spans="1:22" s="23" customFormat="1" ht="15.75" customHeight="1">
      <c r="A27" s="21" t="s">
        <v>1325</v>
      </c>
      <c r="B27" s="116">
        <v>66</v>
      </c>
      <c r="C27" s="42">
        <v>1</v>
      </c>
      <c r="D27" s="42" t="s">
        <v>891</v>
      </c>
      <c r="E27" s="169" t="s">
        <v>891</v>
      </c>
      <c r="F27" s="169" t="s">
        <v>891</v>
      </c>
      <c r="G27" s="169">
        <v>13</v>
      </c>
      <c r="H27" s="422">
        <v>9</v>
      </c>
      <c r="I27" s="423">
        <v>9</v>
      </c>
      <c r="J27" s="423" t="s">
        <v>891</v>
      </c>
      <c r="K27" s="423">
        <v>2</v>
      </c>
      <c r="L27" s="422">
        <v>7</v>
      </c>
      <c r="M27" s="423">
        <v>1</v>
      </c>
      <c r="N27" s="423">
        <v>1</v>
      </c>
      <c r="O27" s="423">
        <v>2</v>
      </c>
      <c r="P27" s="422">
        <v>6</v>
      </c>
      <c r="Q27" s="423">
        <v>2</v>
      </c>
      <c r="R27" s="423">
        <v>1</v>
      </c>
      <c r="S27" s="424">
        <v>10</v>
      </c>
      <c r="T27" s="423">
        <v>2</v>
      </c>
      <c r="U27" s="423" t="s">
        <v>891</v>
      </c>
      <c r="V27" s="21"/>
    </row>
    <row r="28" spans="1:22" s="23" customFormat="1" ht="15.75" customHeight="1">
      <c r="A28" s="21" t="s">
        <v>1326</v>
      </c>
      <c r="B28" s="116">
        <v>99</v>
      </c>
      <c r="C28" s="42">
        <v>3</v>
      </c>
      <c r="D28" s="42" t="s">
        <v>891</v>
      </c>
      <c r="E28" s="169" t="s">
        <v>891</v>
      </c>
      <c r="F28" s="169" t="s">
        <v>891</v>
      </c>
      <c r="G28" s="169">
        <v>17</v>
      </c>
      <c r="H28" s="422">
        <v>23</v>
      </c>
      <c r="I28" s="423" t="s">
        <v>891</v>
      </c>
      <c r="J28" s="423" t="s">
        <v>891</v>
      </c>
      <c r="K28" s="423">
        <v>4</v>
      </c>
      <c r="L28" s="422">
        <v>10</v>
      </c>
      <c r="M28" s="423">
        <v>4</v>
      </c>
      <c r="N28" s="423">
        <v>1</v>
      </c>
      <c r="O28" s="423">
        <v>1</v>
      </c>
      <c r="P28" s="422">
        <v>18</v>
      </c>
      <c r="Q28" s="423">
        <v>6</v>
      </c>
      <c r="R28" s="423" t="s">
        <v>891</v>
      </c>
      <c r="S28" s="424">
        <v>11</v>
      </c>
      <c r="T28" s="423">
        <v>1</v>
      </c>
      <c r="U28" s="423" t="s">
        <v>891</v>
      </c>
      <c r="V28" s="21"/>
    </row>
    <row r="29" spans="1:22" s="23" customFormat="1" ht="15.75" customHeight="1">
      <c r="A29" s="21" t="s">
        <v>1327</v>
      </c>
      <c r="B29" s="116">
        <v>152</v>
      </c>
      <c r="C29" s="42">
        <v>5</v>
      </c>
      <c r="D29" s="42">
        <v>2</v>
      </c>
      <c r="E29" s="169">
        <v>3</v>
      </c>
      <c r="F29" s="169" t="s">
        <v>891</v>
      </c>
      <c r="G29" s="169">
        <v>29</v>
      </c>
      <c r="H29" s="422">
        <v>11</v>
      </c>
      <c r="I29" s="423">
        <v>3</v>
      </c>
      <c r="J29" s="423">
        <v>1</v>
      </c>
      <c r="K29" s="423">
        <v>10</v>
      </c>
      <c r="L29" s="422">
        <v>18</v>
      </c>
      <c r="M29" s="423">
        <v>13</v>
      </c>
      <c r="N29" s="423">
        <v>1</v>
      </c>
      <c r="O29" s="423">
        <v>1</v>
      </c>
      <c r="P29" s="422">
        <v>17</v>
      </c>
      <c r="Q29" s="423">
        <v>10</v>
      </c>
      <c r="R29" s="423">
        <v>4</v>
      </c>
      <c r="S29" s="424">
        <v>15</v>
      </c>
      <c r="T29" s="423">
        <v>8</v>
      </c>
      <c r="U29" s="423">
        <v>1</v>
      </c>
      <c r="V29" s="21"/>
    </row>
    <row r="30" spans="1:22" s="23" customFormat="1" ht="19.5" customHeight="1">
      <c r="A30" s="29"/>
      <c r="B30" s="114"/>
      <c r="C30" s="30"/>
      <c r="D30" s="30"/>
      <c r="E30" s="159"/>
      <c r="F30" s="159"/>
      <c r="G30" s="159"/>
      <c r="H30" s="418"/>
      <c r="I30" s="419"/>
      <c r="J30" s="419"/>
      <c r="K30" s="419"/>
      <c r="L30" s="418"/>
      <c r="M30" s="419"/>
      <c r="N30" s="419"/>
      <c r="O30" s="419"/>
      <c r="P30" s="418"/>
      <c r="Q30" s="419"/>
      <c r="R30" s="419"/>
      <c r="S30" s="420"/>
      <c r="T30" s="419"/>
      <c r="U30" s="419"/>
      <c r="V30" s="21"/>
    </row>
    <row r="31" spans="1:22" s="421" customFormat="1" ht="15.75" customHeight="1">
      <c r="A31" s="161" t="s">
        <v>1328</v>
      </c>
      <c r="B31" s="114">
        <v>2458</v>
      </c>
      <c r="C31" s="30">
        <v>3</v>
      </c>
      <c r="D31" s="30" t="s">
        <v>891</v>
      </c>
      <c r="E31" s="159" t="s">
        <v>891</v>
      </c>
      <c r="F31" s="159" t="s">
        <v>891</v>
      </c>
      <c r="G31" s="159">
        <v>357</v>
      </c>
      <c r="H31" s="418">
        <v>278</v>
      </c>
      <c r="I31" s="419">
        <v>45</v>
      </c>
      <c r="J31" s="419">
        <v>130</v>
      </c>
      <c r="K31" s="419">
        <v>186</v>
      </c>
      <c r="L31" s="418">
        <v>471</v>
      </c>
      <c r="M31" s="419">
        <v>105</v>
      </c>
      <c r="N31" s="419">
        <v>15</v>
      </c>
      <c r="O31" s="419">
        <v>73</v>
      </c>
      <c r="P31" s="418">
        <v>220</v>
      </c>
      <c r="Q31" s="419">
        <v>82</v>
      </c>
      <c r="R31" s="419">
        <v>37</v>
      </c>
      <c r="S31" s="420">
        <v>318</v>
      </c>
      <c r="T31" s="419">
        <v>108</v>
      </c>
      <c r="U31" s="419">
        <v>30</v>
      </c>
      <c r="V31" s="161"/>
    </row>
    <row r="32" spans="1:22" s="23" customFormat="1" ht="9.75" customHeight="1">
      <c r="A32" s="29"/>
      <c r="B32" s="114"/>
      <c r="C32" s="30"/>
      <c r="D32" s="30"/>
      <c r="E32" s="159"/>
      <c r="F32" s="159"/>
      <c r="G32" s="159"/>
      <c r="H32" s="418"/>
      <c r="I32" s="419"/>
      <c r="J32" s="419"/>
      <c r="K32" s="419"/>
      <c r="L32" s="418"/>
      <c r="M32" s="419"/>
      <c r="N32" s="419"/>
      <c r="O32" s="419"/>
      <c r="P32" s="418"/>
      <c r="Q32" s="419"/>
      <c r="R32" s="419"/>
      <c r="S32" s="420"/>
      <c r="T32" s="419"/>
      <c r="U32" s="419"/>
      <c r="V32" s="21"/>
    </row>
    <row r="33" spans="1:22" s="23" customFormat="1" ht="15.75" customHeight="1">
      <c r="A33" s="21" t="s">
        <v>1329</v>
      </c>
      <c r="B33" s="116">
        <v>75</v>
      </c>
      <c r="C33" s="42" t="s">
        <v>891</v>
      </c>
      <c r="D33" s="42" t="s">
        <v>891</v>
      </c>
      <c r="E33" s="169" t="s">
        <v>891</v>
      </c>
      <c r="F33" s="169" t="s">
        <v>891</v>
      </c>
      <c r="G33" s="169">
        <v>7</v>
      </c>
      <c r="H33" s="422">
        <v>8</v>
      </c>
      <c r="I33" s="423" t="s">
        <v>891</v>
      </c>
      <c r="J33" s="423">
        <v>22</v>
      </c>
      <c r="K33" s="423" t="s">
        <v>891</v>
      </c>
      <c r="L33" s="422">
        <v>9</v>
      </c>
      <c r="M33" s="423">
        <v>2</v>
      </c>
      <c r="N33" s="423">
        <v>1</v>
      </c>
      <c r="O33" s="423" t="s">
        <v>891</v>
      </c>
      <c r="P33" s="422">
        <v>1</v>
      </c>
      <c r="Q33" s="423">
        <v>2</v>
      </c>
      <c r="R33" s="423" t="s">
        <v>891</v>
      </c>
      <c r="S33" s="424">
        <v>21</v>
      </c>
      <c r="T33" s="423">
        <v>1</v>
      </c>
      <c r="U33" s="423">
        <v>1</v>
      </c>
      <c r="V33" s="21"/>
    </row>
    <row r="34" spans="1:22" s="23" customFormat="1" ht="15.75" customHeight="1">
      <c r="A34" s="21" t="s">
        <v>1330</v>
      </c>
      <c r="B34" s="116">
        <v>65</v>
      </c>
      <c r="C34" s="42" t="s">
        <v>891</v>
      </c>
      <c r="D34" s="42" t="s">
        <v>891</v>
      </c>
      <c r="E34" s="169" t="s">
        <v>891</v>
      </c>
      <c r="F34" s="169" t="s">
        <v>891</v>
      </c>
      <c r="G34" s="169">
        <v>5</v>
      </c>
      <c r="H34" s="422">
        <v>7</v>
      </c>
      <c r="I34" s="423" t="s">
        <v>891</v>
      </c>
      <c r="J34" s="423">
        <v>20</v>
      </c>
      <c r="K34" s="423" t="s">
        <v>891</v>
      </c>
      <c r="L34" s="422">
        <v>8</v>
      </c>
      <c r="M34" s="423">
        <v>2</v>
      </c>
      <c r="N34" s="423">
        <v>1</v>
      </c>
      <c r="O34" s="423" t="s">
        <v>891</v>
      </c>
      <c r="P34" s="422">
        <v>1</v>
      </c>
      <c r="Q34" s="423">
        <v>1</v>
      </c>
      <c r="R34" s="423" t="s">
        <v>891</v>
      </c>
      <c r="S34" s="424">
        <v>18</v>
      </c>
      <c r="T34" s="423">
        <v>1</v>
      </c>
      <c r="U34" s="423">
        <v>1</v>
      </c>
      <c r="V34" s="21"/>
    </row>
    <row r="35" spans="1:22" s="23" customFormat="1" ht="15.75" customHeight="1">
      <c r="A35" s="21" t="s">
        <v>1331</v>
      </c>
      <c r="B35" s="116">
        <v>10</v>
      </c>
      <c r="C35" s="42" t="s">
        <v>891</v>
      </c>
      <c r="D35" s="42" t="s">
        <v>891</v>
      </c>
      <c r="E35" s="169" t="s">
        <v>891</v>
      </c>
      <c r="F35" s="169" t="s">
        <v>891</v>
      </c>
      <c r="G35" s="169">
        <v>2</v>
      </c>
      <c r="H35" s="422">
        <v>1</v>
      </c>
      <c r="I35" s="423" t="s">
        <v>891</v>
      </c>
      <c r="J35" s="423">
        <v>2</v>
      </c>
      <c r="K35" s="423" t="s">
        <v>891</v>
      </c>
      <c r="L35" s="422">
        <v>1</v>
      </c>
      <c r="M35" s="423" t="s">
        <v>891</v>
      </c>
      <c r="N35" s="423" t="s">
        <v>891</v>
      </c>
      <c r="O35" s="423" t="s">
        <v>891</v>
      </c>
      <c r="P35" s="422" t="s">
        <v>891</v>
      </c>
      <c r="Q35" s="423">
        <v>1</v>
      </c>
      <c r="R35" s="423" t="s">
        <v>891</v>
      </c>
      <c r="S35" s="424">
        <v>3</v>
      </c>
      <c r="T35" s="423" t="s">
        <v>891</v>
      </c>
      <c r="U35" s="423" t="s">
        <v>891</v>
      </c>
      <c r="V35" s="21"/>
    </row>
    <row r="36" spans="1:22" s="23" customFormat="1" ht="4.5" customHeight="1">
      <c r="A36" s="21"/>
      <c r="B36" s="116"/>
      <c r="C36" s="42"/>
      <c r="D36" s="42"/>
      <c r="E36" s="169"/>
      <c r="F36" s="169"/>
      <c r="G36" s="169"/>
      <c r="H36" s="422"/>
      <c r="I36" s="423"/>
      <c r="J36" s="423"/>
      <c r="K36" s="423"/>
      <c r="L36" s="422"/>
      <c r="M36" s="423"/>
      <c r="N36" s="423"/>
      <c r="O36" s="423"/>
      <c r="P36" s="422"/>
      <c r="Q36" s="423"/>
      <c r="R36" s="423"/>
      <c r="S36" s="424"/>
      <c r="T36" s="423"/>
      <c r="U36" s="423"/>
      <c r="V36" s="21"/>
    </row>
    <row r="37" spans="1:22" s="23" customFormat="1" ht="15.75" customHeight="1">
      <c r="A37" s="21" t="s">
        <v>1332</v>
      </c>
      <c r="B37" s="116">
        <v>1755</v>
      </c>
      <c r="C37" s="42">
        <v>3</v>
      </c>
      <c r="D37" s="42" t="s">
        <v>891</v>
      </c>
      <c r="E37" s="169" t="s">
        <v>891</v>
      </c>
      <c r="F37" s="169" t="s">
        <v>891</v>
      </c>
      <c r="G37" s="169">
        <v>233</v>
      </c>
      <c r="H37" s="422">
        <v>206</v>
      </c>
      <c r="I37" s="423">
        <v>39</v>
      </c>
      <c r="J37" s="423">
        <v>71</v>
      </c>
      <c r="K37" s="423">
        <v>133</v>
      </c>
      <c r="L37" s="422">
        <v>330</v>
      </c>
      <c r="M37" s="423">
        <v>80</v>
      </c>
      <c r="N37" s="423">
        <v>9</v>
      </c>
      <c r="O37" s="423">
        <v>61</v>
      </c>
      <c r="P37" s="422">
        <v>178</v>
      </c>
      <c r="Q37" s="423">
        <v>55</v>
      </c>
      <c r="R37" s="423">
        <v>34</v>
      </c>
      <c r="S37" s="424">
        <v>215</v>
      </c>
      <c r="T37" s="423">
        <v>86</v>
      </c>
      <c r="U37" s="423">
        <v>22</v>
      </c>
      <c r="V37" s="21"/>
    </row>
    <row r="38" spans="1:22" s="23" customFormat="1" ht="15.75" customHeight="1">
      <c r="A38" s="21" t="s">
        <v>1333</v>
      </c>
      <c r="B38" s="116">
        <v>728</v>
      </c>
      <c r="C38" s="42" t="s">
        <v>891</v>
      </c>
      <c r="D38" s="42" t="s">
        <v>891</v>
      </c>
      <c r="E38" s="169" t="s">
        <v>891</v>
      </c>
      <c r="F38" s="169" t="s">
        <v>891</v>
      </c>
      <c r="G38" s="169">
        <v>120</v>
      </c>
      <c r="H38" s="422">
        <v>38</v>
      </c>
      <c r="I38" s="423">
        <v>36</v>
      </c>
      <c r="J38" s="423">
        <v>53</v>
      </c>
      <c r="K38" s="423">
        <v>52</v>
      </c>
      <c r="L38" s="422">
        <v>148</v>
      </c>
      <c r="M38" s="423">
        <v>36</v>
      </c>
      <c r="N38" s="423">
        <v>3</v>
      </c>
      <c r="O38" s="423">
        <v>15</v>
      </c>
      <c r="P38" s="422">
        <v>49</v>
      </c>
      <c r="Q38" s="423">
        <v>24</v>
      </c>
      <c r="R38" s="423">
        <v>7</v>
      </c>
      <c r="S38" s="424">
        <v>97</v>
      </c>
      <c r="T38" s="423">
        <v>41</v>
      </c>
      <c r="U38" s="423">
        <v>9</v>
      </c>
      <c r="V38" s="21"/>
    </row>
    <row r="39" spans="1:22" s="23" customFormat="1" ht="15.75" customHeight="1">
      <c r="A39" s="21" t="s">
        <v>1334</v>
      </c>
      <c r="B39" s="116">
        <v>351</v>
      </c>
      <c r="C39" s="42" t="s">
        <v>891</v>
      </c>
      <c r="D39" s="42" t="s">
        <v>891</v>
      </c>
      <c r="E39" s="169" t="s">
        <v>891</v>
      </c>
      <c r="F39" s="169" t="s">
        <v>891</v>
      </c>
      <c r="G39" s="169">
        <v>26</v>
      </c>
      <c r="H39" s="422">
        <v>35</v>
      </c>
      <c r="I39" s="423" t="s">
        <v>891</v>
      </c>
      <c r="J39" s="423">
        <v>10</v>
      </c>
      <c r="K39" s="423">
        <v>20</v>
      </c>
      <c r="L39" s="422">
        <v>88</v>
      </c>
      <c r="M39" s="423">
        <v>18</v>
      </c>
      <c r="N39" s="423">
        <v>3</v>
      </c>
      <c r="O39" s="423">
        <v>13</v>
      </c>
      <c r="P39" s="422">
        <v>37</v>
      </c>
      <c r="Q39" s="423">
        <v>12</v>
      </c>
      <c r="R39" s="423">
        <v>9</v>
      </c>
      <c r="S39" s="424">
        <v>43</v>
      </c>
      <c r="T39" s="423">
        <v>30</v>
      </c>
      <c r="U39" s="423">
        <v>7</v>
      </c>
      <c r="V39" s="21"/>
    </row>
    <row r="40" spans="1:22" s="23" customFormat="1" ht="15.75" customHeight="1">
      <c r="A40" s="21" t="s">
        <v>1335</v>
      </c>
      <c r="B40" s="116">
        <v>130</v>
      </c>
      <c r="C40" s="42">
        <v>2</v>
      </c>
      <c r="D40" s="42" t="s">
        <v>891</v>
      </c>
      <c r="E40" s="169" t="s">
        <v>891</v>
      </c>
      <c r="F40" s="169" t="s">
        <v>891</v>
      </c>
      <c r="G40" s="169">
        <v>13</v>
      </c>
      <c r="H40" s="422">
        <v>19</v>
      </c>
      <c r="I40" s="423">
        <v>1</v>
      </c>
      <c r="J40" s="423">
        <v>1</v>
      </c>
      <c r="K40" s="423">
        <v>12</v>
      </c>
      <c r="L40" s="422">
        <v>18</v>
      </c>
      <c r="M40" s="423">
        <v>9</v>
      </c>
      <c r="N40" s="423" t="s">
        <v>891</v>
      </c>
      <c r="O40" s="423">
        <v>8</v>
      </c>
      <c r="P40" s="422">
        <v>24</v>
      </c>
      <c r="Q40" s="423" t="s">
        <v>891</v>
      </c>
      <c r="R40" s="423">
        <v>2</v>
      </c>
      <c r="S40" s="424">
        <v>12</v>
      </c>
      <c r="T40" s="423">
        <v>6</v>
      </c>
      <c r="U40" s="423">
        <v>3</v>
      </c>
      <c r="V40" s="21"/>
    </row>
    <row r="41" spans="1:22" s="23" customFormat="1" ht="15.75" customHeight="1">
      <c r="A41" s="21" t="s">
        <v>1336</v>
      </c>
      <c r="B41" s="116">
        <v>195</v>
      </c>
      <c r="C41" s="42">
        <v>1</v>
      </c>
      <c r="D41" s="42" t="s">
        <v>891</v>
      </c>
      <c r="E41" s="169" t="s">
        <v>891</v>
      </c>
      <c r="F41" s="169" t="s">
        <v>891</v>
      </c>
      <c r="G41" s="169">
        <v>18</v>
      </c>
      <c r="H41" s="422">
        <v>55</v>
      </c>
      <c r="I41" s="423" t="s">
        <v>891</v>
      </c>
      <c r="J41" s="423">
        <v>3</v>
      </c>
      <c r="K41" s="423">
        <v>18</v>
      </c>
      <c r="L41" s="422">
        <v>34</v>
      </c>
      <c r="M41" s="423">
        <v>3</v>
      </c>
      <c r="N41" s="423" t="s">
        <v>891</v>
      </c>
      <c r="O41" s="423">
        <v>9</v>
      </c>
      <c r="P41" s="422">
        <v>16</v>
      </c>
      <c r="Q41" s="423">
        <v>7</v>
      </c>
      <c r="R41" s="423">
        <v>4</v>
      </c>
      <c r="S41" s="424">
        <v>25</v>
      </c>
      <c r="T41" s="423">
        <v>2</v>
      </c>
      <c r="U41" s="423" t="s">
        <v>891</v>
      </c>
      <c r="V41" s="21"/>
    </row>
    <row r="42" spans="1:22" s="23" customFormat="1" ht="15.75" customHeight="1">
      <c r="A42" s="21" t="s">
        <v>1337</v>
      </c>
      <c r="B42" s="116">
        <v>178</v>
      </c>
      <c r="C42" s="42" t="s">
        <v>891</v>
      </c>
      <c r="D42" s="42" t="s">
        <v>891</v>
      </c>
      <c r="E42" s="169" t="s">
        <v>891</v>
      </c>
      <c r="F42" s="169" t="s">
        <v>891</v>
      </c>
      <c r="G42" s="169">
        <v>33</v>
      </c>
      <c r="H42" s="422">
        <v>40</v>
      </c>
      <c r="I42" s="423" t="s">
        <v>891</v>
      </c>
      <c r="J42" s="423">
        <v>3</v>
      </c>
      <c r="K42" s="423">
        <v>12</v>
      </c>
      <c r="L42" s="422">
        <v>12</v>
      </c>
      <c r="M42" s="423">
        <v>4</v>
      </c>
      <c r="N42" s="423" t="s">
        <v>891</v>
      </c>
      <c r="O42" s="423">
        <v>9</v>
      </c>
      <c r="P42" s="422">
        <v>35</v>
      </c>
      <c r="Q42" s="423">
        <v>4</v>
      </c>
      <c r="R42" s="423">
        <v>5</v>
      </c>
      <c r="S42" s="424">
        <v>16</v>
      </c>
      <c r="T42" s="423">
        <v>3</v>
      </c>
      <c r="U42" s="423">
        <v>2</v>
      </c>
      <c r="V42" s="21"/>
    </row>
    <row r="43" spans="1:22" s="23" customFormat="1" ht="15.75" customHeight="1">
      <c r="A43" s="21" t="s">
        <v>1331</v>
      </c>
      <c r="B43" s="116">
        <v>173</v>
      </c>
      <c r="C43" s="42" t="s">
        <v>891</v>
      </c>
      <c r="D43" s="42" t="s">
        <v>891</v>
      </c>
      <c r="E43" s="169" t="s">
        <v>891</v>
      </c>
      <c r="F43" s="169" t="s">
        <v>891</v>
      </c>
      <c r="G43" s="169">
        <v>23</v>
      </c>
      <c r="H43" s="422">
        <v>19</v>
      </c>
      <c r="I43" s="423">
        <v>2</v>
      </c>
      <c r="J43" s="423">
        <v>1</v>
      </c>
      <c r="K43" s="423">
        <v>19</v>
      </c>
      <c r="L43" s="422">
        <v>30</v>
      </c>
      <c r="M43" s="423">
        <v>10</v>
      </c>
      <c r="N43" s="423">
        <v>3</v>
      </c>
      <c r="O43" s="423">
        <v>7</v>
      </c>
      <c r="P43" s="422">
        <v>17</v>
      </c>
      <c r="Q43" s="423">
        <v>8</v>
      </c>
      <c r="R43" s="423">
        <v>7</v>
      </c>
      <c r="S43" s="424">
        <v>22</v>
      </c>
      <c r="T43" s="423">
        <v>4</v>
      </c>
      <c r="U43" s="423">
        <v>1</v>
      </c>
      <c r="V43" s="21"/>
    </row>
    <row r="44" spans="1:22" s="23" customFormat="1" ht="4.5" customHeight="1">
      <c r="A44" s="21"/>
      <c r="B44" s="116"/>
      <c r="C44" s="42"/>
      <c r="D44" s="42"/>
      <c r="E44" s="169"/>
      <c r="F44" s="169"/>
      <c r="G44" s="169"/>
      <c r="H44" s="422"/>
      <c r="I44" s="423"/>
      <c r="J44" s="423"/>
      <c r="K44" s="423"/>
      <c r="L44" s="422"/>
      <c r="M44" s="423"/>
      <c r="N44" s="423"/>
      <c r="O44" s="423"/>
      <c r="P44" s="422"/>
      <c r="Q44" s="423"/>
      <c r="R44" s="423"/>
      <c r="S44" s="424"/>
      <c r="T44" s="423"/>
      <c r="U44" s="423"/>
      <c r="V44" s="21"/>
    </row>
    <row r="45" spans="1:22" s="23" customFormat="1" ht="15.75" customHeight="1">
      <c r="A45" s="21" t="s">
        <v>1338</v>
      </c>
      <c r="B45" s="116">
        <v>424</v>
      </c>
      <c r="C45" s="42" t="s">
        <v>891</v>
      </c>
      <c r="D45" s="42" t="s">
        <v>891</v>
      </c>
      <c r="E45" s="169" t="s">
        <v>891</v>
      </c>
      <c r="F45" s="169" t="s">
        <v>891</v>
      </c>
      <c r="G45" s="169">
        <v>86</v>
      </c>
      <c r="H45" s="422">
        <v>36</v>
      </c>
      <c r="I45" s="423">
        <v>6</v>
      </c>
      <c r="J45" s="423">
        <v>18</v>
      </c>
      <c r="K45" s="423">
        <v>39</v>
      </c>
      <c r="L45" s="422">
        <v>84</v>
      </c>
      <c r="M45" s="423">
        <v>16</v>
      </c>
      <c r="N45" s="423">
        <v>4</v>
      </c>
      <c r="O45" s="423">
        <v>6</v>
      </c>
      <c r="P45" s="422">
        <v>35</v>
      </c>
      <c r="Q45" s="423">
        <v>13</v>
      </c>
      <c r="R45" s="423">
        <v>3</v>
      </c>
      <c r="S45" s="424">
        <v>54</v>
      </c>
      <c r="T45" s="423">
        <v>19</v>
      </c>
      <c r="U45" s="423">
        <v>5</v>
      </c>
      <c r="V45" s="21"/>
    </row>
    <row r="46" spans="1:22" s="23" customFormat="1" ht="15.75" customHeight="1">
      <c r="A46" s="21" t="s">
        <v>1339</v>
      </c>
      <c r="B46" s="116">
        <v>294</v>
      </c>
      <c r="C46" s="42" t="s">
        <v>891</v>
      </c>
      <c r="D46" s="42" t="s">
        <v>891</v>
      </c>
      <c r="E46" s="169" t="s">
        <v>891</v>
      </c>
      <c r="F46" s="169" t="s">
        <v>891</v>
      </c>
      <c r="G46" s="169">
        <v>56</v>
      </c>
      <c r="H46" s="422">
        <v>15</v>
      </c>
      <c r="I46" s="423">
        <v>3</v>
      </c>
      <c r="J46" s="423">
        <v>18</v>
      </c>
      <c r="K46" s="423">
        <v>25</v>
      </c>
      <c r="L46" s="422">
        <v>72</v>
      </c>
      <c r="M46" s="423">
        <v>14</v>
      </c>
      <c r="N46" s="423">
        <v>4</v>
      </c>
      <c r="O46" s="423">
        <v>4</v>
      </c>
      <c r="P46" s="422">
        <v>21</v>
      </c>
      <c r="Q46" s="423">
        <v>9</v>
      </c>
      <c r="R46" s="423">
        <v>2</v>
      </c>
      <c r="S46" s="424">
        <v>35</v>
      </c>
      <c r="T46" s="423">
        <v>14</v>
      </c>
      <c r="U46" s="423">
        <v>2</v>
      </c>
      <c r="V46" s="21"/>
    </row>
    <row r="47" spans="1:22" s="23" customFormat="1" ht="15.75" customHeight="1">
      <c r="A47" s="21" t="s">
        <v>1331</v>
      </c>
      <c r="B47" s="116">
        <v>130</v>
      </c>
      <c r="C47" s="42" t="s">
        <v>891</v>
      </c>
      <c r="D47" s="42" t="s">
        <v>891</v>
      </c>
      <c r="E47" s="169" t="s">
        <v>891</v>
      </c>
      <c r="F47" s="169" t="s">
        <v>891</v>
      </c>
      <c r="G47" s="169">
        <v>30</v>
      </c>
      <c r="H47" s="422">
        <v>21</v>
      </c>
      <c r="I47" s="423">
        <v>3</v>
      </c>
      <c r="J47" s="423" t="s">
        <v>891</v>
      </c>
      <c r="K47" s="423">
        <v>14</v>
      </c>
      <c r="L47" s="422">
        <v>12</v>
      </c>
      <c r="M47" s="423">
        <v>2</v>
      </c>
      <c r="N47" s="423" t="s">
        <v>891</v>
      </c>
      <c r="O47" s="423">
        <v>2</v>
      </c>
      <c r="P47" s="422">
        <v>14</v>
      </c>
      <c r="Q47" s="423">
        <v>4</v>
      </c>
      <c r="R47" s="423">
        <v>1</v>
      </c>
      <c r="S47" s="424">
        <v>19</v>
      </c>
      <c r="T47" s="423">
        <v>5</v>
      </c>
      <c r="U47" s="423">
        <v>3</v>
      </c>
      <c r="V47" s="21"/>
    </row>
    <row r="48" spans="1:22" s="23" customFormat="1" ht="4.5" customHeight="1">
      <c r="A48" s="21"/>
      <c r="B48" s="116"/>
      <c r="C48" s="42"/>
      <c r="D48" s="42"/>
      <c r="E48" s="169"/>
      <c r="F48" s="169"/>
      <c r="G48" s="169"/>
      <c r="H48" s="422"/>
      <c r="I48" s="423"/>
      <c r="J48" s="423"/>
      <c r="K48" s="423"/>
      <c r="L48" s="422"/>
      <c r="M48" s="423"/>
      <c r="N48" s="423"/>
      <c r="O48" s="423"/>
      <c r="P48" s="422"/>
      <c r="Q48" s="423"/>
      <c r="R48" s="423"/>
      <c r="S48" s="424"/>
      <c r="T48" s="423"/>
      <c r="U48" s="423"/>
      <c r="V48" s="21"/>
    </row>
    <row r="49" spans="1:22" s="23" customFormat="1" ht="15.75" customHeight="1">
      <c r="A49" s="41" t="s">
        <v>1340</v>
      </c>
      <c r="B49" s="116">
        <v>204</v>
      </c>
      <c r="C49" s="42" t="s">
        <v>891</v>
      </c>
      <c r="D49" s="42" t="s">
        <v>891</v>
      </c>
      <c r="E49" s="169" t="s">
        <v>891</v>
      </c>
      <c r="F49" s="169" t="s">
        <v>891</v>
      </c>
      <c r="G49" s="169">
        <v>31</v>
      </c>
      <c r="H49" s="422">
        <v>28</v>
      </c>
      <c r="I49" s="423" t="s">
        <v>891</v>
      </c>
      <c r="J49" s="423">
        <v>19</v>
      </c>
      <c r="K49" s="423">
        <v>14</v>
      </c>
      <c r="L49" s="422">
        <v>48</v>
      </c>
      <c r="M49" s="423">
        <v>7</v>
      </c>
      <c r="N49" s="423">
        <v>1</v>
      </c>
      <c r="O49" s="423">
        <v>6</v>
      </c>
      <c r="P49" s="422">
        <v>6</v>
      </c>
      <c r="Q49" s="423">
        <v>12</v>
      </c>
      <c r="R49" s="423" t="s">
        <v>891</v>
      </c>
      <c r="S49" s="424">
        <v>28</v>
      </c>
      <c r="T49" s="423">
        <v>2</v>
      </c>
      <c r="U49" s="423">
        <v>2</v>
      </c>
      <c r="V49" s="21"/>
    </row>
    <row r="50" spans="1:22" s="3" customFormat="1" ht="15" customHeight="1">
      <c r="A50" s="425"/>
      <c r="B50" s="426"/>
      <c r="C50" s="427"/>
      <c r="D50" s="427"/>
      <c r="E50" s="428"/>
      <c r="F50" s="428"/>
      <c r="G50" s="428"/>
      <c r="H50" s="429"/>
      <c r="I50" s="430"/>
      <c r="J50" s="430"/>
      <c r="K50" s="430"/>
      <c r="L50" s="429"/>
      <c r="M50" s="430"/>
      <c r="N50" s="430"/>
      <c r="O50" s="430"/>
      <c r="P50" s="429"/>
      <c r="Q50" s="430"/>
      <c r="R50" s="430"/>
      <c r="S50" s="431"/>
      <c r="T50" s="430"/>
      <c r="U50" s="430"/>
      <c r="V50" s="1"/>
    </row>
    <row r="51" spans="1:21" s="3" customFormat="1" ht="12" customHeight="1">
      <c r="A51" s="1"/>
      <c r="B51" s="1"/>
      <c r="C51" s="4"/>
      <c r="D51" s="4"/>
      <c r="E51" s="203"/>
      <c r="F51" s="203"/>
      <c r="G51" s="203"/>
      <c r="H51" s="432"/>
      <c r="I51" s="250"/>
      <c r="J51" s="250"/>
      <c r="K51" s="432"/>
      <c r="L51" s="250"/>
      <c r="M51" s="250"/>
      <c r="N51" s="250"/>
      <c r="O51" s="432"/>
      <c r="P51" s="250"/>
      <c r="Q51" s="250"/>
      <c r="R51" s="433"/>
      <c r="S51" s="250"/>
      <c r="T51" s="250"/>
      <c r="U51" s="1"/>
    </row>
    <row r="52" spans="1:21" s="3" customFormat="1" ht="12" customHeight="1">
      <c r="A52" s="1"/>
      <c r="B52" s="1"/>
      <c r="C52" s="4"/>
      <c r="D52" s="4"/>
      <c r="E52" s="203"/>
      <c r="F52" s="203"/>
      <c r="G52" s="203"/>
      <c r="H52" s="432"/>
      <c r="I52" s="250"/>
      <c r="J52" s="250"/>
      <c r="K52" s="432"/>
      <c r="L52" s="250"/>
      <c r="M52" s="250"/>
      <c r="N52" s="250"/>
      <c r="O52" s="432"/>
      <c r="P52" s="250"/>
      <c r="Q52" s="250"/>
      <c r="R52" s="433"/>
      <c r="S52" s="250"/>
      <c r="T52" s="250"/>
      <c r="U52" s="1"/>
    </row>
    <row r="53" s="317" customFormat="1" ht="12" customHeight="1"/>
  </sheetData>
  <sheetProtection/>
  <mergeCells count="1">
    <mergeCell ref="A2:A4"/>
  </mergeCells>
  <printOptions/>
  <pageMargins left="0.7874015748031497" right="0.7874015748031497" top="0.7874015748031497" bottom="0.7874015748031497" header="0.5118110236220472" footer="0.5118110236220472"/>
  <pageSetup firstPageNumber="42" useFirstPageNumber="1" horizontalDpi="600" verticalDpi="600" orientation="portrait" pageOrder="overThenDown" paperSize="9" r:id="rId1"/>
  <headerFooter alignWithMargins="0">
    <oddFooter>&amp;C&amp;"明朝,標準"&amp;10- &amp;P -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松井 浩司</dc:creator>
  <cp:keywords/>
  <dc:description/>
  <cp:lastModifiedBy>matsui_ko</cp:lastModifiedBy>
  <cp:lastPrinted>2008-10-06T10:33:23Z</cp:lastPrinted>
  <dcterms:created xsi:type="dcterms:W3CDTF">2007-04-06T08:13:23Z</dcterms:created>
  <dcterms:modified xsi:type="dcterms:W3CDTF">2010-01-27T04:13:11Z</dcterms:modified>
  <cp:category/>
  <cp:version/>
  <cp:contentType/>
  <cp:contentStatus/>
</cp:coreProperties>
</file>