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nsv0008\11018_調査統計室\toukei\ra23\基幹統計調査結果元データ・報告書\工業統計調査\H31\作成用\"/>
    </mc:Choice>
  </mc:AlternateContent>
  <bookViews>
    <workbookView xWindow="0" yWindow="0" windowWidth="20490" windowHeight="7230" tabRatio="670"/>
  </bookViews>
  <sheets>
    <sheet name="目次" sheetId="22" r:id="rId1"/>
    <sheet name="利用上の注意" sheetId="3" r:id="rId2"/>
    <sheet name="第1表（Ⅰ）" sheetId="4" r:id="rId3"/>
    <sheet name="第1表（Ⅱ）" sheetId="5" r:id="rId4"/>
    <sheet name="第1表（Ⅲ）" sheetId="6" r:id="rId5"/>
    <sheet name="第２表" sheetId="11" r:id="rId6"/>
    <sheet name="第３表" sheetId="12" r:id="rId7"/>
    <sheet name="第４表" sheetId="13" r:id="rId8"/>
    <sheet name="第５表" sheetId="14" r:id="rId9"/>
    <sheet name="第６表" sheetId="21" r:id="rId10"/>
    <sheet name="第７表" sheetId="18" r:id="rId11"/>
    <sheet name="第８表" sheetId="19" r:id="rId12"/>
    <sheet name="第９表" sheetId="20" r:id="rId13"/>
  </sheets>
  <externalReferences>
    <externalReference r:id="rId14"/>
  </externalReferences>
  <definedNames>
    <definedName name="_1_14表用" localSheetId="9">#REF!</definedName>
    <definedName name="_1_14表用" localSheetId="11">#REF!</definedName>
    <definedName name="_1_14表用">#REF!</definedName>
    <definedName name="_xlnm.Print_Area" localSheetId="2">'第1表（Ⅰ）'!$A$1:$U$57</definedName>
    <definedName name="_xlnm.Print_Area" localSheetId="3">'第1表（Ⅱ）'!$A$1:$R$56</definedName>
    <definedName name="_xlnm.Print_Area" localSheetId="4">'第1表（Ⅲ）'!$A$1:$R$49</definedName>
    <definedName name="_xlnm.Print_Area" localSheetId="6">第３表!$A$1:$F$56</definedName>
    <definedName name="_xlnm.Print_Area" localSheetId="8">第５表!$A$1:$D$46</definedName>
    <definedName name="_xlnm.Print_Area" localSheetId="9">第６表!$A$1:$AF$51</definedName>
    <definedName name="_xlnm.Print_Area" localSheetId="10">第７表!$A$1:$U$210</definedName>
    <definedName name="_xlnm.Print_Area" localSheetId="11">第８表!$A$1:$AA$57</definedName>
    <definedName name="_xlnm.Print_Area" localSheetId="12">第９表!$A$1:$G$48</definedName>
    <definedName name="_xlnm.Print_Area" localSheetId="0">目次!$A$1:$K$17</definedName>
    <definedName name="_xlnm.Print_Area" localSheetId="1">利用上の注意!$A$1:$AG$31</definedName>
    <definedName name="_xlnm.Print_Titles" localSheetId="10">第７表!$1:$6</definedName>
    <definedName name="データ範囲2">[1]基礎データ!$H$1:$N$65536</definedName>
    <definedName name="校区別事業所数" localSheetId="9">#REF!</definedName>
    <definedName name="校区別事業所数">#REF!</definedName>
    <definedName name="校区別従業者数" localSheetId="9">#REF!</definedName>
    <definedName name="校区別従業者数">#REF!</definedName>
    <definedName name="校区別製造品出荷額等" localSheetId="9">#REF!</definedName>
    <definedName name="校区別製造品出荷額等">#REF!</definedName>
    <definedName name="産業及び従業者規模別事業所数" localSheetId="11">#REF!</definedName>
    <definedName name="産業及び従業者規模別事業所数">#REF!</definedName>
    <definedName name="産業及び従業者規模別従業者数" localSheetId="11">#REF!</definedName>
    <definedName name="産業及び従業者規模別従業者数">#REF!</definedName>
    <definedName name="産業及び従業者規模別製造品出荷額等" localSheetId="11">#REF!</definedName>
    <definedName name="産業及び従業者規模別製造品出荷額等">#REF!</definedName>
    <definedName name="産業及び従業者規模別付加価値額" localSheetId="11">#REF!</definedName>
    <definedName name="産業及び従業者規模別付加価値額">#REF!</definedName>
    <definedName name="産業小分類別">#REF!</definedName>
    <definedName name="第15表産業別水">#REF!</definedName>
    <definedName name="第15表従業者規模別水">#REF!</definedName>
    <definedName name="町丁別事業所数">#REF!</definedName>
    <definedName name="町丁別従業者数">#REF!</definedName>
    <definedName name="町丁別製造品出荷額等">#REF!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<sst xmlns="http://schemas.openxmlformats.org/spreadsheetml/2006/main" count="2319" uniqueCount="486">
  <si>
    <t>利　用　上　の　注　意</t>
    <rPh sb="0" eb="1">
      <t>リ</t>
    </rPh>
    <rPh sb="2" eb="3">
      <t>ヨウ</t>
    </rPh>
    <rPh sb="4" eb="5">
      <t>ウエ</t>
    </rPh>
    <rPh sb="8" eb="9">
      <t>チュウ</t>
    </rPh>
    <rPh sb="10" eb="11">
      <t>イ</t>
    </rPh>
    <phoneticPr fontId="6"/>
  </si>
  <si>
    <t xml:space="preserve">利　用　上　の　注　意 </t>
    <phoneticPr fontId="6"/>
  </si>
  <si>
    <t>１．　調査日現在において休業中及び操業準備中の事業所は、集計から除外されています。</t>
    <phoneticPr fontId="6"/>
  </si>
  <si>
    <t>２．　産業分類は各企業の製造品出荷額等の金額の多いものによる格付けであるため、その製造</t>
    <phoneticPr fontId="6"/>
  </si>
  <si>
    <t>　　品出荷額等は品目別の出荷額にはなりません。</t>
    <phoneticPr fontId="6"/>
  </si>
  <si>
    <t>３．　産業分類は、日本標準産業分類の産業分類に従っています。</t>
    <phoneticPr fontId="6"/>
  </si>
  <si>
    <t>食料品製造業</t>
  </si>
  <si>
    <t>飲料・たばこ・飼料製造業</t>
  </si>
  <si>
    <t>繊維工業</t>
  </si>
  <si>
    <t>木材・木製品製造業（家具を除く）</t>
  </si>
  <si>
    <t>家具・装備品製造業</t>
  </si>
  <si>
    <t>パルプ・紙・紙加工品製造業</t>
  </si>
  <si>
    <t>印刷・同関連業</t>
  </si>
  <si>
    <t>化学工業</t>
  </si>
  <si>
    <t>プラスチック製品製造業（別掲を除く）</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</si>
  <si>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</si>
  <si>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</si>
  <si>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</si>
  <si>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</si>
  <si>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</si>
  <si>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</si>
  <si>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</si>
  <si>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</si>
  <si>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</si>
  <si>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輸送用機械器具製造業</t>
  </si>
  <si>
    <t>４．　統計表中、「－」は該当のないもの、「…」は不詳、「0」は単位未満のもの、「χ」は　　</t>
    <phoneticPr fontId="6"/>
  </si>
  <si>
    <t>　　秘密保護のため記載を差し控えたもの、「△」は負数のもの、減のものです。</t>
    <rPh sb="2" eb="3">
      <t>ヒ</t>
    </rPh>
    <phoneticPr fontId="6"/>
  </si>
  <si>
    <t>５．　本書の数字は、本市が独自に行った地方集計によるものであるため、経済産業省が公表す</t>
    <phoneticPr fontId="6"/>
  </si>
  <si>
    <t>　　る数字と相違する場合があります。</t>
    <phoneticPr fontId="6"/>
  </si>
  <si>
    <t>６．　統計表中の前年比、構成比等については、小数点以下第２位を四捨五入し、単位金額は表</t>
    <phoneticPr fontId="6"/>
  </si>
  <si>
    <t>　　示単位未満を四捨五入したため、総数と内訳の合計とが一致しない場合があります。</t>
    <phoneticPr fontId="6"/>
  </si>
  <si>
    <t>７．　秘匿数字の「χ」は総数に含みます。</t>
    <phoneticPr fontId="6"/>
  </si>
  <si>
    <t>（単位　金額　万円）</t>
  </si>
  <si>
    <t>製 造 品</t>
  </si>
  <si>
    <t>加 工 賃</t>
  </si>
  <si>
    <t>総　数</t>
  </si>
  <si>
    <t>男</t>
  </si>
  <si>
    <t>女</t>
  </si>
  <si>
    <t>出 荷 額</t>
  </si>
  <si>
    <t>収 入 額</t>
  </si>
  <si>
    <t>石油製品・石炭製品製造業</t>
  </si>
  <si>
    <t>ゴム製品製造業</t>
  </si>
  <si>
    <t>なめし革・同製品・毛皮製造業</t>
  </si>
  <si>
    <t>情報通信機械器具製造業</t>
  </si>
  <si>
    <t>その他の製造業</t>
  </si>
  <si>
    <t xml:space="preserve"> 10    ～    19</t>
  </si>
  <si>
    <t xml:space="preserve"> 20    ～    29</t>
  </si>
  <si>
    <t xml:space="preserve"> 30    ～    49</t>
  </si>
  <si>
    <t xml:space="preserve"> 50    ～    99</t>
  </si>
  <si>
    <t>100    ～   199</t>
  </si>
  <si>
    <t>200    ～   299</t>
  </si>
  <si>
    <t>300  人  以  上</t>
  </si>
  <si>
    <t>(再掲）</t>
  </si>
  <si>
    <t xml:space="preserve">  4    ～   29  </t>
  </si>
  <si>
    <t xml:space="preserve"> 30　人　以　上 </t>
  </si>
  <si>
    <t>09</t>
  </si>
  <si>
    <t>有　　　形　　　固　　　定　　　資　　　産</t>
  </si>
  <si>
    <t>建 設 仮 勘 定 の 増 減</t>
  </si>
  <si>
    <t>年初現在高</t>
  </si>
  <si>
    <t>新規取得額</t>
  </si>
  <si>
    <t>中古取得額</t>
  </si>
  <si>
    <t>除却額</t>
  </si>
  <si>
    <t>減価償却額</t>
  </si>
  <si>
    <t>年末現在高</t>
  </si>
  <si>
    <t>総増減</t>
  </si>
  <si>
    <t>増</t>
  </si>
  <si>
    <t>減</t>
  </si>
  <si>
    <t>（単位　％）</t>
  </si>
  <si>
    <t>総数</t>
  </si>
  <si>
    <t>中央地区</t>
  </si>
  <si>
    <t>東部地区</t>
  </si>
  <si>
    <t>南部地区</t>
  </si>
  <si>
    <t>南部近郊地区</t>
  </si>
  <si>
    <t>西部地区</t>
  </si>
  <si>
    <t>港周辺地区</t>
  </si>
  <si>
    <t>駅西地区</t>
  </si>
  <si>
    <t>北部近郊地区</t>
  </si>
  <si>
    <t>北部地区</t>
  </si>
  <si>
    <t>山間地区</t>
  </si>
  <si>
    <t xml:space="preserve"> (単位　金額　万円)</t>
  </si>
  <si>
    <t>飲料・</t>
  </si>
  <si>
    <t>繊維</t>
  </si>
  <si>
    <t>家具・</t>
  </si>
  <si>
    <t>パルプ</t>
  </si>
  <si>
    <t>印刷・</t>
  </si>
  <si>
    <t>化学</t>
  </si>
  <si>
    <t>プラス</t>
  </si>
  <si>
    <t>窯業・</t>
  </si>
  <si>
    <t>非鉄</t>
  </si>
  <si>
    <t>金属</t>
  </si>
  <si>
    <t>はん用</t>
  </si>
  <si>
    <t>生産用</t>
  </si>
  <si>
    <t>業務用</t>
  </si>
  <si>
    <t>電子部品</t>
  </si>
  <si>
    <t>電気</t>
  </si>
  <si>
    <t>輸送用</t>
  </si>
  <si>
    <t>食料品</t>
  </si>
  <si>
    <t>たばこ</t>
  </si>
  <si>
    <t>･紙･紙</t>
  </si>
  <si>
    <t>チック</t>
  </si>
  <si>
    <t>土石</t>
  </si>
  <si>
    <t>機械</t>
  </si>
  <si>
    <t>・</t>
  </si>
  <si>
    <t>その他</t>
  </si>
  <si>
    <t>・飼料</t>
  </si>
  <si>
    <t>工業</t>
  </si>
  <si>
    <t>装備品</t>
  </si>
  <si>
    <t>加工品</t>
  </si>
  <si>
    <t>同関連</t>
  </si>
  <si>
    <t>製品</t>
  </si>
  <si>
    <t>器具</t>
  </si>
  <si>
    <t>デバイス</t>
  </si>
  <si>
    <t/>
  </si>
  <si>
    <t>原材料</t>
  </si>
  <si>
    <t>会社</t>
  </si>
  <si>
    <t>個人</t>
  </si>
  <si>
    <t>使用額等</t>
  </si>
  <si>
    <t>総額</t>
  </si>
  <si>
    <t>総　　　　　　　　　　　　　　　　　　　　　数</t>
  </si>
  <si>
    <t>091</t>
  </si>
  <si>
    <t>畜産食料品製造業</t>
  </si>
  <si>
    <t>092</t>
  </si>
  <si>
    <t>水産食料品製造業</t>
  </si>
  <si>
    <t>093</t>
  </si>
  <si>
    <t>野菜缶詰・果実缶詰・農産保存食料品製造業</t>
  </si>
  <si>
    <t>094</t>
  </si>
  <si>
    <t>調味料製造業</t>
  </si>
  <si>
    <t>095</t>
  </si>
  <si>
    <t>糖類製造業</t>
  </si>
  <si>
    <t>096</t>
  </si>
  <si>
    <t>精穀・製粉業</t>
  </si>
  <si>
    <t>097</t>
  </si>
  <si>
    <t>パン・菓子製造業</t>
  </si>
  <si>
    <t>098</t>
  </si>
  <si>
    <t>動植物油脂製造業</t>
  </si>
  <si>
    <t>099</t>
  </si>
  <si>
    <t>その他の食料品製造業</t>
  </si>
  <si>
    <t>清涼飲料製造業</t>
  </si>
  <si>
    <t>酒類製造業</t>
  </si>
  <si>
    <t>茶・コーヒー製造業（清涼飲料を除く）</t>
  </si>
  <si>
    <t>製氷業</t>
  </si>
  <si>
    <t xml:space="preserve">たばこ製造業 </t>
  </si>
  <si>
    <t>飼料・有機質肥料製造業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</si>
  <si>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</si>
  <si>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</si>
  <si>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</si>
  <si>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</si>
  <si>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</si>
  <si>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</si>
  <si>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</si>
  <si>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
繊維製身の回り品製造業</t>
  </si>
  <si>
    <t>その他の繊維製品製造業</t>
  </si>
  <si>
    <t>木材・木製品製造業(家具を除く)</t>
  </si>
  <si>
    <t>製材業，木製品製造業</t>
  </si>
  <si>
    <t>造作材・合板・建築用組立材料製造業</t>
  </si>
  <si>
    <t>木製容器製造業(竹，とうを含む)</t>
  </si>
  <si>
    <t>その他の木製品製造業(竹，とうを含む)</t>
  </si>
  <si>
    <t>家具製造業</t>
  </si>
  <si>
    <t>宗教用具製造業</t>
  </si>
  <si>
    <t>建具製造業</t>
  </si>
  <si>
    <t>その他の家具・装備品製造業</t>
  </si>
  <si>
    <t>パルプ製造業</t>
  </si>
  <si>
    <t>紙製造業</t>
  </si>
  <si>
    <t>加工紙製造業</t>
  </si>
  <si>
    <t>紙製品製造業</t>
  </si>
  <si>
    <t>紙製容器製造業</t>
  </si>
  <si>
    <t>その他のパルプ・紙・紙加工品製造業</t>
  </si>
  <si>
    <t>印刷業</t>
  </si>
  <si>
    <t>製版業</t>
  </si>
  <si>
    <t>製本業，印刷物加工業</t>
  </si>
  <si>
    <t>印刷関連サービス</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</si>
  <si>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</si>
  <si>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</si>
  <si>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</si>
  <si>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</si>
  <si>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</si>
  <si>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</si>
  <si>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</si>
  <si>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石油製品･石炭製品製造業</t>
  </si>
  <si>
    <t>石油精製業</t>
  </si>
  <si>
    <t>潤滑油・グリース製造業（石油精製業によらないもの）</t>
  </si>
  <si>
    <t>コークス製造業</t>
  </si>
  <si>
    <t>舗装材料製造業</t>
  </si>
  <si>
    <t>その他の石油製品・石炭製品製造業</t>
  </si>
  <si>
    <t>プラスチック製品製造業(別掲を除く)</t>
  </si>
  <si>
    <t>プラスチック板・棒・管・継手・
異形押出製品製造業</t>
  </si>
  <si>
    <t>プラスチックフィルム・シート・
床材・合成皮革製造業</t>
  </si>
  <si>
    <t>工業用プラスチック製品製造業</t>
  </si>
  <si>
    <t>発泡・強化プラスチック製品製造業</t>
  </si>
  <si>
    <t>プラスチック成形材料製造業
(廃プラスチックを含む)</t>
  </si>
  <si>
    <t>その他のプラスチック製品製造業</t>
  </si>
  <si>
    <t>タイヤ・チューブ製造業</t>
  </si>
  <si>
    <t>ゴム製･プラスチック製履物・同附属品製造業</t>
  </si>
  <si>
    <t>ゴムベルト・ゴムホース・工業用ゴム製品製造業</t>
  </si>
  <si>
    <t>その他のゴム製品製造業</t>
  </si>
  <si>
    <t>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</si>
  <si>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</si>
  <si>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</si>
  <si>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</si>
  <si>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</si>
  <si>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</si>
  <si>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</si>
  <si>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</si>
  <si>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</si>
  <si>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</si>
  <si>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</si>
  <si>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</si>
  <si>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</si>
  <si>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</si>
  <si>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</si>
  <si>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</si>
  <si>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</si>
  <si>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</si>
  <si>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</si>
  <si>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製鉄業</t>
  </si>
  <si>
    <t>製鋼・製鋼圧延業</t>
  </si>
  <si>
    <t>製鋼を行わない鋼材製造業（表面処理鋼材を除く）</t>
  </si>
  <si>
    <t>表面処理鋼材製造業</t>
  </si>
  <si>
    <t>鉄素形材製造業</t>
  </si>
  <si>
    <t>その他の鉄鋼業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</si>
  <si>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</si>
  <si>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</si>
  <si>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</si>
  <si>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</si>
  <si>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</si>
  <si>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</si>
  <si>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ブリキ缶・その他のめっき板等製品製造業</t>
  </si>
  <si>
    <t>洋食器・刃物・手道具・金物類製造業</t>
  </si>
  <si>
    <t>暖房装置・配管工事用附属品製造業</t>
  </si>
  <si>
    <t>建設用・建築用金属製品製造業(製缶板金業を含む)</t>
  </si>
  <si>
    <t>金属素形材製品製造業</t>
  </si>
  <si>
    <t>金属被覆・彫刻業，熱処理業
(ほうろう鉄器を除く)</t>
  </si>
  <si>
    <t>金属線製品製造業(ねじ類を除く)</t>
  </si>
  <si>
    <t>ボルト・ナット・リベット・
小ねじ・木ねじ等製造業</t>
  </si>
  <si>
    <t>その他の金属製品製造業</t>
  </si>
  <si>
    <t>ボイラ・原動機製造業</t>
  </si>
  <si>
    <t>ポンプ・圧縮機器製造業</t>
  </si>
  <si>
    <t>一般産業用機械・装置製造業</t>
  </si>
  <si>
    <t>その他のはん用機械・同部分品製造業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</si>
  <si>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</si>
  <si>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</si>
  <si>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</si>
  <si>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</si>
  <si>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</si>
  <si>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</si>
  <si>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
製造装置製造業</t>
  </si>
  <si>
    <t>その他の生産用機械・同部分品製造業</t>
  </si>
  <si>
    <t>事務用機械器具製造業</t>
  </si>
  <si>
    <t>サービス用・娯楽用機械器具製造業</t>
  </si>
  <si>
    <t>計量器・測定器・分析機器・試験機・
測量機械器具・理化学機械器具製造業</t>
  </si>
  <si>
    <t>医療用機械器具・医療用品製造業</t>
  </si>
  <si>
    <t>光学機械器具・レンズ製造業</t>
  </si>
  <si>
    <t>武器製造業</t>
  </si>
  <si>
    <t>電子デバイス製造業</t>
  </si>
  <si>
    <t>電子部品製造業</t>
  </si>
  <si>
    <t>記録メディア製造業</t>
  </si>
  <si>
    <t>電子回路製造業</t>
  </si>
  <si>
    <t>ユニット部品製造業</t>
  </si>
  <si>
    <t>その他の電子部品・デバイス・
電子回路製造業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</si>
  <si>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</si>
  <si>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</si>
  <si>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</si>
  <si>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</si>
  <si>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</si>
  <si>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</si>
  <si>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</si>
  <si>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</si>
  <si>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通信機械器具・同関連機械器具製造業</t>
  </si>
  <si>
    <t>映像・音響機械器具製造業</t>
  </si>
  <si>
    <t>電子計算機・同附属装置製造業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</si>
  <si>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</si>
  <si>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</si>
  <si>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</si>
  <si>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</si>
  <si>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</si>
  <si>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</si>
  <si>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貴金属・宝石製品製造業</t>
  </si>
  <si>
    <t>装身具・装飾品・ボタン・同関連品製造業
(貴金属・宝石製を除く)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</si>
  <si>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</si>
  <si>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</si>
  <si>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</si>
  <si>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</si>
  <si>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</si>
  <si>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</si>
  <si>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</si>
  <si>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事業所数</t>
  </si>
  <si>
    <t>従業者数</t>
  </si>
  <si>
    <t>製造品出荷額等　</t>
  </si>
  <si>
    <t>付加価値額</t>
  </si>
  <si>
    <t>　　</t>
  </si>
  <si>
    <t>産業分類</t>
  </si>
  <si>
    <t>井戸水</t>
  </si>
  <si>
    <t>区　　　　　　　　　分</t>
    <rPh sb="0" eb="1">
      <t>ク</t>
    </rPh>
    <rPh sb="10" eb="11">
      <t>ブン</t>
    </rPh>
    <phoneticPr fontId="2"/>
  </si>
  <si>
    <t>　　実　　　数</t>
  </si>
  <si>
    <t xml:space="preserve"> 事　業　所　数</t>
    <rPh sb="5" eb="6">
      <t>ショ</t>
    </rPh>
    <rPh sb="7" eb="8">
      <t>スウ</t>
    </rPh>
    <phoneticPr fontId="2"/>
  </si>
  <si>
    <t xml:space="preserve"> 従　業　者　数</t>
    <rPh sb="1" eb="2">
      <t>ジュウ</t>
    </rPh>
    <rPh sb="3" eb="4">
      <t>ギョウ</t>
    </rPh>
    <rPh sb="5" eb="6">
      <t>モノ</t>
    </rPh>
    <rPh sb="7" eb="8">
      <t>スウ</t>
    </rPh>
    <phoneticPr fontId="2"/>
  </si>
  <si>
    <t xml:space="preserve"> 製 造 品 出 荷 額 等</t>
    <rPh sb="1" eb="2">
      <t>セイ</t>
    </rPh>
    <rPh sb="3" eb="4">
      <t>ツクリ</t>
    </rPh>
    <rPh sb="5" eb="6">
      <t>ヒン</t>
    </rPh>
    <rPh sb="7" eb="8">
      <t>デ</t>
    </rPh>
    <rPh sb="9" eb="10">
      <t>ニ</t>
    </rPh>
    <rPh sb="11" eb="12">
      <t>ガク</t>
    </rPh>
    <rPh sb="13" eb="14">
      <t>トウ</t>
    </rPh>
    <phoneticPr fontId="2"/>
  </si>
  <si>
    <t>　事　　　業　　　所　　　数</t>
  </si>
  <si>
    <t>木材・</t>
  </si>
  <si>
    <t>石油･</t>
  </si>
  <si>
    <t>ゴム</t>
  </si>
  <si>
    <t>なめし革</t>
  </si>
  <si>
    <t>情報通信</t>
  </si>
  <si>
    <t>石炭</t>
  </si>
  <si>
    <t>･同製品</t>
  </si>
  <si>
    <t>木製品</t>
    <rPh sb="0" eb="3">
      <t>モクセイヒン</t>
    </rPh>
    <phoneticPr fontId="1"/>
  </si>
  <si>
    <t>製品</t>
    <rPh sb="0" eb="2">
      <t>セイヒン</t>
    </rPh>
    <phoneticPr fontId="1"/>
  </si>
  <si>
    <t>･毛皮</t>
  </si>
  <si>
    <t>総数</t>
    <rPh sb="0" eb="2">
      <t>ソウスウ</t>
    </rPh>
    <phoneticPr fontId="1"/>
  </si>
  <si>
    <t>○｢製造品出荷額等の総額」には、製造工程から出たくず及び廃物の出荷額、その他の収入額を含む。</t>
    <rPh sb="2" eb="4">
      <t>セイゾウ</t>
    </rPh>
    <rPh sb="4" eb="5">
      <t>ヒン</t>
    </rPh>
    <rPh sb="5" eb="7">
      <t>シュッカ</t>
    </rPh>
    <rPh sb="7" eb="8">
      <t>ガク</t>
    </rPh>
    <rPh sb="8" eb="9">
      <t>トウ</t>
    </rPh>
    <rPh sb="10" eb="12">
      <t>ソウガク</t>
    </rPh>
    <rPh sb="16" eb="18">
      <t>セイゾウ</t>
    </rPh>
    <rPh sb="18" eb="20">
      <t>コウテイ</t>
    </rPh>
    <rPh sb="22" eb="23">
      <t>デ</t>
    </rPh>
    <phoneticPr fontId="5"/>
  </si>
  <si>
    <t>個人事業主及び家族従業者</t>
    <rPh sb="5" eb="6">
      <t>オヨ</t>
    </rPh>
    <phoneticPr fontId="5"/>
  </si>
  <si>
    <t>収入額</t>
    <rPh sb="0" eb="3">
      <t>シュウニュウガク</t>
    </rPh>
    <phoneticPr fontId="2"/>
  </si>
  <si>
    <t>うち修理料</t>
    <rPh sb="2" eb="4">
      <t>シュウリ</t>
    </rPh>
    <rPh sb="4" eb="5">
      <t>リョウ</t>
    </rPh>
    <phoneticPr fontId="2"/>
  </si>
  <si>
    <t>総数</t>
    <rPh sb="0" eb="2">
      <t>ソウスウ</t>
    </rPh>
    <phoneticPr fontId="2"/>
  </si>
  <si>
    <t xml:space="preserve">  4    ～     9 人 </t>
    <rPh sb="15" eb="16">
      <t>ニン</t>
    </rPh>
    <phoneticPr fontId="5"/>
  </si>
  <si>
    <t>(1)　産　業　（　中　分　類　）　別</t>
  </si>
  <si>
    <t>　従　　　　　業　　　　　者　　　　　数</t>
  </si>
  <si>
    <t>　製　　造　　品　　出　　荷　　額　　等</t>
  </si>
  <si>
    <t>　産　　　　業　　　　分　　　　類</t>
  </si>
  <si>
    <t>総    数</t>
  </si>
  <si>
    <t>会　　社</t>
  </si>
  <si>
    <t>個　　人</t>
  </si>
  <si>
    <t>組合・その</t>
  </si>
  <si>
    <t>総　　　　数</t>
  </si>
  <si>
    <t>総　　額</t>
  </si>
  <si>
    <t>他の法人</t>
  </si>
  <si>
    <t>(2)　従　業　者　規　模　別</t>
  </si>
  <si>
    <t>　事　　業　　所　　数</t>
  </si>
  <si>
    <t>　従　業　者　数</t>
  </si>
  <si>
    <t>　製　造　品　出　荷　額　等</t>
  </si>
  <si>
    <t>　従　　業　　者　　規　　模</t>
  </si>
  <si>
    <t>総　　　　　　　数</t>
  </si>
  <si>
    <t>　従　業　者　４　人　以　上　の　事　業　所</t>
  </si>
  <si>
    <t>　従　　　　業　　　　者　　　　30　　　　人　　　　以　　　　上　　　　の　　　　事　　　　業　　　　所</t>
  </si>
  <si>
    <t>生　産　額</t>
    <rPh sb="0" eb="1">
      <t>ショウ</t>
    </rPh>
    <rPh sb="2" eb="3">
      <t>サン</t>
    </rPh>
    <rPh sb="4" eb="5">
      <t>ガク</t>
    </rPh>
    <phoneticPr fontId="5"/>
  </si>
  <si>
    <t>現金給与総額</t>
  </si>
  <si>
    <t>原材料使用額等</t>
  </si>
  <si>
    <t>投　資　総　額</t>
    <rPh sb="0" eb="1">
      <t>ナ</t>
    </rPh>
    <rPh sb="2" eb="3">
      <t>シ</t>
    </rPh>
    <rPh sb="4" eb="5">
      <t>フサ</t>
    </rPh>
    <rPh sb="6" eb="7">
      <t>ガク</t>
    </rPh>
    <phoneticPr fontId="5"/>
  </si>
  <si>
    <t>資 産 増 加 額</t>
    <rPh sb="0" eb="1">
      <t>シ</t>
    </rPh>
    <rPh sb="2" eb="3">
      <t>サン</t>
    </rPh>
    <rPh sb="4" eb="5">
      <t>ゾウ</t>
    </rPh>
    <rPh sb="6" eb="7">
      <t>カ</t>
    </rPh>
    <rPh sb="8" eb="9">
      <t>ガク</t>
    </rPh>
    <phoneticPr fontId="5"/>
  </si>
  <si>
    <t>　在    庫    額    総    額</t>
  </si>
  <si>
    <t>　原 材 料 及 び 燃 料</t>
    <rPh sb="7" eb="8">
      <t>オヨ</t>
    </rPh>
    <phoneticPr fontId="5"/>
  </si>
  <si>
    <t>　製　  造 　 品 　 並　　び　　に 　 半 　 製 　 品  　及 　 び 　 仕　  掛 　 品</t>
    <rPh sb="13" eb="14">
      <t>ナラ</t>
    </rPh>
    <rPh sb="35" eb="36">
      <t>オヨ</t>
    </rPh>
    <phoneticPr fontId="5"/>
  </si>
  <si>
    <t>　総            額</t>
  </si>
  <si>
    <t>　製        造        品</t>
  </si>
  <si>
    <t>　半 製 品 及 び 仕 掛 品</t>
    <rPh sb="7" eb="8">
      <t>オヨ</t>
    </rPh>
    <phoneticPr fontId="5"/>
  </si>
  <si>
    <t>総　増　減</t>
  </si>
  <si>
    <t>年　 　初</t>
  </si>
  <si>
    <t>年 　　末</t>
  </si>
  <si>
    <t>増　　 減</t>
  </si>
  <si>
    <t>年 　　初</t>
  </si>
  <si>
    <t>年　 　末</t>
  </si>
  <si>
    <t xml:space="preserve">    総　　　　　  数</t>
  </si>
  <si>
    <t xml:space="preserve">    総             数</t>
    <rPh sb="4" eb="5">
      <t>フサ</t>
    </rPh>
    <rPh sb="18" eb="19">
      <t>スウ</t>
    </rPh>
    <phoneticPr fontId="1"/>
  </si>
  <si>
    <t xml:space="preserve">  4    ～     9 人 </t>
    <rPh sb="15" eb="16">
      <t>ニン</t>
    </rPh>
    <phoneticPr fontId="2"/>
  </si>
  <si>
    <t>(1)　産　業（　中　分　類　）　別</t>
  </si>
  <si>
    <t>　従　　業　　者　　数　　（１事業所あたり）</t>
    <rPh sb="15" eb="18">
      <t>ジギョウショ</t>
    </rPh>
    <phoneticPr fontId="1"/>
  </si>
  <si>
    <t>　生　　　　産　　　　額　　（１事業所あたり）</t>
  </si>
  <si>
    <t>　付　加　価　値　額　　（１事業所あたり）</t>
  </si>
  <si>
    <t>　従　　業　　者　　４　　人　　以　　上　　の　　事　　業　　所</t>
    <rPh sb="1" eb="2">
      <t>ジュウ</t>
    </rPh>
    <rPh sb="4" eb="5">
      <t>ギョウ</t>
    </rPh>
    <rPh sb="7" eb="8">
      <t>モノ</t>
    </rPh>
    <rPh sb="13" eb="14">
      <t>ニン</t>
    </rPh>
    <rPh sb="16" eb="17">
      <t>イ</t>
    </rPh>
    <rPh sb="19" eb="20">
      <t>ウエ</t>
    </rPh>
    <phoneticPr fontId="2"/>
  </si>
  <si>
    <t>　製　造　品　出　荷　額　等　（従業者１人当たり）</t>
  </si>
  <si>
    <t>　生　　　産　　　額　（従業者１人当たり）</t>
  </si>
  <si>
    <t>　付　加　価　値　額　（従業者１人当たり）</t>
  </si>
  <si>
    <t>(1)　産　業　（　中　分　類　）　別　</t>
  </si>
  <si>
    <t>　付　　加　　価　　値　　率</t>
  </si>
  <si>
    <t>　現　　金　　給　　与　　率</t>
  </si>
  <si>
    <t>　製　造　品　在　庫　率</t>
  </si>
  <si>
    <t>　原　　材　　料　　率</t>
  </si>
  <si>
    <t>　給　　与　　分　　配　　率</t>
  </si>
  <si>
    <t>　従　　業　　者　</t>
  </si>
  <si>
    <t>　製 　造 　品 　出 　荷 　額 　等</t>
  </si>
  <si>
    <t>　　産　　　　　　業　　　　　　分　　　　　　類</t>
    <rPh sb="2" eb="3">
      <t>サン</t>
    </rPh>
    <rPh sb="9" eb="10">
      <t>ギョウ</t>
    </rPh>
    <rPh sb="16" eb="17">
      <t>ブン</t>
    </rPh>
    <rPh sb="23" eb="24">
      <t>タグイ</t>
    </rPh>
    <phoneticPr fontId="2"/>
  </si>
  <si>
    <t>組合・</t>
  </si>
  <si>
    <t>常用</t>
  </si>
  <si>
    <t>個人事業</t>
  </si>
  <si>
    <t>現金給与</t>
    <rPh sb="0" eb="2">
      <t>ゲンキン</t>
    </rPh>
    <rPh sb="2" eb="3">
      <t>キュウ</t>
    </rPh>
    <phoneticPr fontId="2"/>
  </si>
  <si>
    <t>製造品</t>
  </si>
  <si>
    <t>加工賃</t>
  </si>
  <si>
    <t>生産額</t>
    <rPh sb="0" eb="3">
      <t>セイサンガク</t>
    </rPh>
    <phoneticPr fontId="2"/>
  </si>
  <si>
    <t>付加価値額</t>
    <rPh sb="0" eb="2">
      <t>フカ</t>
    </rPh>
    <rPh sb="2" eb="4">
      <t>カチ</t>
    </rPh>
    <rPh sb="4" eb="5">
      <t>ガク</t>
    </rPh>
    <phoneticPr fontId="2"/>
  </si>
  <si>
    <t>主及び家</t>
  </si>
  <si>
    <t>うち</t>
  </si>
  <si>
    <t>の法人</t>
  </si>
  <si>
    <t>労働者</t>
  </si>
  <si>
    <t>族従業者</t>
  </si>
  <si>
    <t>出荷額</t>
  </si>
  <si>
    <t>収入額</t>
  </si>
  <si>
    <t>修理料</t>
  </si>
  <si>
    <t>総　　　数</t>
  </si>
  <si>
    <t>従業者規模</t>
  </si>
  <si>
    <t>総　　数</t>
  </si>
  <si>
    <t xml:space="preserve">  4 ～   9人</t>
    <rPh sb="9" eb="10">
      <t>ニン</t>
    </rPh>
    <phoneticPr fontId="2"/>
  </si>
  <si>
    <t xml:space="preserve"> 10 ～  19</t>
  </si>
  <si>
    <t xml:space="preserve"> 20 ～  29</t>
  </si>
  <si>
    <t xml:space="preserve"> 30 ～  49</t>
  </si>
  <si>
    <t xml:space="preserve"> 50 ～  99</t>
  </si>
  <si>
    <t>100 ～ 199</t>
  </si>
  <si>
    <t>200 ～ 299</t>
  </si>
  <si>
    <t>300人 以 上</t>
  </si>
  <si>
    <t>　（従業者30人以上の事業所）</t>
  </si>
  <si>
    <t>(1)　産　業　（　中　分　類　）　別　</t>
    <rPh sb="12" eb="13">
      <t>ブン</t>
    </rPh>
    <rPh sb="14" eb="15">
      <t>ルイ</t>
    </rPh>
    <rPh sb="18" eb="19">
      <t>ベツ</t>
    </rPh>
    <phoneticPr fontId="2"/>
  </si>
  <si>
    <t>（単位　立方メートル）</t>
    <rPh sb="5" eb="6">
      <t>ホウ</t>
    </rPh>
    <phoneticPr fontId="2"/>
  </si>
  <si>
    <t>　水　　　源　　　別</t>
  </si>
  <si>
    <t>総　量</t>
    <rPh sb="2" eb="3">
      <t>リョウ</t>
    </rPh>
    <phoneticPr fontId="2"/>
  </si>
  <si>
    <t>公共水道</t>
    <rPh sb="0" eb="2">
      <t>コウキョウ</t>
    </rPh>
    <rPh sb="2" eb="4">
      <t>スイドウ</t>
    </rPh>
    <phoneticPr fontId="2"/>
  </si>
  <si>
    <t>総数</t>
    <rPh sb="0" eb="1">
      <t>フサ</t>
    </rPh>
    <rPh sb="1" eb="2">
      <t>カズ</t>
    </rPh>
    <phoneticPr fontId="2"/>
  </si>
  <si>
    <t>(2)　従　業　者　規　模　別　</t>
    <rPh sb="4" eb="5">
      <t>ジュウ</t>
    </rPh>
    <rPh sb="6" eb="7">
      <t>ギョウ</t>
    </rPh>
    <rPh sb="8" eb="9">
      <t>モノ</t>
    </rPh>
    <rPh sb="10" eb="11">
      <t>キ</t>
    </rPh>
    <rPh sb="12" eb="13">
      <t>ノット</t>
    </rPh>
    <rPh sb="14" eb="15">
      <t>ベツ</t>
    </rPh>
    <phoneticPr fontId="2"/>
  </si>
  <si>
    <t>従　業　者　規　模</t>
  </si>
  <si>
    <t>総　　　　　  　数</t>
  </si>
  <si>
    <t xml:space="preserve"> 30人　　～　　 49人</t>
    <rPh sb="3" eb="4">
      <t>ニン</t>
    </rPh>
    <phoneticPr fontId="1"/>
  </si>
  <si>
    <t xml:space="preserve"> 50人　　～　　 99人</t>
  </si>
  <si>
    <t>100人　　～　　199人</t>
  </si>
  <si>
    <t>200人　　～　　299人</t>
  </si>
  <si>
    <t>300人以上</t>
  </si>
  <si>
    <t>第２表　産業（中分類）、従業者規模別１事業所当たり従業者数、生産額及び付加価値額（従業者４人以上の事業所）</t>
    <phoneticPr fontId="1"/>
  </si>
  <si>
    <t>第４表　産業（中分類）、従業者規模別付加価値率、現金給与率、製造品在庫率、原材料率及び給与分配率（従業者30人以上の事業所）</t>
    <phoneticPr fontId="1"/>
  </si>
  <si>
    <t>第３表　産業（中分類）、従業者規模別従業者１人当たり製造品出荷額等、生産額及び付加価値額(従業者４人以上の事業所)</t>
    <phoneticPr fontId="1"/>
  </si>
  <si>
    <t>第５表　地区別事業所数、従業者数及び製造品出荷額等(従業者４人以上の事業所)</t>
    <phoneticPr fontId="1"/>
  </si>
  <si>
    <t>　構　　　成　　　比</t>
    <phoneticPr fontId="1"/>
  </si>
  <si>
    <t>(%)</t>
  </si>
  <si>
    <t>産業（中分類）、従業者規模別、水源別１日当たり工業用水量</t>
    <phoneticPr fontId="6"/>
  </si>
  <si>
    <t>第７表　産　業　（小 分 類）　別　製　造　業　の　概　況　(従業者４人以上の事業所)</t>
    <rPh sb="0" eb="1">
      <t>ダイ</t>
    </rPh>
    <rPh sb="2" eb="3">
      <t>ヒョウ</t>
    </rPh>
    <rPh sb="4" eb="5">
      <t>サン</t>
    </rPh>
    <rPh sb="6" eb="7">
      <t>ギョウ</t>
    </rPh>
    <rPh sb="9" eb="10">
      <t>ショウ</t>
    </rPh>
    <rPh sb="11" eb="12">
      <t>ブン</t>
    </rPh>
    <rPh sb="13" eb="14">
      <t>タグイ</t>
    </rPh>
    <rPh sb="16" eb="17">
      <t>ベツ</t>
    </rPh>
    <phoneticPr fontId="2"/>
  </si>
  <si>
    <t>第８表　産業（中分類）及び従業者規模別製造業の概況(従業者４人以上の事業所)</t>
    <rPh sb="11" eb="12">
      <t>オヨ</t>
    </rPh>
    <phoneticPr fontId="2"/>
  </si>
  <si>
    <t>第９表　産業（中分類）、従業者規模別、水源別１日当たり工業用水量</t>
    <phoneticPr fontId="1"/>
  </si>
  <si>
    <t>従 業 者 数</t>
  </si>
  <si>
    <t>製造品出荷額等</t>
  </si>
  <si>
    <t xml:space="preserve">地　区　・　統　計　区 </t>
  </si>
  <si>
    <t>構成比</t>
  </si>
  <si>
    <t>01統計区</t>
    <rPh sb="2" eb="4">
      <t>トウケイ</t>
    </rPh>
    <rPh sb="4" eb="5">
      <t>ク</t>
    </rPh>
    <phoneticPr fontId="1"/>
  </si>
  <si>
    <t>02統計区</t>
  </si>
  <si>
    <t>03統計区</t>
  </si>
  <si>
    <t>04統計区</t>
  </si>
  <si>
    <t>05統計区</t>
  </si>
  <si>
    <t>06統計区</t>
  </si>
  <si>
    <t>07統計区</t>
  </si>
  <si>
    <t>08統計区</t>
  </si>
  <si>
    <t>09統計区</t>
  </si>
  <si>
    <t>χ</t>
  </si>
  <si>
    <t>10統計区</t>
  </si>
  <si>
    <t>11統計区</t>
  </si>
  <si>
    <t>12統計区</t>
  </si>
  <si>
    <t>13統計区</t>
  </si>
  <si>
    <t>14統計区</t>
  </si>
  <si>
    <t>15統計区</t>
  </si>
  <si>
    <t>16統計区</t>
  </si>
  <si>
    <t>17統計区</t>
  </si>
  <si>
    <t>18統計区</t>
  </si>
  <si>
    <t>19統計区</t>
  </si>
  <si>
    <t>20統計区</t>
  </si>
  <si>
    <t>23統計区</t>
  </si>
  <si>
    <t>21統計区</t>
  </si>
  <si>
    <t>22統計区</t>
  </si>
  <si>
    <t>24統計区</t>
  </si>
  <si>
    <t>25統計区</t>
  </si>
  <si>
    <t>26統計区</t>
  </si>
  <si>
    <t>27統計区</t>
  </si>
  <si>
    <t>28統計区</t>
  </si>
  <si>
    <t>29統計区</t>
  </si>
  <si>
    <t>30統計区</t>
  </si>
  <si>
    <t>第６表　統計区別事業所数、従業者数及び製造品出荷額等(従業者４人以上の事業所)</t>
    <rPh sb="17" eb="18">
      <t>オヨ</t>
    </rPh>
    <rPh sb="19" eb="22">
      <t>セイゾウヒン</t>
    </rPh>
    <rPh sb="22" eb="24">
      <t>シュッカ</t>
    </rPh>
    <rPh sb="24" eb="25">
      <t>ガク</t>
    </rPh>
    <rPh sb="25" eb="26">
      <t>トウ</t>
    </rPh>
    <phoneticPr fontId="2"/>
  </si>
  <si>
    <t>第６表</t>
  </si>
  <si>
    <t>第１表</t>
    <phoneticPr fontId="4"/>
  </si>
  <si>
    <t>第２表</t>
    <phoneticPr fontId="6"/>
  </si>
  <si>
    <t>産業（中分類）、従業者規模別１事業所当たり従業者数、生産額及び付加価値額</t>
    <phoneticPr fontId="4"/>
  </si>
  <si>
    <t>（従業者４人以上の事業所）</t>
    <phoneticPr fontId="1"/>
  </si>
  <si>
    <t>第３表</t>
    <phoneticPr fontId="4"/>
  </si>
  <si>
    <t>産業（中分類）、従業者規模別従業者１人当たり製造品出荷額等、生産額及び付加</t>
    <phoneticPr fontId="4"/>
  </si>
  <si>
    <t>価値額(従業者４人以上の事業所)</t>
    <phoneticPr fontId="1"/>
  </si>
  <si>
    <t>第４表</t>
    <phoneticPr fontId="4"/>
  </si>
  <si>
    <t>産業（中分類）、従業者規模別付加価値率、現金給与率、製造品在庫率、原材料率</t>
    <phoneticPr fontId="4"/>
  </si>
  <si>
    <t>及び給与分配率　（従業者30人以上の事業所）</t>
    <phoneticPr fontId="4"/>
  </si>
  <si>
    <t>第５表</t>
    <phoneticPr fontId="4"/>
  </si>
  <si>
    <t>地区別事業所数、従業者数及び製造品出荷額等　（従業者４人以上の事業所）</t>
    <phoneticPr fontId="4"/>
  </si>
  <si>
    <t>統計区別事業所数、従業者数及び製造品出荷額等(従業者４人以上の事業所)</t>
    <phoneticPr fontId="1"/>
  </si>
  <si>
    <t>第７表</t>
    <phoneticPr fontId="4"/>
  </si>
  <si>
    <t>産業（小分類）別製造業の概況　（従業者４人以上の事業所）</t>
    <phoneticPr fontId="4"/>
  </si>
  <si>
    <t>第８表</t>
    <phoneticPr fontId="4"/>
  </si>
  <si>
    <t>産業（中分類）、従業者規模別製造業の概況 　（従業者４人以上の事業所）</t>
    <phoneticPr fontId="4"/>
  </si>
  <si>
    <t>第９表</t>
    <phoneticPr fontId="6"/>
  </si>
  <si>
    <t>（従業者30人以上の事業所）</t>
    <phoneticPr fontId="4"/>
  </si>
  <si>
    <t>常　用　労　働　者　等</t>
    <rPh sb="10" eb="11">
      <t>トウ</t>
    </rPh>
    <phoneticPr fontId="1"/>
  </si>
  <si>
    <t>－</t>
  </si>
  <si>
    <t>平 成 ３１ 年　 工　業　統　計　調　査　結　果</t>
    <rPh sb="0" eb="1">
      <t>ヒラ</t>
    </rPh>
    <rPh sb="2" eb="3">
      <t>シゲル</t>
    </rPh>
    <rPh sb="7" eb="8">
      <t>ネン</t>
    </rPh>
    <rPh sb="10" eb="11">
      <t>コウ</t>
    </rPh>
    <rPh sb="12" eb="13">
      <t>ギョウ</t>
    </rPh>
    <rPh sb="14" eb="15">
      <t>オサム</t>
    </rPh>
    <rPh sb="16" eb="17">
      <t>ケイ</t>
    </rPh>
    <rPh sb="18" eb="19">
      <t>チョウ</t>
    </rPh>
    <rPh sb="20" eb="21">
      <t>サ</t>
    </rPh>
    <rPh sb="22" eb="23">
      <t>ユウ</t>
    </rPh>
    <rPh sb="24" eb="25">
      <t>カ</t>
    </rPh>
    <phoneticPr fontId="4"/>
  </si>
  <si>
    <t>平成３１年総括表</t>
    <phoneticPr fontId="4"/>
  </si>
  <si>
    <t>第１表　平　成  31　年　総　括　表　（Ⅰ）(従業者４人以上の事業所)</t>
    <phoneticPr fontId="1"/>
  </si>
  <si>
    <t>第１表　平　成  31　年　総　括　表　（Ⅱ）(従業者４人以上の事業所、同３０人以上の事業所)</t>
    <rPh sb="36" eb="37">
      <t>ドウ</t>
    </rPh>
    <rPh sb="39" eb="40">
      <t>ニン</t>
    </rPh>
    <rPh sb="40" eb="42">
      <t>イジョウ</t>
    </rPh>
    <rPh sb="43" eb="46">
      <t>ジギョウショ</t>
    </rPh>
    <phoneticPr fontId="5"/>
  </si>
  <si>
    <t>第１表　平　成  31　年　総　括　表　（Ⅲ）　（従業者30人以上の事業所）</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</si>
</sst>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 ###\ ##0;;&quot;－&quot;;&quot;χ&quot;"/>
    <numFmt numFmtId="177" formatCode="###\ ###\ ##0;&quot;△&quot;???\ ??0;&quot;－&quot;;&quot;χ&quot;"/>
    <numFmt numFmtId="178" formatCode="#,##0_ ;[Red]\-#,##0\ "/>
    <numFmt numFmtId="179" formatCode="###\ ###\ ##0;&quot;△&quot;?\ ???\ ??0;&quot;－&quot;;&quot;χ&quot;"/>
    <numFmt numFmtId="180" formatCode="#,##0_ "/>
    <numFmt numFmtId="181" formatCode="###\ ###\ ##0;&quot;△&quot;??\ ??0;&quot;－&quot;;&quot;χ&quot;"/>
    <numFmt numFmtId="182" formatCode="##0.0;&quot;△&quot;?0.0;&quot;－&quot;;&quot;χ&quot;"/>
    <numFmt numFmtId="183" formatCode="##0.0;&quot;△&quot;?0.0;&quot;－&quot;"/>
    <numFmt numFmtId="184" formatCode="##0.00;;&quot;－&quot;;&quot;χ&quot;"/>
    <numFmt numFmtId="185" formatCode="###\ ###\ ##0;&quot;△&quot;?\ ???\ ??0;&quot;－&quot;"/>
    <numFmt numFmtId="186" formatCode="##0.00;;&quot;－&quot;"/>
    <numFmt numFmtId="187" formatCode="##\ ##0;&quot;△&quot;??\ ??0;&quot;－&quot;"/>
    <numFmt numFmtId="188" formatCode="###\ ###\ ##0;;&quot;－&quot;"/>
    <numFmt numFmtId="189" formatCode="###\ ###\ ##0\ ;;&quot;－&quot;\ "/>
    <numFmt numFmtId="190" formatCode="###\ ###\ ##0;&quot;△&quot;#\ ###\ ##0;&quot;－&quot;;&quot;χ&quot;"/>
    <numFmt numFmtId="191" formatCode="##0.0\ ;&quot;△&quot;?0.0\ ;0.0\ "/>
    <numFmt numFmtId="192" formatCode="0.0"/>
    <numFmt numFmtId="193" formatCode="#,##0.0"/>
    <numFmt numFmtId="194" formatCode="#\ ##0"/>
    <numFmt numFmtId="195" formatCode="0.0_);[Red]\(0.0\)"/>
  </numFmts>
  <fonts count="2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8"/>
      <name val="ＭＳ 明朝"/>
      <family val="1"/>
      <charset val="128"/>
    </font>
    <font>
      <sz val="6"/>
      <name val="ＭＳ 明朝"/>
      <family val="1"/>
      <charset val="128"/>
    </font>
    <font>
      <sz val="12"/>
      <name val="ＭＳ 明朝"/>
      <family val="1"/>
      <charset val="128"/>
    </font>
    <font>
      <sz val="6"/>
      <name val="ＭＳ Ｐゴシック"/>
      <family val="3"/>
      <charset val="128"/>
    </font>
    <font>
      <sz val="12"/>
      <name val="ＭＳ Ｐゴシック"/>
      <family val="3"/>
      <charset val="128"/>
    </font>
    <font>
      <sz val="12"/>
      <name val="ＭＳ Ｐ明朝"/>
      <family val="1"/>
      <charset val="128"/>
    </font>
    <font>
      <sz val="11"/>
      <name val="ＭＳ 明朝"/>
      <family val="1"/>
      <charset val="128"/>
    </font>
    <font>
      <sz val="11"/>
      <color theme="1"/>
      <name val="ＭＳ Ｐゴシック"/>
      <family val="3"/>
      <charset val="128"/>
      <scheme val="minor"/>
    </font>
    <font>
      <b/>
      <sz val="14"/>
      <color indexed="8"/>
      <name val="ＭＳ ゴシック"/>
      <family val="3"/>
      <charset val="128"/>
    </font>
    <font>
      <sz val="11"/>
      <color indexed="8"/>
      <name val="ＭＳ 明朝"/>
      <family val="1"/>
      <charset val="128"/>
    </font>
    <font>
      <sz val="14"/>
      <name val="明朝"/>
      <family val="1"/>
      <charset val="128"/>
    </font>
    <font>
      <b/>
      <sz val="16"/>
      <name val="ＭＳ ゴシック"/>
      <family val="3"/>
      <charset val="128"/>
    </font>
    <font>
      <b/>
      <sz val="16"/>
      <name val="ＭＳ 明朝"/>
      <family val="1"/>
      <charset val="128"/>
    </font>
    <font>
      <sz val="14"/>
      <name val="ＭＳ 明朝"/>
      <family val="1"/>
      <charset val="128"/>
    </font>
    <font>
      <sz val="10"/>
      <name val="ＭＳ Ｐゴシック"/>
      <family val="3"/>
      <charset val="128"/>
    </font>
    <font>
      <sz val="9"/>
      <name val="ＭＳ 明朝"/>
      <family val="1"/>
      <charset val="128"/>
    </font>
    <font>
      <sz val="10"/>
      <name val="ＭＳ Ｐ明朝"/>
      <family val="1"/>
      <charset val="128"/>
    </font>
    <font>
      <b/>
      <sz val="11"/>
      <name val="ＭＳ 明朝"/>
      <family val="1"/>
      <charset val="128"/>
    </font>
    <font>
      <sz val="10"/>
      <name val="ＭＳ 明朝"/>
      <family val="1"/>
      <charset val="128"/>
    </font>
    <font>
      <sz val="11"/>
      <color indexed="9"/>
      <name val="ＭＳ 明朝"/>
      <family val="1"/>
      <charset val="128"/>
    </font>
    <font>
      <sz val="11"/>
      <name val="ＭＳ Ｐ明朝"/>
      <family val="1"/>
      <charset val="128"/>
    </font>
    <font>
      <b/>
      <sz val="11"/>
      <name val="ＭＳ Ｐ明朝"/>
      <family val="1"/>
      <charset val="128"/>
    </font>
    <font>
      <b/>
      <sz val="10"/>
      <name val="ＭＳ 明朝"/>
      <family val="1"/>
      <charset val="128"/>
    </font>
    <font>
      <sz val="1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s>
  <cellStyleXfs count="20">
    <xf numFmtId="0" fontId="0" fillId="0" borderId="0">
      <alignment vertical="center"/>
    </xf>
    <xf numFmtId="0" fontId="2" fillId="0" borderId="0"/>
    <xf numFmtId="0" fontId="10" fillId="0" borderId="0">
      <alignment vertical="center"/>
    </xf>
    <xf numFmtId="0" fontId="13" fillId="0" borderId="0"/>
    <xf numFmtId="0" fontId="17" fillId="0" borderId="0"/>
    <xf numFmtId="0" fontId="13" fillId="0" borderId="0"/>
    <xf numFmtId="0" fontId="2" fillId="0" borderId="0">
      <alignment vertical="center"/>
    </xf>
    <xf numFmtId="0" fontId="13" fillId="0" borderId="0"/>
    <xf numFmtId="0" fontId="1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3" fillId="0" borderId="0"/>
    <xf numFmtId="0" fontId="13" fillId="0" borderId="0"/>
  </cellStyleXfs>
  <cellXfs count="546">
    <xf numFmtId="0" fontId="0" fillId="0" borderId="0" xfId="0">
      <alignment vertical="center"/>
    </xf>
    <xf numFmtId="0" fontId="3" fillId="2" borderId="0" xfId="1" applyFont="1" applyFill="1" applyAlignment="1">
      <alignment vertical="center"/>
    </xf>
    <xf numFmtId="0" fontId="2" fillId="2" borderId="0" xfId="1" applyFill="1" applyAlignment="1">
      <alignment vertical="center"/>
    </xf>
    <xf numFmtId="0" fontId="5" fillId="2" borderId="0" xfId="1" applyFont="1" applyFill="1" applyAlignment="1">
      <alignment vertical="center"/>
    </xf>
    <xf numFmtId="0" fontId="7" fillId="2" borderId="0" xfId="1" applyFont="1" applyFill="1" applyAlignment="1">
      <alignment vertical="center"/>
    </xf>
    <xf numFmtId="0" fontId="5" fillId="2" borderId="0" xfId="1" applyFont="1" applyFill="1" applyAlignment="1">
      <alignment horizontal="distributed" vertical="center"/>
    </xf>
    <xf numFmtId="0" fontId="8" fillId="2" borderId="0" xfId="1" applyFont="1" applyFill="1" applyAlignment="1">
      <alignment vertical="center"/>
    </xf>
    <xf numFmtId="0" fontId="8" fillId="2" borderId="0" xfId="1" applyFont="1" applyFill="1" applyAlignment="1">
      <alignment vertical="top"/>
    </xf>
    <xf numFmtId="0" fontId="5" fillId="2" borderId="0" xfId="1" applyFont="1" applyFill="1" applyAlignment="1">
      <alignment vertical="top"/>
    </xf>
    <xf numFmtId="0" fontId="9" fillId="2" borderId="0" xfId="1" applyFont="1" applyFill="1" applyAlignment="1">
      <alignment vertical="center"/>
    </xf>
    <xf numFmtId="0" fontId="12" fillId="3" borderId="0" xfId="2" applyFont="1" applyFill="1" applyAlignment="1">
      <alignment vertical="center"/>
    </xf>
    <xf numFmtId="0" fontId="11" fillId="3" borderId="0" xfId="2" applyFont="1" applyFill="1" applyAlignment="1">
      <alignment horizontal="center" vertical="center"/>
    </xf>
    <xf numFmtId="0" fontId="12" fillId="3" borderId="0" xfId="2" applyFont="1" applyFill="1" applyBorder="1" applyAlignment="1">
      <alignment vertical="center"/>
    </xf>
    <xf numFmtId="0" fontId="12" fillId="3" borderId="0" xfId="2" applyFont="1" applyFill="1" applyBorder="1" applyAlignment="1">
      <alignment horizontal="center" vertical="center"/>
    </xf>
    <xf numFmtId="0" fontId="14" fillId="0" borderId="0" xfId="3" applyFont="1" applyFill="1" applyAlignment="1">
      <alignment horizontal="left" vertical="center"/>
    </xf>
    <xf numFmtId="0" fontId="9" fillId="0" borderId="0" xfId="3" applyFont="1" applyFill="1" applyAlignment="1">
      <alignment vertical="center"/>
    </xf>
    <xf numFmtId="176" fontId="9" fillId="0" borderId="0" xfId="3" applyNumberFormat="1" applyFont="1" applyFill="1" applyAlignment="1">
      <alignment horizontal="right" vertical="center"/>
    </xf>
    <xf numFmtId="0" fontId="15" fillId="0" borderId="0" xfId="3" applyFont="1" applyFill="1" applyAlignment="1">
      <alignment horizontal="right" vertical="center"/>
    </xf>
    <xf numFmtId="0" fontId="15" fillId="0" borderId="0" xfId="3" applyFont="1" applyFill="1" applyAlignment="1">
      <alignment vertical="center"/>
    </xf>
    <xf numFmtId="0" fontId="16" fillId="0" borderId="0" xfId="3" applyFont="1" applyFill="1" applyAlignment="1">
      <alignment horizontal="left" vertical="center"/>
    </xf>
    <xf numFmtId="0" fontId="9" fillId="0" borderId="0" xfId="4" applyFont="1" applyFill="1" applyAlignment="1">
      <alignment horizontal="right" vertical="center"/>
    </xf>
    <xf numFmtId="0" fontId="15" fillId="0" borderId="0" xfId="3" applyFont="1" applyFill="1" applyAlignment="1">
      <alignment horizontal="left" vertical="center"/>
    </xf>
    <xf numFmtId="0" fontId="9" fillId="0" borderId="0" xfId="4" applyFont="1" applyFill="1" applyAlignment="1">
      <alignment horizontal="left" vertical="center"/>
    </xf>
    <xf numFmtId="0" fontId="9" fillId="0" borderId="0" xfId="5" applyFont="1" applyAlignment="1">
      <alignment vertical="center"/>
    </xf>
    <xf numFmtId="0" fontId="16" fillId="0" borderId="0" xfId="3" applyFont="1" applyFill="1" applyAlignment="1">
      <alignment horizontal="right" vertical="center"/>
    </xf>
    <xf numFmtId="0" fontId="16" fillId="0" borderId="0" xfId="3" applyFont="1" applyFill="1" applyAlignment="1">
      <alignment vertical="center"/>
    </xf>
    <xf numFmtId="0" fontId="18" fillId="0" borderId="0" xfId="3" applyFont="1" applyFill="1" applyAlignment="1">
      <alignment vertical="center"/>
    </xf>
    <xf numFmtId="0" fontId="9" fillId="0" borderId="3" xfId="3" applyFont="1" applyFill="1" applyBorder="1" applyAlignment="1">
      <alignment vertical="center"/>
    </xf>
    <xf numFmtId="0" fontId="9" fillId="0" borderId="4" xfId="3" applyFont="1" applyFill="1" applyBorder="1" applyAlignment="1">
      <alignment vertical="center"/>
    </xf>
    <xf numFmtId="0" fontId="9" fillId="0" borderId="5" xfId="3" applyFont="1" applyFill="1" applyBorder="1" applyAlignment="1">
      <alignment horizontal="left" vertical="center"/>
    </xf>
    <xf numFmtId="0" fontId="9" fillId="0" borderId="6" xfId="3" applyFont="1" applyFill="1" applyBorder="1" applyAlignment="1">
      <alignment horizontal="center"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9" fillId="0" borderId="0" xfId="3" applyFont="1" applyFill="1" applyBorder="1" applyAlignment="1">
      <alignment horizontal="left" vertical="center"/>
    </xf>
    <xf numFmtId="0" fontId="9" fillId="0" borderId="0" xfId="3" applyFont="1" applyFill="1" applyAlignment="1">
      <alignment horizontal="center" vertical="center"/>
    </xf>
    <xf numFmtId="0" fontId="9" fillId="0" borderId="8" xfId="3" applyFont="1" applyFill="1" applyBorder="1" applyAlignment="1">
      <alignment horizontal="center" vertical="center"/>
    </xf>
    <xf numFmtId="0" fontId="9" fillId="0" borderId="9" xfId="3" applyFont="1" applyFill="1" applyBorder="1" applyAlignment="1">
      <alignment horizontal="center" vertical="center"/>
    </xf>
    <xf numFmtId="0" fontId="19" fillId="0" borderId="9" xfId="3" applyFont="1" applyFill="1" applyBorder="1" applyAlignment="1">
      <alignment horizontal="center" vertical="center" wrapText="1"/>
    </xf>
    <xf numFmtId="0" fontId="9" fillId="0" borderId="10" xfId="3" applyFont="1" applyFill="1" applyBorder="1" applyAlignment="1">
      <alignment vertical="center"/>
    </xf>
    <xf numFmtId="0" fontId="9" fillId="0" borderId="11" xfId="3" applyFont="1" applyFill="1" applyBorder="1" applyAlignment="1">
      <alignment vertical="center"/>
    </xf>
    <xf numFmtId="0" fontId="9" fillId="0" borderId="2" xfId="3" applyFont="1" applyFill="1" applyBorder="1" applyAlignment="1">
      <alignment vertical="center"/>
    </xf>
    <xf numFmtId="0" fontId="9" fillId="0" borderId="11" xfId="3" applyFont="1" applyFill="1" applyBorder="1" applyAlignment="1">
      <alignment horizontal="center" vertical="center"/>
    </xf>
    <xf numFmtId="0" fontId="9" fillId="0" borderId="10" xfId="3" applyFont="1" applyFill="1" applyBorder="1" applyAlignment="1">
      <alignment horizontal="left" vertical="center"/>
    </xf>
    <xf numFmtId="0" fontId="9" fillId="0" borderId="9" xfId="3" applyFont="1" applyFill="1" applyBorder="1" applyAlignment="1">
      <alignment horizontal="center" vertical="center" wrapText="1"/>
    </xf>
    <xf numFmtId="0" fontId="9" fillId="0" borderId="12"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13" xfId="3" applyFont="1" applyFill="1" applyBorder="1" applyAlignment="1">
      <alignment vertical="center"/>
    </xf>
    <xf numFmtId="0" fontId="9" fillId="0" borderId="14" xfId="4" applyFont="1" applyFill="1" applyBorder="1" applyAlignment="1">
      <alignment horizontal="center" vertical="center"/>
    </xf>
    <xf numFmtId="0" fontId="19" fillId="0" borderId="14" xfId="4" applyFont="1" applyFill="1" applyBorder="1" applyAlignment="1">
      <alignment horizontal="center" vertical="center"/>
    </xf>
    <xf numFmtId="0" fontId="9" fillId="0" borderId="10" xfId="3" applyFont="1" applyFill="1" applyBorder="1" applyAlignment="1">
      <alignment horizontal="distributed" vertical="center"/>
    </xf>
    <xf numFmtId="0" fontId="9" fillId="0" borderId="1" xfId="3" applyFont="1" applyFill="1" applyBorder="1" applyAlignment="1">
      <alignment horizontal="distributed" vertical="center"/>
    </xf>
    <xf numFmtId="0" fontId="9" fillId="0" borderId="15" xfId="3" applyFont="1" applyFill="1" applyBorder="1" applyAlignment="1">
      <alignment horizontal="distributed" vertical="center"/>
    </xf>
    <xf numFmtId="0" fontId="9" fillId="0" borderId="14" xfId="4" applyFont="1" applyFill="1" applyBorder="1" applyAlignment="1">
      <alignment horizontal="center" vertical="center" wrapText="1"/>
    </xf>
    <xf numFmtId="0" fontId="9" fillId="0" borderId="10" xfId="3" applyFont="1" applyFill="1" applyBorder="1" applyAlignment="1">
      <alignment horizontal="center" vertical="center"/>
    </xf>
    <xf numFmtId="0" fontId="9" fillId="0" borderId="0" xfId="4" applyNumberFormat="1" applyFont="1" applyAlignment="1">
      <alignment horizontal="center" vertical="center"/>
    </xf>
    <xf numFmtId="0" fontId="20" fillId="0" borderId="0" xfId="4" applyNumberFormat="1" applyFont="1" applyAlignment="1">
      <alignment horizontal="distributed" vertical="center"/>
    </xf>
    <xf numFmtId="0" fontId="21" fillId="0" borderId="0" xfId="4" applyNumberFormat="1" applyFont="1" applyAlignment="1">
      <alignment vertical="center"/>
    </xf>
    <xf numFmtId="0" fontId="21" fillId="0" borderId="0" xfId="4" applyFont="1" applyAlignment="1">
      <alignment vertical="center"/>
    </xf>
    <xf numFmtId="49" fontId="9" fillId="0" borderId="0" xfId="4" quotePrefix="1" applyNumberFormat="1" applyFont="1" applyAlignment="1">
      <alignment horizontal="center" vertical="center"/>
    </xf>
    <xf numFmtId="0" fontId="9" fillId="0" borderId="0" xfId="4" applyNumberFormat="1" applyFont="1" applyAlignment="1">
      <alignment horizontal="distributed" vertical="center"/>
    </xf>
    <xf numFmtId="177" fontId="9" fillId="0" borderId="0" xfId="4" quotePrefix="1" applyNumberFormat="1" applyFont="1" applyBorder="1" applyAlignment="1">
      <alignment horizontal="right" vertical="center"/>
    </xf>
    <xf numFmtId="0" fontId="21" fillId="0" borderId="0" xfId="4" applyNumberFormat="1" applyFont="1" applyAlignment="1">
      <alignment horizontal="distributed" vertical="center"/>
    </xf>
    <xf numFmtId="49" fontId="9" fillId="0" borderId="0" xfId="4" applyNumberFormat="1" applyFont="1" applyAlignment="1">
      <alignment horizontal="center" vertical="center"/>
    </xf>
    <xf numFmtId="0" fontId="18" fillId="0" borderId="0" xfId="3" applyFont="1" applyFill="1" applyAlignment="1">
      <alignment horizontal="distributed" vertical="center"/>
    </xf>
    <xf numFmtId="0" fontId="9" fillId="0" borderId="0" xfId="4" applyFont="1" applyAlignment="1">
      <alignment horizontal="distributed" vertical="center"/>
    </xf>
    <xf numFmtId="0" fontId="9" fillId="0" borderId="0" xfId="3" applyFont="1" applyFill="1" applyBorder="1" applyAlignment="1">
      <alignment vertical="center"/>
    </xf>
    <xf numFmtId="0" fontId="5" fillId="0" borderId="0" xfId="3" applyFont="1" applyFill="1" applyAlignment="1">
      <alignment vertical="center"/>
    </xf>
    <xf numFmtId="0" fontId="9" fillId="0" borderId="0" xfId="4" applyFont="1" applyAlignment="1">
      <alignment horizontal="center" vertical="center"/>
    </xf>
    <xf numFmtId="0" fontId="21" fillId="0" borderId="0" xfId="4" applyFont="1" applyFill="1" applyAlignment="1">
      <alignment vertical="center"/>
    </xf>
    <xf numFmtId="0" fontId="16" fillId="0" borderId="0" xfId="6" applyFont="1" applyFill="1" applyAlignment="1">
      <alignment horizontal="right" vertical="center"/>
    </xf>
    <xf numFmtId="0" fontId="20" fillId="0" borderId="0" xfId="3" applyFont="1" applyFill="1" applyAlignment="1">
      <alignment horizontal="centerContinuous" vertical="center"/>
    </xf>
    <xf numFmtId="0" fontId="9" fillId="0" borderId="0" xfId="3" applyFont="1" applyFill="1" applyAlignment="1">
      <alignment horizontal="centerContinuous" vertical="center"/>
    </xf>
    <xf numFmtId="0" fontId="20" fillId="0" borderId="8" xfId="3" applyFont="1" applyFill="1" applyBorder="1" applyAlignment="1">
      <alignment horizontal="centerContinuous" vertical="center"/>
    </xf>
    <xf numFmtId="0" fontId="22" fillId="0" borderId="0" xfId="3" applyFont="1" applyFill="1" applyAlignment="1">
      <alignment vertical="center"/>
    </xf>
    <xf numFmtId="0" fontId="9" fillId="0" borderId="0" xfId="3" applyFont="1" applyFill="1" applyAlignment="1">
      <alignment horizontal="left" vertical="center" indent="2"/>
    </xf>
    <xf numFmtId="0" fontId="9" fillId="0" borderId="8" xfId="3" applyFont="1" applyFill="1" applyBorder="1" applyAlignment="1">
      <alignment vertical="center"/>
    </xf>
    <xf numFmtId="0" fontId="9" fillId="0" borderId="0" xfId="6" applyFont="1" applyFill="1" applyAlignment="1">
      <alignment horizontal="right" vertical="center"/>
    </xf>
    <xf numFmtId="0" fontId="9" fillId="0" borderId="0" xfId="6" applyFont="1" applyAlignment="1">
      <alignment horizontal="right" vertical="center"/>
    </xf>
    <xf numFmtId="0" fontId="9" fillId="0" borderId="0" xfId="6" applyFont="1" applyFill="1" applyAlignment="1">
      <alignment horizontal="left" vertical="center"/>
    </xf>
    <xf numFmtId="0" fontId="9" fillId="0" borderId="4" xfId="7" applyFont="1" applyBorder="1" applyAlignment="1">
      <alignment vertical="center"/>
    </xf>
    <xf numFmtId="0" fontId="9" fillId="0" borderId="5" xfId="7" applyFont="1" applyBorder="1" applyAlignment="1">
      <alignment horizontal="left" vertical="center"/>
    </xf>
    <xf numFmtId="0" fontId="9" fillId="0" borderId="6" xfId="7" applyFont="1" applyBorder="1" applyAlignment="1">
      <alignment horizontal="centerContinuous" vertical="center"/>
    </xf>
    <xf numFmtId="0" fontId="9" fillId="0" borderId="0" xfId="7" applyFont="1" applyAlignment="1">
      <alignment vertical="center"/>
    </xf>
    <xf numFmtId="0" fontId="9" fillId="0" borderId="8" xfId="7" applyFont="1" applyBorder="1" applyAlignment="1">
      <alignment horizontal="centerContinuous" vertical="center"/>
    </xf>
    <xf numFmtId="0" fontId="9" fillId="0" borderId="9" xfId="7" applyFont="1" applyBorder="1" applyAlignment="1">
      <alignment horizontal="center"/>
    </xf>
    <xf numFmtId="0" fontId="9" fillId="0" borderId="9" xfId="7" applyFont="1" applyBorder="1" applyAlignment="1">
      <alignment horizontal="center" wrapText="1"/>
    </xf>
    <xf numFmtId="0" fontId="9" fillId="0" borderId="16" xfId="7" applyFont="1" applyBorder="1" applyAlignment="1">
      <alignment horizontal="center"/>
    </xf>
    <xf numFmtId="0" fontId="9" fillId="0" borderId="15" xfId="7" applyFont="1" applyBorder="1" applyAlignment="1">
      <alignment horizontal="left" vertical="center"/>
    </xf>
    <xf numFmtId="0" fontId="9" fillId="0" borderId="10" xfId="7" applyFont="1" applyBorder="1" applyAlignment="1">
      <alignment horizontal="centerContinuous" vertical="center"/>
    </xf>
    <xf numFmtId="0" fontId="9" fillId="0" borderId="11" xfId="7" applyFont="1" applyBorder="1" applyAlignment="1">
      <alignment horizontal="centerContinuous" vertical="center"/>
    </xf>
    <xf numFmtId="0" fontId="9" fillId="0" borderId="10" xfId="7" applyFont="1" applyBorder="1" applyAlignment="1">
      <alignment horizontal="left" vertical="center"/>
    </xf>
    <xf numFmtId="0" fontId="9" fillId="0" borderId="13" xfId="7" applyFont="1" applyBorder="1" applyAlignment="1">
      <alignment vertical="center"/>
    </xf>
    <xf numFmtId="0" fontId="9" fillId="0" borderId="14" xfId="6" applyFont="1" applyBorder="1" applyAlignment="1">
      <alignment horizontal="center" vertical="center"/>
    </xf>
    <xf numFmtId="0" fontId="9" fillId="0" borderId="14" xfId="6" applyFont="1" applyBorder="1" applyAlignment="1">
      <alignment horizontal="center" vertical="center" wrapText="1"/>
    </xf>
    <xf numFmtId="0" fontId="9" fillId="0" borderId="10" xfId="6" applyFont="1" applyBorder="1" applyAlignment="1">
      <alignment horizontal="center" vertical="center"/>
    </xf>
    <xf numFmtId="0" fontId="9" fillId="0" borderId="14" xfId="7" applyFont="1" applyBorder="1" applyAlignment="1">
      <alignment horizontal="distributed" vertical="center"/>
    </xf>
    <xf numFmtId="0" fontId="9" fillId="0" borderId="10" xfId="7" applyFont="1" applyBorder="1" applyAlignment="1">
      <alignment horizontal="distributed" vertical="center"/>
    </xf>
    <xf numFmtId="0" fontId="21" fillId="0" borderId="0" xfId="4" applyFont="1" applyBorder="1" applyAlignment="1">
      <alignment vertical="center"/>
    </xf>
    <xf numFmtId="176" fontId="9" fillId="0" borderId="0" xfId="3" applyNumberFormat="1" applyFont="1" applyFill="1" applyAlignment="1">
      <alignment vertical="center"/>
    </xf>
    <xf numFmtId="0" fontId="9" fillId="0" borderId="0" xfId="1" applyFont="1" applyFill="1" applyAlignment="1">
      <alignment horizontal="right" vertical="center"/>
    </xf>
    <xf numFmtId="179" fontId="9" fillId="0" borderId="0" xfId="1" applyNumberFormat="1" applyFont="1" applyFill="1" applyAlignment="1">
      <alignment horizontal="right" vertical="center"/>
    </xf>
    <xf numFmtId="0" fontId="9" fillId="0" borderId="3" xfId="8"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7" xfId="8" applyFont="1" applyBorder="1" applyAlignment="1">
      <alignment horizontal="left" vertical="center"/>
    </xf>
    <xf numFmtId="0" fontId="9" fillId="0" borderId="0" xfId="8" applyFont="1" applyAlignment="1">
      <alignment vertical="center"/>
    </xf>
    <xf numFmtId="0" fontId="9" fillId="0" borderId="0" xfId="1" applyFont="1" applyBorder="1" applyAlignment="1">
      <alignment horizontal="center" vertical="center"/>
    </xf>
    <xf numFmtId="0" fontId="9" fillId="0" borderId="8" xfId="1" applyFont="1" applyBorder="1" applyAlignment="1">
      <alignment horizontal="center" vertical="center"/>
    </xf>
    <xf numFmtId="0" fontId="9" fillId="0" borderId="12" xfId="1" applyFont="1" applyBorder="1" applyAlignment="1">
      <alignment horizontal="center" vertical="center"/>
    </xf>
    <xf numFmtId="0" fontId="9" fillId="0" borderId="0" xfId="1" applyFont="1" applyAlignment="1">
      <alignment horizontal="center" vertical="center"/>
    </xf>
    <xf numFmtId="0" fontId="9" fillId="0" borderId="16" xfId="8" applyFont="1" applyBorder="1" applyAlignment="1">
      <alignment horizontal="left"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7" xfId="8" applyFont="1" applyBorder="1" applyAlignment="1">
      <alignment horizontal="left" vertical="center"/>
    </xf>
    <xf numFmtId="0" fontId="9" fillId="0" borderId="11" xfId="1" applyFont="1" applyBorder="1" applyAlignment="1">
      <alignment horizontal="center" vertical="center"/>
    </xf>
    <xf numFmtId="0" fontId="9" fillId="0" borderId="13" xfId="1" applyFont="1" applyBorder="1" applyAlignment="1">
      <alignment horizontal="center" vertical="center"/>
    </xf>
    <xf numFmtId="0" fontId="9" fillId="0" borderId="9" xfId="8" applyFont="1" applyBorder="1" applyAlignment="1">
      <alignment horizontal="center" vertical="center"/>
    </xf>
    <xf numFmtId="0" fontId="9" fillId="0" borderId="16" xfId="8" applyFont="1" applyBorder="1" applyAlignment="1">
      <alignment horizontal="center" vertical="center"/>
    </xf>
    <xf numFmtId="177" fontId="20" fillId="0" borderId="0" xfId="4" quotePrefix="1" applyNumberFormat="1" applyFont="1" applyBorder="1" applyAlignment="1">
      <alignment vertical="center"/>
    </xf>
    <xf numFmtId="0" fontId="9" fillId="0" borderId="0" xfId="4" quotePrefix="1" applyNumberFormat="1" applyFont="1" applyAlignment="1">
      <alignment horizontal="center" vertical="center"/>
    </xf>
    <xf numFmtId="177" fontId="9" fillId="0" borderId="0" xfId="4" quotePrefix="1" applyNumberFormat="1" applyFont="1" applyBorder="1" applyAlignment="1">
      <alignment vertical="center"/>
    </xf>
    <xf numFmtId="177" fontId="9" fillId="0" borderId="0" xfId="4" quotePrefix="1" applyNumberFormat="1" applyFont="1" applyAlignment="1">
      <alignment vertical="center"/>
    </xf>
    <xf numFmtId="177" fontId="9" fillId="0" borderId="0" xfId="4" applyNumberFormat="1" applyFont="1" applyAlignment="1">
      <alignment vertical="center"/>
    </xf>
    <xf numFmtId="0" fontId="21" fillId="0" borderId="0" xfId="4" applyNumberFormat="1" applyFont="1" applyFill="1" applyAlignment="1">
      <alignment vertical="center"/>
    </xf>
    <xf numFmtId="177" fontId="9" fillId="0" borderId="0" xfId="4" quotePrefix="1" applyNumberFormat="1" applyFont="1" applyFill="1" applyAlignment="1">
      <alignment vertical="center"/>
    </xf>
    <xf numFmtId="0" fontId="16" fillId="0" borderId="0" xfId="1" applyFont="1" applyFill="1" applyAlignment="1">
      <alignment horizontal="right" vertical="center"/>
    </xf>
    <xf numFmtId="0" fontId="9" fillId="0" borderId="0" xfId="3" applyFont="1" applyFill="1" applyAlignment="1">
      <alignment horizontal="right" vertical="center"/>
    </xf>
    <xf numFmtId="0" fontId="9" fillId="0" borderId="15" xfId="8" applyFont="1" applyBorder="1" applyAlignment="1">
      <alignment horizontal="center" vertical="center"/>
    </xf>
    <xf numFmtId="0" fontId="9" fillId="0" borderId="1" xfId="8" applyFont="1" applyBorder="1" applyAlignment="1">
      <alignment horizontal="center" vertical="center"/>
    </xf>
    <xf numFmtId="0" fontId="20" fillId="0" borderId="0" xfId="3" applyFont="1" applyFill="1" applyAlignment="1">
      <alignment vertical="center"/>
    </xf>
    <xf numFmtId="177" fontId="20" fillId="0" borderId="0" xfId="6" quotePrefix="1" applyNumberFormat="1" applyFont="1" applyAlignment="1">
      <alignment vertical="center"/>
    </xf>
    <xf numFmtId="177" fontId="9" fillId="0" borderId="0" xfId="6" quotePrefix="1" applyNumberFormat="1" applyFont="1" applyAlignment="1">
      <alignment vertical="center"/>
    </xf>
    <xf numFmtId="0" fontId="9" fillId="0" borderId="0" xfId="9" applyFont="1" applyBorder="1"/>
    <xf numFmtId="0" fontId="9" fillId="0" borderId="0" xfId="10" applyFont="1" applyFill="1" applyAlignment="1">
      <alignment horizontal="left"/>
    </xf>
    <xf numFmtId="0" fontId="9" fillId="0" borderId="0" xfId="7" applyFont="1" applyBorder="1" applyAlignment="1">
      <alignment horizontal="left"/>
    </xf>
    <xf numFmtId="0" fontId="9" fillId="0" borderId="0" xfId="9" applyFont="1" applyBorder="1" applyAlignment="1">
      <alignment horizontal="left"/>
    </xf>
    <xf numFmtId="0" fontId="9" fillId="0" borderId="0" xfId="3" applyFont="1" applyFill="1" applyAlignment="1">
      <alignment horizontal="left" vertical="center"/>
    </xf>
    <xf numFmtId="0" fontId="20" fillId="0" borderId="0" xfId="4" applyNumberFormat="1" applyFont="1" applyAlignment="1">
      <alignment vertical="center"/>
    </xf>
    <xf numFmtId="0" fontId="9" fillId="0" borderId="0" xfId="3" applyFont="1" applyFill="1"/>
    <xf numFmtId="0" fontId="21" fillId="0" borderId="0" xfId="12" applyFont="1" applyAlignment="1">
      <alignment horizontal="left"/>
    </xf>
    <xf numFmtId="0" fontId="21" fillId="0" borderId="19" xfId="12" applyFont="1" applyBorder="1" applyAlignment="1">
      <alignment horizontal="left"/>
    </xf>
    <xf numFmtId="0" fontId="20" fillId="0" borderId="0" xfId="3" applyFont="1" applyFill="1" applyAlignment="1">
      <alignment horizontal="centerContinuous"/>
    </xf>
    <xf numFmtId="0" fontId="9" fillId="0" borderId="0" xfId="10" applyFont="1" applyAlignment="1">
      <alignment horizontal="left"/>
    </xf>
    <xf numFmtId="0" fontId="9" fillId="0" borderId="0" xfId="13" applyFont="1" applyAlignment="1">
      <alignment horizontal="left"/>
    </xf>
    <xf numFmtId="0" fontId="9" fillId="0" borderId="3" xfId="13" applyFont="1" applyBorder="1" applyAlignment="1">
      <alignment horizontal="left" vertical="center"/>
    </xf>
    <xf numFmtId="0" fontId="16" fillId="0" borderId="0" xfId="13" applyFont="1" applyAlignment="1">
      <alignment horizontal="left"/>
    </xf>
    <xf numFmtId="0" fontId="14" fillId="0" borderId="0" xfId="12" applyFont="1" applyAlignment="1">
      <alignment horizontal="left" vertical="center"/>
    </xf>
    <xf numFmtId="0" fontId="9" fillId="0" borderId="0" xfId="12" applyFont="1" applyAlignment="1">
      <alignment horizontal="left"/>
    </xf>
    <xf numFmtId="0" fontId="16" fillId="0" borderId="0" xfId="12" applyFont="1" applyAlignment="1">
      <alignment horizontal="left" vertical="center"/>
    </xf>
    <xf numFmtId="0" fontId="15" fillId="0" borderId="0" xfId="12" applyFont="1" applyAlignment="1">
      <alignment horizontal="left" vertical="center"/>
    </xf>
    <xf numFmtId="0" fontId="9" fillId="0" borderId="6" xfId="12" applyFont="1" applyBorder="1" applyAlignment="1">
      <alignment horizontal="left" vertical="center"/>
    </xf>
    <xf numFmtId="0" fontId="9" fillId="0" borderId="5" xfId="12" applyFont="1" applyBorder="1" applyAlignment="1">
      <alignment horizontal="left" vertical="center"/>
    </xf>
    <xf numFmtId="0" fontId="9" fillId="0" borderId="0" xfId="12" applyFont="1" applyAlignment="1">
      <alignment horizontal="left" vertical="center"/>
    </xf>
    <xf numFmtId="0" fontId="20" fillId="0" borderId="8" xfId="12" applyFont="1" applyBorder="1" applyAlignment="1"/>
    <xf numFmtId="184" fontId="20" fillId="0" borderId="0" xfId="12" applyNumberFormat="1" applyFont="1" applyAlignment="1">
      <alignment horizontal="right" vertical="center"/>
    </xf>
    <xf numFmtId="185" fontId="20" fillId="0" borderId="0" xfId="12" applyNumberFormat="1" applyFont="1" applyAlignment="1">
      <alignment horizontal="right" vertical="center"/>
    </xf>
    <xf numFmtId="0" fontId="9" fillId="0" borderId="0" xfId="12" applyFont="1"/>
    <xf numFmtId="181" fontId="20" fillId="0" borderId="0" xfId="9" applyNumberFormat="1" applyFont="1" applyAlignment="1">
      <alignment horizontal="right"/>
    </xf>
    <xf numFmtId="181" fontId="20" fillId="0" borderId="0" xfId="9" applyNumberFormat="1" applyFont="1" applyBorder="1" applyAlignment="1">
      <alignment horizontal="right"/>
    </xf>
    <xf numFmtId="176" fontId="20" fillId="0" borderId="0" xfId="3" applyNumberFormat="1" applyFont="1" applyBorder="1" applyAlignment="1"/>
    <xf numFmtId="0" fontId="20" fillId="0" borderId="0" xfId="12" applyFont="1"/>
    <xf numFmtId="0" fontId="9" fillId="0" borderId="8" xfId="12" applyFont="1" applyBorder="1" applyAlignment="1">
      <alignment horizontal="center"/>
    </xf>
    <xf numFmtId="186" fontId="9" fillId="0" borderId="0" xfId="11" applyNumberFormat="1" applyFont="1" applyAlignment="1">
      <alignment horizontal="right" vertical="center"/>
    </xf>
    <xf numFmtId="185" fontId="9" fillId="0" borderId="0" xfId="11" applyNumberFormat="1" applyFont="1" applyAlignment="1">
      <alignment horizontal="right" vertical="center"/>
    </xf>
    <xf numFmtId="181" fontId="9" fillId="0" borderId="0" xfId="9" applyNumberFormat="1" applyFont="1" applyAlignment="1">
      <alignment horizontal="right"/>
    </xf>
    <xf numFmtId="181" fontId="9" fillId="0" borderId="0" xfId="9" applyNumberFormat="1" applyFont="1" applyBorder="1" applyAlignment="1">
      <alignment horizontal="right"/>
    </xf>
    <xf numFmtId="179" fontId="9" fillId="0" borderId="0" xfId="7" applyNumberFormat="1" applyFont="1" applyBorder="1" applyAlignment="1">
      <alignment horizontal="right"/>
    </xf>
    <xf numFmtId="0" fontId="9" fillId="0" borderId="11" xfId="12" applyFont="1" applyBorder="1"/>
    <xf numFmtId="0" fontId="9" fillId="0" borderId="13" xfId="12" applyFont="1" applyBorder="1"/>
    <xf numFmtId="176" fontId="9" fillId="0" borderId="0" xfId="12" applyNumberFormat="1" applyFont="1" applyAlignment="1">
      <alignment horizontal="right"/>
    </xf>
    <xf numFmtId="0" fontId="9" fillId="0" borderId="0" xfId="7" applyFont="1" applyBorder="1"/>
    <xf numFmtId="0" fontId="9" fillId="0" borderId="0" xfId="12" applyFont="1" applyBorder="1"/>
    <xf numFmtId="0" fontId="16" fillId="0" borderId="0" xfId="12" applyFont="1" applyAlignment="1">
      <alignment horizontal="left"/>
    </xf>
    <xf numFmtId="176" fontId="9" fillId="0" borderId="0" xfId="12" applyNumberFormat="1" applyFont="1" applyAlignment="1">
      <alignment horizontal="left"/>
    </xf>
    <xf numFmtId="0" fontId="9" fillId="0" borderId="0" xfId="9" applyFont="1" applyBorder="1" applyAlignment="1">
      <alignment horizontal="left" vertical="center"/>
    </xf>
    <xf numFmtId="0" fontId="9" fillId="0" borderId="0" xfId="7" applyFont="1" applyBorder="1" applyAlignment="1">
      <alignment horizontal="left" vertical="center"/>
    </xf>
    <xf numFmtId="0" fontId="20" fillId="0" borderId="8" xfId="12" applyFont="1" applyBorder="1"/>
    <xf numFmtId="0" fontId="9" fillId="0" borderId="8" xfId="12" applyFont="1" applyBorder="1"/>
    <xf numFmtId="184" fontId="9" fillId="0" borderId="0" xfId="12" applyNumberFormat="1" applyFont="1" applyAlignment="1">
      <alignment horizontal="right" vertical="center"/>
    </xf>
    <xf numFmtId="185" fontId="9" fillId="0" borderId="0" xfId="12" applyNumberFormat="1" applyFont="1" applyAlignment="1">
      <alignment horizontal="right" vertical="center"/>
    </xf>
    <xf numFmtId="0" fontId="14" fillId="0" borderId="0" xfId="11" applyFont="1" applyAlignment="1">
      <alignment horizontal="left"/>
    </xf>
    <xf numFmtId="0" fontId="9" fillId="0" borderId="0" xfId="11" applyFont="1" applyAlignment="1">
      <alignment horizontal="left"/>
    </xf>
    <xf numFmtId="0" fontId="15" fillId="0" borderId="0" xfId="11" applyFont="1" applyAlignment="1">
      <alignment horizontal="left"/>
    </xf>
    <xf numFmtId="0" fontId="16" fillId="0" borderId="0" xfId="11" applyFont="1" applyAlignment="1">
      <alignment horizontal="left" vertical="center"/>
    </xf>
    <xf numFmtId="0" fontId="15" fillId="0" borderId="0" xfId="11" applyFont="1" applyAlignment="1">
      <alignment horizontal="left" vertical="top"/>
    </xf>
    <xf numFmtId="0" fontId="18" fillId="0" borderId="0" xfId="3" applyFont="1" applyFill="1" applyAlignment="1">
      <alignment horizontal="left"/>
    </xf>
    <xf numFmtId="0" fontId="9" fillId="0" borderId="4" xfId="11" applyFont="1" applyBorder="1" applyAlignment="1">
      <alignment horizontal="left" vertical="center"/>
    </xf>
    <xf numFmtId="0" fontId="9" fillId="0" borderId="5" xfId="11" applyFont="1" applyBorder="1" applyAlignment="1">
      <alignment horizontal="left" vertical="center"/>
    </xf>
    <xf numFmtId="0" fontId="9" fillId="0" borderId="6" xfId="11" applyFont="1" applyBorder="1" applyAlignment="1">
      <alignment horizontal="left" vertical="center"/>
    </xf>
    <xf numFmtId="0" fontId="9" fillId="0" borderId="0" xfId="11" applyFont="1" applyAlignment="1">
      <alignment horizontal="left" vertical="center"/>
    </xf>
    <xf numFmtId="0" fontId="9" fillId="0" borderId="11" xfId="11" applyFont="1" applyBorder="1" applyAlignment="1">
      <alignment horizontal="left" vertical="center"/>
    </xf>
    <xf numFmtId="0" fontId="9" fillId="0" borderId="10" xfId="11" applyFont="1" applyBorder="1" applyAlignment="1">
      <alignment horizontal="left" vertical="center"/>
    </xf>
    <xf numFmtId="0" fontId="20" fillId="0" borderId="8" xfId="11" applyFont="1" applyBorder="1" applyAlignment="1"/>
    <xf numFmtId="176" fontId="20" fillId="0" borderId="0" xfId="11" applyNumberFormat="1" applyFont="1" applyAlignment="1">
      <alignment horizontal="right" vertical="center"/>
    </xf>
    <xf numFmtId="187" fontId="20" fillId="0" borderId="0" xfId="11" applyNumberFormat="1" applyFont="1" applyAlignment="1">
      <alignment horizontal="right" vertical="center"/>
    </xf>
    <xf numFmtId="0" fontId="9" fillId="0" borderId="0" xfId="11" applyFont="1"/>
    <xf numFmtId="0" fontId="20" fillId="0" borderId="0" xfId="11" applyFont="1"/>
    <xf numFmtId="0" fontId="9" fillId="0" borderId="8" xfId="11" applyFont="1" applyBorder="1" applyAlignment="1">
      <alignment horizontal="center"/>
    </xf>
    <xf numFmtId="188" fontId="9" fillId="0" borderId="0" xfId="11" applyNumberFormat="1" applyFont="1" applyAlignment="1">
      <alignment horizontal="right" vertical="center"/>
    </xf>
    <xf numFmtId="187" fontId="9" fillId="0" borderId="0" xfId="11" applyNumberFormat="1" applyFont="1" applyAlignment="1">
      <alignment horizontal="right" vertical="center"/>
    </xf>
    <xf numFmtId="0" fontId="9" fillId="0" borderId="11" xfId="11" applyFont="1" applyBorder="1"/>
    <xf numFmtId="0" fontId="9" fillId="0" borderId="13" xfId="11" applyFont="1" applyBorder="1"/>
    <xf numFmtId="0" fontId="20" fillId="0" borderId="8" xfId="11" applyFont="1" applyBorder="1"/>
    <xf numFmtId="0" fontId="9" fillId="0" borderId="8" xfId="11" applyFont="1" applyBorder="1"/>
    <xf numFmtId="176" fontId="9" fillId="0" borderId="0" xfId="11" applyNumberFormat="1" applyFont="1" applyAlignment="1">
      <alignment horizontal="right" vertical="center"/>
    </xf>
    <xf numFmtId="0" fontId="14" fillId="0" borderId="0" xfId="14" applyFont="1" applyFill="1" applyAlignment="1">
      <alignment horizontal="left"/>
    </xf>
    <xf numFmtId="0" fontId="16" fillId="0" borderId="0" xfId="14" applyFont="1" applyFill="1" applyAlignment="1">
      <alignment horizontal="left"/>
    </xf>
    <xf numFmtId="0" fontId="15" fillId="0" borderId="0" xfId="14" applyFont="1" applyFill="1" applyAlignment="1">
      <alignment horizontal="left"/>
    </xf>
    <xf numFmtId="0" fontId="16" fillId="0" borderId="0" xfId="14" applyFont="1" applyFill="1" applyAlignment="1">
      <alignment horizontal="left" vertical="center"/>
    </xf>
    <xf numFmtId="0" fontId="15" fillId="0" borderId="0" xfId="14" applyFont="1" applyFill="1" applyAlignment="1">
      <alignment horizontal="left" vertical="top"/>
    </xf>
    <xf numFmtId="0" fontId="21" fillId="0" borderId="0" xfId="12" applyFont="1" applyFill="1" applyAlignment="1">
      <alignment horizontal="left"/>
    </xf>
    <xf numFmtId="0" fontId="9" fillId="0" borderId="0" xfId="14" applyFont="1" applyFill="1" applyAlignment="1">
      <alignment horizontal="left"/>
    </xf>
    <xf numFmtId="0" fontId="21" fillId="0" borderId="19" xfId="12" applyFont="1" applyFill="1" applyBorder="1" applyAlignment="1">
      <alignment horizontal="left"/>
    </xf>
    <xf numFmtId="0" fontId="9" fillId="0" borderId="19" xfId="14" applyFont="1" applyFill="1" applyBorder="1" applyAlignment="1">
      <alignment horizontal="left"/>
    </xf>
    <xf numFmtId="0" fontId="9" fillId="0" borderId="6" xfId="14" applyFont="1" applyFill="1" applyBorder="1" applyAlignment="1">
      <alignment horizontal="left" vertical="center"/>
    </xf>
    <xf numFmtId="0" fontId="9" fillId="0" borderId="5" xfId="14" applyFont="1" applyFill="1" applyBorder="1" applyAlignment="1">
      <alignment horizontal="left" vertical="center"/>
    </xf>
    <xf numFmtId="0" fontId="9" fillId="0" borderId="20" xfId="14" applyFont="1" applyFill="1" applyBorder="1" applyAlignment="1">
      <alignment horizontal="left" vertical="center"/>
    </xf>
    <xf numFmtId="0" fontId="9" fillId="0" borderId="0" xfId="14" applyFont="1" applyFill="1" applyAlignment="1">
      <alignment horizontal="left" vertical="center"/>
    </xf>
    <xf numFmtId="0" fontId="20" fillId="0" borderId="8" xfId="14" applyFont="1" applyFill="1" applyBorder="1" applyAlignment="1"/>
    <xf numFmtId="0" fontId="20" fillId="0" borderId="0" xfId="14" applyFont="1" applyFill="1"/>
    <xf numFmtId="0" fontId="9" fillId="0" borderId="8" xfId="14" applyFont="1" applyFill="1" applyBorder="1" applyAlignment="1">
      <alignment horizontal="center"/>
    </xf>
    <xf numFmtId="0" fontId="9" fillId="0" borderId="0" xfId="14" applyFont="1" applyFill="1"/>
    <xf numFmtId="0" fontId="9" fillId="0" borderId="11" xfId="12" applyFont="1" applyFill="1" applyBorder="1"/>
    <xf numFmtId="0" fontId="9" fillId="0" borderId="13" xfId="14" applyFont="1" applyFill="1" applyBorder="1"/>
    <xf numFmtId="182" fontId="9" fillId="0" borderId="11" xfId="14" applyNumberFormat="1" applyFont="1" applyFill="1" applyBorder="1" applyAlignment="1">
      <alignment horizontal="right" shrinkToFit="1"/>
    </xf>
    <xf numFmtId="0" fontId="16" fillId="0" borderId="0" xfId="14" applyFont="1" applyFill="1" applyAlignment="1"/>
    <xf numFmtId="0" fontId="16" fillId="0" borderId="0" xfId="14" applyFont="1" applyFill="1" applyAlignment="1">
      <alignment shrinkToFit="1"/>
    </xf>
    <xf numFmtId="0" fontId="16" fillId="0" borderId="0" xfId="14" applyFont="1" applyFill="1" applyAlignment="1">
      <alignment horizontal="left" shrinkToFit="1"/>
    </xf>
    <xf numFmtId="0" fontId="16" fillId="0" borderId="0" xfId="13" applyFont="1" applyFill="1" applyAlignment="1">
      <alignment horizontal="left" shrinkToFit="1"/>
    </xf>
    <xf numFmtId="0" fontId="18" fillId="0" borderId="0" xfId="14" applyFont="1" applyFill="1" applyAlignment="1">
      <alignment horizontal="left"/>
    </xf>
    <xf numFmtId="0" fontId="16" fillId="0" borderId="0" xfId="13" applyFont="1" applyFill="1" applyAlignment="1">
      <alignment horizontal="left"/>
    </xf>
    <xf numFmtId="0" fontId="21" fillId="0" borderId="0" xfId="14" applyFont="1" applyFill="1" applyAlignment="1">
      <alignment horizontal="left"/>
    </xf>
    <xf numFmtId="0" fontId="9" fillId="0" borderId="0" xfId="14" applyFont="1" applyFill="1" applyAlignment="1">
      <alignment horizontal="left" shrinkToFit="1"/>
    </xf>
    <xf numFmtId="0" fontId="9" fillId="0" borderId="19" xfId="14" applyFont="1" applyFill="1" applyBorder="1" applyAlignment="1">
      <alignment horizontal="left" shrinkToFit="1"/>
    </xf>
    <xf numFmtId="0" fontId="20" fillId="0" borderId="8" xfId="14" applyFont="1" applyFill="1" applyBorder="1"/>
    <xf numFmtId="0" fontId="9" fillId="0" borderId="8" xfId="14" applyFont="1" applyFill="1" applyBorder="1"/>
    <xf numFmtId="0" fontId="9" fillId="0" borderId="11" xfId="13" applyFont="1" applyFill="1" applyBorder="1"/>
    <xf numFmtId="0" fontId="9" fillId="0" borderId="11" xfId="14" applyFont="1" applyFill="1" applyBorder="1"/>
    <xf numFmtId="0" fontId="14" fillId="0" borderId="0" xfId="5" applyFont="1" applyAlignment="1">
      <alignment vertical="center"/>
    </xf>
    <xf numFmtId="0" fontId="9" fillId="0" borderId="0" xfId="5" applyFont="1" applyAlignment="1">
      <alignment horizontal="left"/>
    </xf>
    <xf numFmtId="0" fontId="9" fillId="0" borderId="0" xfId="5" applyFont="1" applyAlignment="1"/>
    <xf numFmtId="0" fontId="21" fillId="0" borderId="0" xfId="5" applyFont="1" applyAlignment="1">
      <alignment vertical="center"/>
    </xf>
    <xf numFmtId="0" fontId="9" fillId="0" borderId="19" xfId="10" applyFont="1" applyBorder="1" applyAlignment="1"/>
    <xf numFmtId="0" fontId="9" fillId="0" borderId="19" xfId="10" applyFont="1" applyBorder="1" applyAlignment="1">
      <alignment horizontal="left"/>
    </xf>
    <xf numFmtId="0" fontId="9" fillId="0" borderId="0" xfId="5" applyFont="1" applyAlignment="1">
      <alignment horizontal="left" vertical="center"/>
    </xf>
    <xf numFmtId="0" fontId="9" fillId="0" borderId="5" xfId="5" applyFont="1" applyBorder="1" applyAlignment="1">
      <alignment horizontal="left" vertical="center"/>
    </xf>
    <xf numFmtId="0" fontId="9" fillId="0" borderId="6" xfId="5" applyFont="1" applyBorder="1" applyAlignment="1">
      <alignment horizontal="left" vertical="center"/>
    </xf>
    <xf numFmtId="0" fontId="9" fillId="0" borderId="8" xfId="5" applyFont="1" applyBorder="1" applyAlignment="1"/>
    <xf numFmtId="0" fontId="15" fillId="0" borderId="0" xfId="5" applyFont="1" applyBorder="1" applyAlignment="1"/>
    <xf numFmtId="0" fontId="20" fillId="0" borderId="0" xfId="5" applyFont="1" applyAlignment="1"/>
    <xf numFmtId="0" fontId="20" fillId="0" borderId="0" xfId="3" applyFont="1" applyFill="1" applyAlignment="1">
      <alignment horizontal="distributed"/>
    </xf>
    <xf numFmtId="0" fontId="20" fillId="0" borderId="8" xfId="5" applyFont="1" applyBorder="1" applyAlignment="1"/>
    <xf numFmtId="189" fontId="20" fillId="0" borderId="0" xfId="5" applyNumberFormat="1" applyFont="1" applyAlignment="1"/>
    <xf numFmtId="0" fontId="9" fillId="0" borderId="0" xfId="5" applyFont="1" applyBorder="1" applyAlignment="1">
      <alignment horizontal="distributed"/>
    </xf>
    <xf numFmtId="0" fontId="9" fillId="0" borderId="8" xfId="5" applyFont="1" applyBorder="1" applyAlignment="1">
      <alignment horizontal="distributed"/>
    </xf>
    <xf numFmtId="189" fontId="9" fillId="0" borderId="0" xfId="5" applyNumberFormat="1" applyFont="1" applyAlignment="1"/>
    <xf numFmtId="0" fontId="9" fillId="0" borderId="8" xfId="5" applyFont="1" applyBorder="1" applyAlignment="1">
      <alignment horizontal="left"/>
    </xf>
    <xf numFmtId="0" fontId="9" fillId="0" borderId="11" xfId="5" applyFont="1" applyBorder="1" applyAlignment="1"/>
    <xf numFmtId="0" fontId="9" fillId="0" borderId="13" xfId="5" applyFont="1" applyBorder="1" applyAlignment="1"/>
    <xf numFmtId="0" fontId="9" fillId="0" borderId="0" xfId="15" applyFont="1" applyAlignment="1">
      <alignment vertical="center"/>
    </xf>
    <xf numFmtId="0" fontId="9" fillId="0" borderId="12" xfId="15" applyFont="1" applyFill="1" applyBorder="1" applyAlignment="1">
      <alignment horizontal="distributed" vertical="center"/>
    </xf>
    <xf numFmtId="0" fontId="9" fillId="0" borderId="12" xfId="15" applyFont="1" applyFill="1" applyBorder="1" applyAlignment="1">
      <alignment horizontal="distributed" vertical="center" shrinkToFit="1"/>
    </xf>
    <xf numFmtId="0" fontId="9" fillId="0" borderId="21" xfId="15" applyFont="1" applyFill="1" applyBorder="1" applyAlignment="1">
      <alignment horizontal="distributed" vertical="center"/>
    </xf>
    <xf numFmtId="0" fontId="9" fillId="0" borderId="8" xfId="15" applyFont="1" applyFill="1" applyBorder="1" applyAlignment="1">
      <alignment horizontal="distributed" vertical="center"/>
    </xf>
    <xf numFmtId="0" fontId="21" fillId="0" borderId="12" xfId="15" applyFont="1" applyFill="1" applyBorder="1" applyAlignment="1">
      <alignment horizontal="distributed" vertical="center"/>
    </xf>
    <xf numFmtId="0" fontId="9" fillId="0" borderId="12" xfId="15" applyFont="1" applyFill="1" applyBorder="1" applyAlignment="1">
      <alignment horizontal="center" vertical="center"/>
    </xf>
    <xf numFmtId="0" fontId="9" fillId="0" borderId="12" xfId="15" applyFont="1" applyFill="1" applyBorder="1" applyAlignment="1">
      <alignment horizontal="center" vertical="center" shrinkToFit="1"/>
    </xf>
    <xf numFmtId="0" fontId="9" fillId="0" borderId="10" xfId="15" applyFont="1" applyFill="1" applyBorder="1" applyAlignment="1">
      <alignment horizontal="distributed" vertical="center"/>
    </xf>
    <xf numFmtId="0" fontId="9" fillId="0" borderId="10" xfId="15" applyFont="1" applyFill="1" applyBorder="1" applyAlignment="1">
      <alignment horizontal="distributed" vertical="center" shrinkToFit="1"/>
    </xf>
    <xf numFmtId="0" fontId="9" fillId="0" borderId="14" xfId="15" applyFont="1" applyFill="1" applyBorder="1" applyAlignment="1">
      <alignment horizontal="distributed" vertical="center"/>
    </xf>
    <xf numFmtId="0" fontId="9" fillId="0" borderId="13" xfId="15" applyFont="1" applyFill="1" applyBorder="1" applyAlignment="1">
      <alignment horizontal="distributed" vertical="center"/>
    </xf>
    <xf numFmtId="0" fontId="21" fillId="0" borderId="10" xfId="15" applyFont="1" applyFill="1" applyBorder="1" applyAlignment="1">
      <alignment horizontal="distributed" vertical="center"/>
    </xf>
    <xf numFmtId="0" fontId="21" fillId="0" borderId="14" xfId="15" applyFont="1" applyFill="1" applyBorder="1" applyAlignment="1">
      <alignment horizontal="distributed" vertical="center"/>
    </xf>
    <xf numFmtId="0" fontId="9" fillId="0" borderId="0" xfId="10" applyFont="1" applyFill="1" applyAlignment="1"/>
    <xf numFmtId="0" fontId="9" fillId="0" borderId="8" xfId="10" applyFont="1" applyFill="1" applyBorder="1" applyAlignment="1">
      <alignment horizontal="center" vertical="center"/>
    </xf>
    <xf numFmtId="0" fontId="14" fillId="0" borderId="0" xfId="16" applyFont="1" applyFill="1" applyAlignment="1">
      <alignment horizontal="left" vertical="center"/>
    </xf>
    <xf numFmtId="0" fontId="9" fillId="0" borderId="0" xfId="16" applyFont="1" applyFill="1" applyAlignment="1"/>
    <xf numFmtId="0" fontId="15" fillId="0" borderId="0" xfId="10" applyFont="1" applyFill="1" applyAlignment="1">
      <alignment horizontal="right" vertical="center"/>
    </xf>
    <xf numFmtId="0" fontId="15" fillId="0" borderId="0" xfId="16" applyFont="1" applyFill="1" applyAlignment="1">
      <alignment horizontal="left" vertical="center"/>
    </xf>
    <xf numFmtId="0" fontId="9" fillId="0" borderId="0" xfId="10" applyFont="1" applyFill="1" applyAlignment="1">
      <alignment horizontal="left" vertical="center"/>
    </xf>
    <xf numFmtId="0" fontId="9" fillId="0" borderId="0" xfId="16" applyFont="1" applyFill="1" applyAlignment="1">
      <alignment horizontal="right"/>
    </xf>
    <xf numFmtId="0" fontId="21" fillId="0" borderId="0" xfId="16" applyFont="1" applyFill="1" applyAlignment="1">
      <alignment horizontal="left"/>
    </xf>
    <xf numFmtId="0" fontId="9" fillId="0" borderId="0" xfId="16" applyFont="1" applyFill="1" applyAlignment="1">
      <alignment horizontal="distributed"/>
    </xf>
    <xf numFmtId="176" fontId="9" fillId="0" borderId="0" xfId="16" applyNumberFormat="1" applyFont="1" applyFill="1" applyAlignment="1"/>
    <xf numFmtId="0" fontId="9" fillId="0" borderId="3" xfId="16" applyFont="1" applyFill="1" applyBorder="1" applyAlignment="1">
      <alignment horizontal="center" vertical="center"/>
    </xf>
    <xf numFmtId="0" fontId="9" fillId="0" borderId="3" xfId="16" applyFont="1" applyFill="1" applyBorder="1" applyAlignment="1">
      <alignment horizontal="left" vertical="center"/>
    </xf>
    <xf numFmtId="0" fontId="9" fillId="0" borderId="3" xfId="16" applyFont="1" applyFill="1" applyBorder="1" applyAlignment="1">
      <alignment horizontal="distributed" vertical="center"/>
    </xf>
    <xf numFmtId="0" fontId="9" fillId="0" borderId="5" xfId="16" applyFont="1" applyFill="1" applyBorder="1" applyAlignment="1">
      <alignment horizontal="left" vertical="center"/>
    </xf>
    <xf numFmtId="0" fontId="9" fillId="0" borderId="6" xfId="16" applyFont="1" applyFill="1" applyBorder="1" applyAlignment="1">
      <alignment horizontal="center" vertical="center"/>
    </xf>
    <xf numFmtId="0" fontId="9" fillId="0" borderId="22" xfId="16" applyFont="1" applyFill="1" applyBorder="1" applyAlignment="1">
      <alignment vertical="center"/>
    </xf>
    <xf numFmtId="0" fontId="9" fillId="0" borderId="20" xfId="16" applyFont="1" applyFill="1" applyBorder="1" applyAlignment="1">
      <alignment horizontal="center" vertical="center"/>
    </xf>
    <xf numFmtId="0" fontId="9" fillId="0" borderId="7" xfId="16" applyFont="1" applyFill="1" applyBorder="1" applyAlignment="1">
      <alignment horizontal="distributed" vertical="center"/>
    </xf>
    <xf numFmtId="0" fontId="9" fillId="0" borderId="0" xfId="16" applyFont="1" applyFill="1" applyBorder="1" applyAlignment="1">
      <alignment horizontal="distributed" vertical="center"/>
    </xf>
    <xf numFmtId="0" fontId="9" fillId="0" borderId="0" xfId="16" applyFont="1" applyFill="1" applyAlignment="1">
      <alignment vertical="center"/>
    </xf>
    <xf numFmtId="0" fontId="9" fillId="0" borderId="0" xfId="16" applyFont="1" applyFill="1" applyAlignment="1">
      <alignment horizontal="center"/>
    </xf>
    <xf numFmtId="0" fontId="9" fillId="0" borderId="0" xfId="10" applyFont="1" applyFill="1" applyAlignment="1">
      <alignment horizontal="distributed"/>
    </xf>
    <xf numFmtId="0" fontId="9" fillId="0" borderId="12" xfId="16" applyFont="1" applyFill="1" applyBorder="1" applyAlignment="1">
      <alignment horizontal="distributed"/>
    </xf>
    <xf numFmtId="0" fontId="9" fillId="0" borderId="9" xfId="16" applyFont="1" applyFill="1" applyBorder="1" applyAlignment="1">
      <alignment horizontal="distributed"/>
    </xf>
    <xf numFmtId="0" fontId="9" fillId="0" borderId="16" xfId="16" applyFont="1" applyFill="1" applyBorder="1" applyAlignment="1">
      <alignment horizontal="distributed"/>
    </xf>
    <xf numFmtId="0" fontId="9" fillId="0" borderId="21" xfId="16" applyFont="1" applyFill="1" applyBorder="1" applyAlignment="1">
      <alignment horizontal="distributed"/>
    </xf>
    <xf numFmtId="0" fontId="9" fillId="0" borderId="16" xfId="3" applyFont="1" applyFill="1" applyBorder="1" applyAlignment="1">
      <alignment horizontal="distributed"/>
    </xf>
    <xf numFmtId="0" fontId="9" fillId="0" borderId="18" xfId="16" applyFont="1" applyFill="1" applyBorder="1" applyAlignment="1">
      <alignment horizontal="distributed" wrapText="1"/>
    </xf>
    <xf numFmtId="0" fontId="9" fillId="0" borderId="0" xfId="16" applyFont="1" applyFill="1" applyBorder="1" applyAlignment="1">
      <alignment horizontal="distributed"/>
    </xf>
    <xf numFmtId="0" fontId="9" fillId="0" borderId="0" xfId="16" applyFont="1" applyFill="1" applyAlignment="1">
      <alignment horizontal="center" vertical="center"/>
    </xf>
    <xf numFmtId="0" fontId="9" fillId="0" borderId="0" xfId="10" applyFont="1" applyFill="1" applyAlignment="1">
      <alignment horizontal="distributed" vertical="center"/>
    </xf>
    <xf numFmtId="0" fontId="9" fillId="0" borderId="12" xfId="16" applyFont="1" applyFill="1" applyBorder="1" applyAlignment="1">
      <alignment horizontal="distributed" vertical="center"/>
    </xf>
    <xf numFmtId="0" fontId="9" fillId="0" borderId="21" xfId="10" applyFont="1" applyFill="1" applyBorder="1" applyAlignment="1">
      <alignment horizontal="distributed" vertical="center"/>
    </xf>
    <xf numFmtId="0" fontId="9" fillId="0" borderId="12" xfId="10" applyFont="1" applyFill="1" applyBorder="1" applyAlignment="1">
      <alignment horizontal="distributed" vertical="center"/>
    </xf>
    <xf numFmtId="0" fontId="9" fillId="0" borderId="21" xfId="16" applyFont="1" applyFill="1" applyBorder="1" applyAlignment="1">
      <alignment horizontal="distributed" vertical="center"/>
    </xf>
    <xf numFmtId="0" fontId="9" fillId="0" borderId="9" xfId="3" applyFont="1" applyFill="1" applyBorder="1" applyAlignment="1">
      <alignment horizontal="distributed" vertical="center"/>
    </xf>
    <xf numFmtId="0" fontId="9" fillId="0" borderId="11" xfId="16" applyFont="1" applyFill="1" applyBorder="1" applyAlignment="1">
      <alignment horizontal="center" vertical="top"/>
    </xf>
    <xf numFmtId="0" fontId="9" fillId="0" borderId="11" xfId="16" applyFont="1" applyFill="1" applyBorder="1" applyAlignment="1">
      <alignment horizontal="left" vertical="top"/>
    </xf>
    <xf numFmtId="0" fontId="9" fillId="0" borderId="11" xfId="16" applyFont="1" applyFill="1" applyBorder="1" applyAlignment="1">
      <alignment horizontal="distributed" vertical="top"/>
    </xf>
    <xf numFmtId="0" fontId="9" fillId="0" borderId="10" xfId="16" applyFont="1" applyFill="1" applyBorder="1" applyAlignment="1">
      <alignment horizontal="distributed" vertical="top"/>
    </xf>
    <xf numFmtId="0" fontId="9" fillId="0" borderId="14" xfId="10" applyFont="1" applyFill="1" applyBorder="1" applyAlignment="1">
      <alignment horizontal="distributed" vertical="top"/>
    </xf>
    <xf numFmtId="0" fontId="9" fillId="0" borderId="10" xfId="10" applyFont="1" applyFill="1" applyBorder="1" applyAlignment="1">
      <alignment horizontal="distributed" vertical="top" wrapText="1"/>
    </xf>
    <xf numFmtId="0" fontId="9" fillId="0" borderId="14" xfId="16" applyFont="1" applyFill="1" applyBorder="1" applyAlignment="1">
      <alignment vertical="top"/>
    </xf>
    <xf numFmtId="0" fontId="9" fillId="0" borderId="10" xfId="10" applyFont="1" applyFill="1" applyBorder="1" applyAlignment="1">
      <alignment horizontal="distributed" vertical="top"/>
    </xf>
    <xf numFmtId="0" fontId="9" fillId="0" borderId="0" xfId="16" applyFont="1" applyFill="1" applyBorder="1" applyAlignment="1">
      <alignment horizontal="distributed" vertical="top"/>
    </xf>
    <xf numFmtId="0" fontId="9" fillId="0" borderId="0" xfId="16" applyFont="1" applyFill="1" applyAlignment="1">
      <alignment vertical="top"/>
    </xf>
    <xf numFmtId="0" fontId="9" fillId="0" borderId="0" xfId="16" applyFont="1" applyFill="1" applyBorder="1" applyAlignment="1">
      <alignment horizontal="center" vertical="center"/>
    </xf>
    <xf numFmtId="0" fontId="9" fillId="0" borderId="0" xfId="16" applyFont="1" applyFill="1" applyBorder="1" applyAlignment="1">
      <alignment horizontal="left" vertical="center"/>
    </xf>
    <xf numFmtId="0" fontId="9" fillId="0" borderId="0" xfId="10" applyFont="1" applyFill="1" applyBorder="1" applyAlignment="1">
      <alignment horizontal="distributed" vertical="center" wrapText="1"/>
    </xf>
    <xf numFmtId="0" fontId="9" fillId="0" borderId="0" xfId="16" applyFont="1" applyFill="1" applyBorder="1" applyAlignment="1">
      <alignment vertical="center"/>
    </xf>
    <xf numFmtId="0" fontId="20" fillId="0" borderId="0" xfId="16" applyFont="1" applyFill="1" applyAlignment="1">
      <alignment horizontal="center" vertical="center"/>
    </xf>
    <xf numFmtId="0" fontId="20" fillId="0" borderId="0" xfId="16" applyFont="1" applyFill="1" applyBorder="1" applyAlignment="1">
      <alignment horizontal="left" vertical="center"/>
    </xf>
    <xf numFmtId="0" fontId="9" fillId="0" borderId="0" xfId="17" applyFont="1" applyFill="1" applyBorder="1" applyAlignment="1">
      <alignment horizontal="distributed"/>
    </xf>
    <xf numFmtId="179" fontId="20" fillId="0" borderId="0" xfId="16" applyNumberFormat="1" applyFont="1" applyFill="1" applyBorder="1" applyAlignment="1">
      <alignment horizontal="right" vertical="center"/>
    </xf>
    <xf numFmtId="0" fontId="20" fillId="0" borderId="0" xfId="16" applyFont="1" applyFill="1" applyAlignment="1">
      <alignment vertical="center"/>
    </xf>
    <xf numFmtId="0" fontId="9" fillId="0" borderId="0" xfId="10" applyFont="1" applyFill="1" applyBorder="1" applyAlignment="1">
      <alignment horizontal="distributed" vertical="center"/>
    </xf>
    <xf numFmtId="179" fontId="9" fillId="0" borderId="0" xfId="16" applyNumberFormat="1" applyFont="1" applyFill="1" applyBorder="1" applyAlignment="1">
      <alignment horizontal="right" vertical="center"/>
    </xf>
    <xf numFmtId="0" fontId="20" fillId="0" borderId="0" xfId="16" applyFont="1" applyFill="1" applyBorder="1" applyAlignment="1">
      <alignment horizontal="distributed" vertical="center"/>
    </xf>
    <xf numFmtId="179" fontId="9" fillId="0" borderId="0" xfId="4" quotePrefix="1" applyNumberFormat="1" applyFont="1" applyBorder="1" applyAlignment="1">
      <alignment horizontal="right" vertical="center"/>
    </xf>
    <xf numFmtId="179" fontId="9" fillId="0" borderId="0" xfId="16" applyNumberFormat="1" applyFont="1" applyFill="1" applyBorder="1" applyAlignment="1">
      <alignment horizontal="distributed" vertical="center"/>
    </xf>
    <xf numFmtId="0" fontId="9" fillId="0" borderId="0" xfId="16" applyFont="1" applyFill="1"/>
    <xf numFmtId="0" fontId="20" fillId="0" borderId="0" xfId="16" applyFont="1" applyFill="1" applyBorder="1" applyAlignment="1">
      <alignment vertical="center"/>
    </xf>
    <xf numFmtId="179" fontId="9" fillId="0" borderId="0" xfId="16" applyNumberFormat="1" applyFont="1" applyFill="1" applyAlignment="1">
      <alignment horizontal="right" vertical="center"/>
    </xf>
    <xf numFmtId="179" fontId="20" fillId="0" borderId="0" xfId="16" applyNumberFormat="1" applyFont="1" applyFill="1" applyAlignment="1">
      <alignment horizontal="right" vertical="center"/>
    </xf>
    <xf numFmtId="0" fontId="9" fillId="0" borderId="0" xfId="16" applyFont="1" applyFill="1" applyBorder="1"/>
    <xf numFmtId="0" fontId="9" fillId="0" borderId="11" xfId="16" applyFont="1" applyFill="1" applyBorder="1" applyAlignment="1">
      <alignment horizontal="center"/>
    </xf>
    <xf numFmtId="0" fontId="9" fillId="0" borderId="11" xfId="16" applyFont="1" applyFill="1" applyBorder="1" applyAlignment="1">
      <alignment horizontal="left"/>
    </xf>
    <xf numFmtId="0" fontId="9" fillId="0" borderId="11" xfId="16" applyFont="1" applyFill="1" applyBorder="1" applyAlignment="1">
      <alignment horizontal="distributed"/>
    </xf>
    <xf numFmtId="0" fontId="9" fillId="0" borderId="11" xfId="16" applyFont="1" applyFill="1" applyBorder="1" applyAlignment="1"/>
    <xf numFmtId="0" fontId="9" fillId="0" borderId="0" xfId="16" applyFont="1" applyFill="1" applyAlignment="1">
      <alignment horizontal="left"/>
    </xf>
    <xf numFmtId="0" fontId="9" fillId="0" borderId="0" xfId="16" applyFont="1" applyFill="1" applyAlignment="1">
      <alignment horizontal="distributed" vertical="center"/>
    </xf>
    <xf numFmtId="49" fontId="20" fillId="0" borderId="0" xfId="16" applyNumberFormat="1" applyFont="1" applyFill="1" applyAlignment="1">
      <alignment horizontal="center" vertical="center"/>
    </xf>
    <xf numFmtId="49" fontId="20" fillId="0" borderId="0" xfId="16" applyNumberFormat="1" applyFont="1" applyFill="1" applyBorder="1" applyAlignment="1">
      <alignment horizontal="left" vertical="center"/>
    </xf>
    <xf numFmtId="49" fontId="9" fillId="0" borderId="0" xfId="16" applyNumberFormat="1" applyFont="1" applyFill="1" applyAlignment="1">
      <alignment horizontal="center" vertical="center"/>
    </xf>
    <xf numFmtId="49" fontId="9" fillId="0" borderId="0" xfId="16" applyNumberFormat="1" applyFont="1" applyFill="1" applyBorder="1" applyAlignment="1">
      <alignment horizontal="left" vertical="center"/>
    </xf>
    <xf numFmtId="49" fontId="9" fillId="0" borderId="0" xfId="16" applyNumberFormat="1" applyFont="1" applyFill="1" applyBorder="1" applyAlignment="1">
      <alignment horizontal="center" vertical="center"/>
    </xf>
    <xf numFmtId="49" fontId="20" fillId="0" borderId="0" xfId="16" applyNumberFormat="1" applyFont="1" applyFill="1" applyBorder="1" applyAlignment="1">
      <alignment horizontal="center" vertical="center"/>
    </xf>
    <xf numFmtId="49" fontId="9" fillId="0" borderId="0" xfId="16" applyNumberFormat="1" applyFont="1" applyFill="1" applyBorder="1" applyAlignment="1">
      <alignment horizontal="center"/>
    </xf>
    <xf numFmtId="49" fontId="9" fillId="0" borderId="0" xfId="16" applyNumberFormat="1" applyFont="1" applyFill="1" applyBorder="1" applyAlignment="1">
      <alignment horizontal="left"/>
    </xf>
    <xf numFmtId="49" fontId="9" fillId="0" borderId="0" xfId="16" applyNumberFormat="1" applyFont="1" applyFill="1" applyAlignment="1">
      <alignment horizontal="center"/>
    </xf>
    <xf numFmtId="0" fontId="14" fillId="0" borderId="0" xfId="18" applyFont="1" applyFill="1" applyAlignment="1">
      <alignment vertical="center"/>
    </xf>
    <xf numFmtId="0" fontId="15" fillId="0" borderId="0" xfId="18" applyFont="1" applyFill="1" applyAlignment="1">
      <alignment horizontal="left" vertical="center"/>
    </xf>
    <xf numFmtId="0" fontId="9" fillId="0" borderId="0" xfId="18" applyFont="1" applyFill="1" applyAlignment="1">
      <alignment horizontal="left"/>
    </xf>
    <xf numFmtId="0" fontId="15" fillId="0" borderId="0" xfId="18" applyFont="1" applyFill="1" applyAlignment="1">
      <alignment horizontal="left"/>
    </xf>
    <xf numFmtId="0" fontId="9" fillId="0" borderId="0" xfId="18" applyFont="1" applyFill="1" applyAlignment="1">
      <alignment horizontal="right"/>
    </xf>
    <xf numFmtId="0" fontId="9" fillId="0" borderId="0" xfId="15" applyFont="1" applyAlignment="1">
      <alignment horizontal="left"/>
    </xf>
    <xf numFmtId="0" fontId="9" fillId="0" borderId="0" xfId="15" applyFont="1" applyFill="1" applyAlignment="1">
      <alignment horizontal="left"/>
    </xf>
    <xf numFmtId="0" fontId="21" fillId="0" borderId="0" xfId="18" applyFont="1" applyFill="1" applyAlignment="1">
      <alignment vertical="center"/>
    </xf>
    <xf numFmtId="0" fontId="21" fillId="0" borderId="0" xfId="18" applyFont="1" applyFill="1" applyAlignment="1">
      <alignment horizontal="left" vertical="center"/>
    </xf>
    <xf numFmtId="0" fontId="9" fillId="0" borderId="3" xfId="18" applyFont="1" applyFill="1" applyBorder="1" applyAlignment="1">
      <alignment vertical="center"/>
    </xf>
    <xf numFmtId="0" fontId="9" fillId="0" borderId="4" xfId="18" applyFont="1" applyFill="1" applyBorder="1" applyAlignment="1">
      <alignment horizontal="center" vertical="center"/>
    </xf>
    <xf numFmtId="0" fontId="9" fillId="0" borderId="22" xfId="18" applyFont="1" applyFill="1" applyBorder="1" applyAlignment="1">
      <alignment horizontal="center" vertical="center"/>
    </xf>
    <xf numFmtId="0" fontId="9" fillId="0" borderId="7" xfId="15" applyFont="1" applyFill="1" applyBorder="1" applyAlignment="1">
      <alignment horizontal="left" vertical="center"/>
    </xf>
    <xf numFmtId="0" fontId="9" fillId="0" borderId="22" xfId="15" applyFont="1" applyFill="1" applyBorder="1" applyAlignment="1">
      <alignment horizontal="left" vertical="center"/>
    </xf>
    <xf numFmtId="0" fontId="9" fillId="0" borderId="4" xfId="15" applyFont="1" applyFill="1" applyBorder="1" applyAlignment="1">
      <alignment horizontal="left" vertical="center"/>
    </xf>
    <xf numFmtId="0" fontId="9" fillId="0" borderId="0" xfId="18" applyFont="1" applyFill="1" applyAlignment="1"/>
    <xf numFmtId="0" fontId="9" fillId="0" borderId="0" xfId="10" applyFont="1" applyFill="1" applyBorder="1" applyAlignment="1">
      <alignment vertical="center"/>
    </xf>
    <xf numFmtId="0" fontId="9" fillId="0" borderId="21" xfId="10" applyFont="1" applyFill="1" applyBorder="1" applyAlignment="1">
      <alignment horizontal="center" vertical="center"/>
    </xf>
    <xf numFmtId="0" fontId="9" fillId="0" borderId="11" xfId="10" applyFont="1" applyFill="1" applyBorder="1" applyAlignment="1">
      <alignment vertical="center"/>
    </xf>
    <xf numFmtId="0" fontId="9" fillId="0" borderId="13" xfId="10" applyFont="1" applyFill="1" applyBorder="1" applyAlignment="1">
      <alignment horizontal="center" vertical="center"/>
    </xf>
    <xf numFmtId="0" fontId="9" fillId="0" borderId="14" xfId="10" applyFont="1" applyFill="1" applyBorder="1" applyAlignment="1">
      <alignment horizontal="center" vertical="center"/>
    </xf>
    <xf numFmtId="0" fontId="9" fillId="0" borderId="0" xfId="18" applyFont="1" applyFill="1" applyBorder="1" applyAlignment="1">
      <alignment vertical="center"/>
    </xf>
    <xf numFmtId="0" fontId="9" fillId="0" borderId="16" xfId="18" applyFont="1" applyFill="1" applyBorder="1" applyAlignment="1">
      <alignment horizontal="distributed" vertical="center"/>
    </xf>
    <xf numFmtId="0" fontId="9" fillId="0" borderId="17" xfId="18" applyFont="1" applyFill="1" applyBorder="1" applyAlignment="1">
      <alignment horizontal="distributed" vertical="center"/>
    </xf>
    <xf numFmtId="0" fontId="24" fillId="0" borderId="0" xfId="18" applyFont="1" applyFill="1" applyBorder="1" applyAlignment="1">
      <alignment vertical="center"/>
    </xf>
    <xf numFmtId="0" fontId="24" fillId="0" borderId="0" xfId="18" applyFont="1" applyFill="1" applyAlignment="1">
      <alignment horizontal="distributed" vertical="center"/>
    </xf>
    <xf numFmtId="179" fontId="23" fillId="0" borderId="12" xfId="18" applyNumberFormat="1" applyFont="1" applyFill="1" applyBorder="1" applyAlignment="1">
      <alignment vertical="center"/>
    </xf>
    <xf numFmtId="179" fontId="23" fillId="0" borderId="0" xfId="18" applyNumberFormat="1" applyFont="1" applyFill="1" applyBorder="1" applyAlignment="1">
      <alignment vertical="center"/>
    </xf>
    <xf numFmtId="0" fontId="23" fillId="0" borderId="0" xfId="18" applyFont="1" applyFill="1" applyAlignment="1"/>
    <xf numFmtId="0" fontId="24" fillId="0" borderId="8" xfId="18" applyFont="1" applyFill="1" applyBorder="1" applyAlignment="1">
      <alignment vertical="center"/>
    </xf>
    <xf numFmtId="179" fontId="24" fillId="0" borderId="0" xfId="18" applyNumberFormat="1" applyFont="1" applyFill="1" applyBorder="1" applyAlignment="1">
      <alignment horizontal="right" vertical="center" shrinkToFit="1"/>
    </xf>
    <xf numFmtId="0" fontId="9" fillId="0" borderId="0" xfId="18" applyFont="1" applyFill="1" applyAlignment="1">
      <alignment horizontal="left" vertical="center"/>
    </xf>
    <xf numFmtId="179" fontId="9" fillId="0" borderId="12" xfId="18" applyNumberFormat="1" applyFont="1" applyFill="1" applyBorder="1" applyAlignment="1">
      <alignment horizontal="right" vertical="center"/>
    </xf>
    <xf numFmtId="179" fontId="9" fillId="0" borderId="0" xfId="18" applyNumberFormat="1" applyFont="1" applyFill="1" applyBorder="1" applyAlignment="1">
      <alignment horizontal="right" vertical="center"/>
    </xf>
    <xf numFmtId="179" fontId="23" fillId="0" borderId="12" xfId="18" applyNumberFormat="1" applyFont="1" applyFill="1" applyBorder="1" applyAlignment="1">
      <alignment horizontal="right" vertical="center"/>
    </xf>
    <xf numFmtId="179" fontId="23" fillId="0" borderId="0" xfId="18" applyNumberFormat="1" applyFont="1" applyFill="1" applyBorder="1" applyAlignment="1">
      <alignment horizontal="right" vertical="center"/>
    </xf>
    <xf numFmtId="0" fontId="20" fillId="0" borderId="0" xfId="18" applyFont="1" applyFill="1" applyBorder="1" applyAlignment="1">
      <alignment vertical="center"/>
    </xf>
    <xf numFmtId="0" fontId="20" fillId="0" borderId="0" xfId="18" applyFont="1" applyFill="1" applyAlignment="1">
      <alignment horizontal="left" vertical="center"/>
    </xf>
    <xf numFmtId="190" fontId="9" fillId="0" borderId="12" xfId="18" applyNumberFormat="1" applyFont="1" applyFill="1" applyBorder="1" applyAlignment="1">
      <alignment horizontal="right" vertical="center"/>
    </xf>
    <xf numFmtId="190" fontId="9" fillId="0" borderId="0" xfId="18" applyNumberFormat="1" applyFont="1" applyFill="1" applyBorder="1" applyAlignment="1">
      <alignment horizontal="right" vertical="center"/>
    </xf>
    <xf numFmtId="0" fontId="9" fillId="0" borderId="11" xfId="18" applyFont="1" applyFill="1" applyBorder="1" applyAlignment="1">
      <alignment vertical="center"/>
    </xf>
    <xf numFmtId="0" fontId="9" fillId="0" borderId="10" xfId="18" applyFont="1" applyFill="1" applyBorder="1" applyAlignment="1"/>
    <xf numFmtId="0" fontId="9" fillId="0" borderId="11" xfId="18" applyFont="1" applyFill="1" applyBorder="1" applyAlignment="1"/>
    <xf numFmtId="0" fontId="9" fillId="0" borderId="0" xfId="18" applyFont="1" applyFill="1" applyAlignment="1">
      <alignment vertical="center"/>
    </xf>
    <xf numFmtId="0" fontId="14" fillId="0" borderId="0" xfId="19" applyFont="1" applyFill="1" applyAlignment="1">
      <alignment horizontal="left"/>
    </xf>
    <xf numFmtId="0" fontId="21" fillId="0" borderId="0" xfId="19" applyFont="1" applyFill="1" applyAlignment="1"/>
    <xf numFmtId="0" fontId="15" fillId="0" borderId="0" xfId="19" applyFont="1" applyFill="1" applyAlignment="1">
      <alignment horizontal="right"/>
    </xf>
    <xf numFmtId="0" fontId="15" fillId="0" borderId="0" xfId="19" applyFont="1" applyFill="1" applyAlignment="1"/>
    <xf numFmtId="0" fontId="21" fillId="0" borderId="0" xfId="19" applyFont="1" applyFill="1" applyAlignment="1">
      <alignment horizontal="center"/>
    </xf>
    <xf numFmtId="0" fontId="16" fillId="0" borderId="0" xfId="19" applyFont="1" applyFill="1" applyAlignment="1"/>
    <xf numFmtId="0" fontId="18" fillId="0" borderId="0" xfId="19" applyFont="1" applyFill="1" applyAlignment="1"/>
    <xf numFmtId="0" fontId="21" fillId="0" borderId="3" xfId="19" applyFont="1" applyFill="1" applyBorder="1" applyAlignment="1">
      <alignment vertical="center"/>
    </xf>
    <xf numFmtId="0" fontId="21" fillId="0" borderId="4" xfId="19" applyFont="1" applyFill="1" applyBorder="1" applyAlignment="1">
      <alignment vertical="center"/>
    </xf>
    <xf numFmtId="0" fontId="21" fillId="0" borderId="5" xfId="19" applyFont="1" applyFill="1" applyBorder="1" applyAlignment="1">
      <alignment horizontal="left" vertical="center"/>
    </xf>
    <xf numFmtId="0" fontId="21" fillId="0" borderId="6" xfId="19" applyFont="1" applyFill="1" applyBorder="1" applyAlignment="1">
      <alignment horizontal="center" vertical="center"/>
    </xf>
    <xf numFmtId="0" fontId="21" fillId="0" borderId="0" xfId="19" applyFont="1" applyFill="1" applyAlignment="1">
      <alignment vertical="center"/>
    </xf>
    <xf numFmtId="0" fontId="21" fillId="0" borderId="11" xfId="19" applyFont="1" applyFill="1" applyBorder="1" applyAlignment="1">
      <alignment horizontal="center" vertical="center"/>
    </xf>
    <xf numFmtId="0" fontId="21" fillId="0" borderId="11" xfId="19" applyFont="1" applyFill="1" applyBorder="1" applyAlignment="1">
      <alignment horizontal="distributed" vertical="center"/>
    </xf>
    <xf numFmtId="0" fontId="21" fillId="0" borderId="13" xfId="19" applyFont="1" applyFill="1" applyBorder="1" applyAlignment="1">
      <alignment horizontal="center" vertical="center"/>
    </xf>
    <xf numFmtId="0" fontId="21" fillId="0" borderId="15" xfId="19" applyFont="1" applyFill="1" applyBorder="1" applyAlignment="1">
      <alignment horizontal="center" vertical="distributed" textRotation="255" shrinkToFit="1"/>
    </xf>
    <xf numFmtId="0" fontId="20" fillId="0" borderId="0" xfId="19" applyFont="1" applyFill="1" applyAlignment="1">
      <alignment horizontal="center" vertical="center"/>
    </xf>
    <xf numFmtId="0" fontId="25" fillId="0" borderId="0" xfId="19" applyFont="1" applyFill="1" applyAlignment="1">
      <alignment horizontal="distributed" vertical="center"/>
    </xf>
    <xf numFmtId="0" fontId="20" fillId="0" borderId="8" xfId="19" applyFont="1" applyFill="1" applyBorder="1" applyAlignment="1">
      <alignment vertical="center"/>
    </xf>
    <xf numFmtId="176" fontId="20" fillId="0" borderId="0" xfId="19" applyNumberFormat="1" applyFont="1" applyFill="1" applyAlignment="1">
      <alignment horizontal="right" vertical="center"/>
    </xf>
    <xf numFmtId="0" fontId="20" fillId="0" borderId="0" xfId="19" applyFont="1" applyFill="1" applyAlignment="1">
      <alignment vertical="center"/>
    </xf>
    <xf numFmtId="0" fontId="21" fillId="0" borderId="8" xfId="19" applyFont="1" applyFill="1" applyBorder="1" applyAlignment="1">
      <alignment horizontal="center" vertical="center"/>
    </xf>
    <xf numFmtId="0" fontId="21" fillId="0" borderId="11" xfId="19" applyFont="1" applyFill="1" applyBorder="1" applyAlignment="1"/>
    <xf numFmtId="0" fontId="21" fillId="0" borderId="13" xfId="19" applyFont="1" applyFill="1" applyBorder="1" applyAlignment="1"/>
    <xf numFmtId="0" fontId="21" fillId="0" borderId="11" xfId="19" applyFont="1" applyFill="1" applyBorder="1" applyAlignment="1">
      <alignment horizontal="left" vertical="center"/>
    </xf>
    <xf numFmtId="0" fontId="9" fillId="0" borderId="11" xfId="19" applyFont="1" applyFill="1" applyBorder="1" applyAlignment="1">
      <alignment horizontal="left" vertical="center"/>
    </xf>
    <xf numFmtId="0" fontId="20" fillId="0" borderId="0" xfId="19" applyFont="1" applyFill="1" applyAlignment="1">
      <alignment horizontal="left"/>
    </xf>
    <xf numFmtId="0" fontId="20" fillId="0" borderId="8" xfId="19" applyFont="1" applyFill="1" applyBorder="1" applyAlignment="1"/>
    <xf numFmtId="0" fontId="9" fillId="0" borderId="0" xfId="19" applyFont="1" applyFill="1" applyAlignment="1"/>
    <xf numFmtId="0" fontId="21" fillId="0" borderId="8" xfId="19" applyFont="1" applyFill="1" applyBorder="1" applyAlignment="1"/>
    <xf numFmtId="0" fontId="21" fillId="0" borderId="0" xfId="19" applyFont="1" applyFill="1" applyAlignment="1">
      <alignment horizontal="right" vertical="center"/>
    </xf>
    <xf numFmtId="176" fontId="21" fillId="0" borderId="0" xfId="19" applyNumberFormat="1" applyFont="1" applyFill="1" applyAlignment="1">
      <alignment horizontal="right" vertical="center"/>
    </xf>
    <xf numFmtId="176" fontId="21" fillId="0" borderId="0" xfId="19" applyNumberFormat="1" applyFont="1" applyFill="1" applyAlignment="1"/>
    <xf numFmtId="0" fontId="16" fillId="0" borderId="0" xfId="0" applyFont="1" applyFill="1" applyAlignment="1">
      <alignment horizontal="right" vertical="center"/>
    </xf>
    <xf numFmtId="0" fontId="9" fillId="0" borderId="6" xfId="5" applyFont="1" applyBorder="1" applyAlignment="1">
      <alignment vertical="center"/>
    </xf>
    <xf numFmtId="0" fontId="9" fillId="0" borderId="20" xfId="5" applyFont="1" applyBorder="1" applyAlignment="1">
      <alignment horizontal="left" vertical="center"/>
    </xf>
    <xf numFmtId="0" fontId="9" fillId="0" borderId="6" xfId="3" applyFont="1" applyFill="1" applyBorder="1" applyAlignment="1">
      <alignment horizontal="left"/>
    </xf>
    <xf numFmtId="0" fontId="9" fillId="0" borderId="6" xfId="10" applyFont="1" applyBorder="1" applyAlignment="1">
      <alignment horizontal="left" vertical="center"/>
    </xf>
    <xf numFmtId="0" fontId="9" fillId="0" borderId="20" xfId="12" applyFont="1" applyBorder="1" applyAlignment="1">
      <alignment horizontal="left" vertical="center"/>
    </xf>
    <xf numFmtId="0" fontId="9" fillId="0" borderId="11" xfId="3" applyFont="1" applyFill="1" applyBorder="1" applyAlignment="1">
      <alignment horizontal="left" vertical="center"/>
    </xf>
    <xf numFmtId="0" fontId="9" fillId="0" borderId="11" xfId="3" applyFont="1" applyFill="1" applyBorder="1" applyAlignment="1">
      <alignment horizontal="left"/>
    </xf>
    <xf numFmtId="0" fontId="9" fillId="0" borderId="13" xfId="11" applyFont="1" applyBorder="1" applyAlignment="1">
      <alignment horizontal="left" vertical="center"/>
    </xf>
    <xf numFmtId="0" fontId="9" fillId="0" borderId="23" xfId="14" applyFont="1" applyFill="1" applyBorder="1" applyAlignment="1">
      <alignment horizontal="left" vertical="center"/>
    </xf>
    <xf numFmtId="0" fontId="9" fillId="0" borderId="6" xfId="3" applyFont="1" applyFill="1" applyBorder="1" applyAlignment="1">
      <alignment horizontal="left" vertical="center"/>
    </xf>
    <xf numFmtId="0" fontId="9" fillId="0" borderId="6" xfId="10" applyFont="1" applyFill="1" applyBorder="1" applyAlignment="1">
      <alignment horizontal="left" vertical="center"/>
    </xf>
    <xf numFmtId="0" fontId="15" fillId="0" borderId="0" xfId="5" applyFont="1" applyAlignment="1">
      <alignment horizontal="left" vertical="center"/>
    </xf>
    <xf numFmtId="0" fontId="9" fillId="0" borderId="0" xfId="5" applyFont="1" applyAlignment="1">
      <alignment horizontal="right" vertical="center"/>
    </xf>
    <xf numFmtId="191" fontId="20" fillId="0" borderId="0" xfId="5" applyNumberFormat="1" applyFont="1" applyAlignment="1"/>
    <xf numFmtId="191" fontId="9" fillId="0" borderId="0" xfId="5" applyNumberFormat="1" applyFont="1" applyAlignment="1"/>
    <xf numFmtId="0" fontId="9" fillId="0" borderId="17" xfId="9" applyFont="1" applyBorder="1" applyAlignment="1">
      <alignment horizontal="center" vertical="center"/>
    </xf>
    <xf numFmtId="0" fontId="9" fillId="0" borderId="6" xfId="5" applyFont="1" applyBorder="1" applyAlignment="1">
      <alignment horizontal="right"/>
    </xf>
    <xf numFmtId="0" fontId="21" fillId="0" borderId="15" xfId="19" applyFont="1" applyFill="1" applyBorder="1" applyAlignment="1">
      <alignment horizontal="center" vertical="distributed" shrinkToFit="1"/>
    </xf>
    <xf numFmtId="177" fontId="20" fillId="0" borderId="16" xfId="4" quotePrefix="1" applyNumberFormat="1" applyFont="1" applyBorder="1" applyAlignment="1">
      <alignment horizontal="right" vertical="center"/>
    </xf>
    <xf numFmtId="177" fontId="20" fillId="0" borderId="17" xfId="4" quotePrefix="1" applyNumberFormat="1" applyFont="1" applyBorder="1" applyAlignment="1">
      <alignment horizontal="right" vertical="center"/>
    </xf>
    <xf numFmtId="177" fontId="9" fillId="0" borderId="12" xfId="4" quotePrefix="1" applyNumberFormat="1" applyFont="1" applyBorder="1" applyAlignment="1">
      <alignment horizontal="right" vertical="center"/>
    </xf>
    <xf numFmtId="177" fontId="9" fillId="0" borderId="0" xfId="4" applyNumberFormat="1" applyFont="1" applyBorder="1" applyAlignment="1">
      <alignment horizontal="right" vertical="center"/>
    </xf>
    <xf numFmtId="177" fontId="9" fillId="0" borderId="12" xfId="4" applyNumberFormat="1" applyFont="1" applyBorder="1" applyAlignment="1">
      <alignment horizontal="right" vertical="center"/>
    </xf>
    <xf numFmtId="176" fontId="20" fillId="0" borderId="0" xfId="0" quotePrefix="1" applyNumberFormat="1" applyFont="1" applyAlignment="1">
      <alignment horizontal="right" vertical="center"/>
    </xf>
    <xf numFmtId="177" fontId="9" fillId="0" borderId="0" xfId="0" quotePrefix="1" applyNumberFormat="1" applyFont="1" applyAlignment="1">
      <alignment horizontal="right" vertical="center"/>
    </xf>
    <xf numFmtId="176" fontId="9" fillId="0" borderId="0" xfId="3" applyNumberFormat="1" applyFont="1" applyFill="1" applyBorder="1" applyAlignment="1">
      <alignment horizontal="right" vertical="center"/>
    </xf>
    <xf numFmtId="0" fontId="5" fillId="0" borderId="0" xfId="3" applyFont="1" applyFill="1" applyAlignment="1">
      <alignment horizontal="right" vertical="center"/>
    </xf>
    <xf numFmtId="178" fontId="9" fillId="0" borderId="0" xfId="3" applyNumberFormat="1" applyFont="1" applyFill="1" applyAlignment="1">
      <alignment vertical="center"/>
    </xf>
    <xf numFmtId="177" fontId="20" fillId="0" borderId="12" xfId="4" quotePrefix="1" applyNumberFormat="1" applyFont="1" applyBorder="1" applyAlignment="1">
      <alignment horizontal="right" vertical="center"/>
    </xf>
    <xf numFmtId="177" fontId="20" fillId="0" borderId="0" xfId="4" quotePrefix="1" applyNumberFormat="1" applyFont="1" applyBorder="1" applyAlignment="1">
      <alignment horizontal="right" vertical="center"/>
    </xf>
    <xf numFmtId="177" fontId="9" fillId="0" borderId="0" xfId="4" quotePrefix="1" applyNumberFormat="1" applyFont="1" applyAlignment="1">
      <alignment horizontal="right" vertical="center"/>
    </xf>
    <xf numFmtId="177" fontId="9" fillId="0" borderId="0" xfId="4" applyNumberFormat="1" applyFont="1" applyAlignment="1">
      <alignment horizontal="right" vertical="center"/>
    </xf>
    <xf numFmtId="177" fontId="20" fillId="0" borderId="0" xfId="6" quotePrefix="1" applyNumberFormat="1" applyFont="1" applyAlignment="1">
      <alignment horizontal="right" vertical="center"/>
    </xf>
    <xf numFmtId="177" fontId="9" fillId="0" borderId="0" xfId="3" applyNumberFormat="1" applyFont="1" applyFill="1" applyBorder="1" applyAlignment="1">
      <alignment horizontal="right" vertical="center"/>
    </xf>
    <xf numFmtId="177" fontId="21" fillId="0" borderId="0" xfId="4" applyNumberFormat="1" applyFont="1" applyAlignment="1">
      <alignment horizontal="right" vertical="center"/>
    </xf>
    <xf numFmtId="177" fontId="9" fillId="0" borderId="0" xfId="4" applyNumberFormat="1" applyFont="1" applyFill="1" applyAlignment="1">
      <alignment horizontal="right" vertical="center"/>
    </xf>
    <xf numFmtId="180" fontId="9" fillId="0" borderId="0" xfId="3" applyNumberFormat="1" applyFont="1" applyFill="1" applyAlignment="1">
      <alignment vertical="center"/>
    </xf>
    <xf numFmtId="177" fontId="9" fillId="0" borderId="0" xfId="6" quotePrefix="1" applyNumberFormat="1" applyFont="1" applyAlignment="1">
      <alignment horizontal="right" vertical="center"/>
    </xf>
    <xf numFmtId="177" fontId="9" fillId="0" borderId="0" xfId="6" applyNumberFormat="1" applyFont="1" applyAlignment="1">
      <alignment horizontal="right" vertical="center"/>
    </xf>
    <xf numFmtId="183" fontId="20" fillId="0" borderId="0" xfId="14" applyNumberFormat="1" applyFont="1" applyFill="1" applyAlignment="1">
      <alignment horizontal="right" vertical="center" shrinkToFit="1"/>
    </xf>
    <xf numFmtId="183" fontId="9" fillId="0" borderId="0" xfId="14" applyNumberFormat="1" applyFont="1" applyFill="1" applyAlignment="1">
      <alignment horizontal="right" vertical="center" shrinkToFit="1"/>
    </xf>
    <xf numFmtId="182" fontId="20" fillId="0" borderId="0" xfId="14" applyNumberFormat="1" applyFont="1" applyFill="1" applyAlignment="1">
      <alignment horizontal="right" vertical="center" shrinkToFit="1"/>
    </xf>
    <xf numFmtId="182" fontId="9" fillId="0" borderId="0" xfId="14" applyNumberFormat="1" applyFont="1" applyFill="1" applyAlignment="1">
      <alignment horizontal="right" vertical="center" shrinkToFit="1"/>
    </xf>
    <xf numFmtId="0" fontId="9" fillId="0" borderId="3" xfId="16" applyFont="1" applyFill="1" applyBorder="1" applyAlignment="1">
      <alignment vertical="center"/>
    </xf>
    <xf numFmtId="0" fontId="9" fillId="0" borderId="11" xfId="16" applyFont="1" applyFill="1" applyBorder="1" applyAlignment="1">
      <alignment vertical="top"/>
    </xf>
    <xf numFmtId="179" fontId="20" fillId="0" borderId="12" xfId="16" applyNumberFormat="1" applyFont="1" applyFill="1" applyBorder="1" applyAlignment="1">
      <alignment horizontal="right" vertical="center"/>
    </xf>
    <xf numFmtId="179" fontId="9" fillId="0" borderId="12" xfId="16" applyNumberFormat="1" applyFont="1" applyFill="1" applyBorder="1" applyAlignment="1">
      <alignment horizontal="right" vertical="center"/>
    </xf>
    <xf numFmtId="185" fontId="20" fillId="0" borderId="12" xfId="16" applyNumberFormat="1" applyFont="1" applyFill="1" applyBorder="1" applyAlignment="1">
      <alignment horizontal="right" vertical="center"/>
    </xf>
    <xf numFmtId="185" fontId="20" fillId="0" borderId="0" xfId="16" applyNumberFormat="1" applyFont="1" applyFill="1" applyBorder="1" applyAlignment="1">
      <alignment horizontal="right" vertical="center"/>
    </xf>
    <xf numFmtId="185" fontId="9" fillId="0" borderId="12" xfId="16" applyNumberFormat="1" applyFont="1" applyFill="1" applyBorder="1" applyAlignment="1">
      <alignment horizontal="right" vertical="center"/>
    </xf>
    <xf numFmtId="185" fontId="9" fillId="0" borderId="0" xfId="16" applyNumberFormat="1" applyFont="1" applyFill="1" applyBorder="1" applyAlignment="1">
      <alignment horizontal="right" vertical="center"/>
    </xf>
    <xf numFmtId="185" fontId="9" fillId="0" borderId="0" xfId="4" quotePrefix="1" applyNumberFormat="1" applyFont="1" applyBorder="1" applyAlignment="1">
      <alignment horizontal="right" vertical="center"/>
    </xf>
    <xf numFmtId="185" fontId="9" fillId="0" borderId="0" xfId="10" applyNumberFormat="1" applyFont="1" applyFill="1" applyBorder="1" applyAlignment="1">
      <alignment horizontal="right" vertical="center" wrapText="1"/>
    </xf>
    <xf numFmtId="0" fontId="26" fillId="0" borderId="0" xfId="0" applyNumberFormat="1" applyFont="1">
      <alignment vertical="center"/>
    </xf>
    <xf numFmtId="0" fontId="9" fillId="0" borderId="0" xfId="16" applyFont="1" applyFill="1" applyBorder="1" applyAlignment="1"/>
    <xf numFmtId="185" fontId="9" fillId="0" borderId="12" xfId="16" applyNumberFormat="1" applyFont="1" applyFill="1" applyBorder="1" applyAlignment="1">
      <alignment horizontal="right"/>
    </xf>
    <xf numFmtId="185" fontId="9" fillId="0" borderId="0" xfId="16" applyNumberFormat="1" applyFont="1" applyFill="1" applyBorder="1" applyAlignment="1">
      <alignment horizontal="right"/>
    </xf>
    <xf numFmtId="0" fontId="9" fillId="0" borderId="8" xfId="16" applyFont="1" applyFill="1" applyBorder="1" applyAlignment="1">
      <alignment vertical="center"/>
    </xf>
    <xf numFmtId="185" fontId="9" fillId="0" borderId="0" xfId="16" applyNumberFormat="1" applyFont="1" applyFill="1" applyAlignment="1">
      <alignment horizontal="right" vertical="center"/>
    </xf>
    <xf numFmtId="0" fontId="20" fillId="0" borderId="8" xfId="16" applyFont="1" applyFill="1" applyBorder="1" applyAlignment="1">
      <alignment vertical="center"/>
    </xf>
    <xf numFmtId="185" fontId="20" fillId="0" borderId="0" xfId="16" applyNumberFormat="1" applyFont="1" applyFill="1" applyAlignment="1">
      <alignment horizontal="right" vertical="center"/>
    </xf>
    <xf numFmtId="0" fontId="9" fillId="0" borderId="13" xfId="16" applyFont="1" applyFill="1" applyBorder="1" applyAlignment="1"/>
    <xf numFmtId="192" fontId="9" fillId="0" borderId="0" xfId="15" applyNumberFormat="1" applyFont="1" applyFill="1" applyAlignment="1">
      <alignment horizontal="right"/>
    </xf>
    <xf numFmtId="0" fontId="9" fillId="0" borderId="12" xfId="15" applyFont="1" applyFill="1" applyBorder="1" applyAlignment="1">
      <alignment horizontal="left" vertical="center"/>
    </xf>
    <xf numFmtId="0" fontId="9" fillId="0" borderId="9" xfId="15" applyFont="1" applyFill="1" applyBorder="1" applyAlignment="1">
      <alignment horizontal="left" vertical="center"/>
    </xf>
    <xf numFmtId="0" fontId="9" fillId="0" borderId="18" xfId="15" applyFont="1" applyFill="1" applyBorder="1" applyAlignment="1">
      <alignment horizontal="left" vertical="center"/>
    </xf>
    <xf numFmtId="0" fontId="19" fillId="0" borderId="12" xfId="15" applyFont="1" applyFill="1" applyBorder="1" applyAlignment="1">
      <alignment horizontal="distributed" vertical="center"/>
    </xf>
    <xf numFmtId="0" fontId="19" fillId="0" borderId="10" xfId="15" applyFont="1" applyFill="1" applyBorder="1" applyAlignment="1">
      <alignment horizontal="distributed" vertical="center"/>
    </xf>
    <xf numFmtId="0" fontId="14" fillId="0" borderId="0" xfId="15" applyFont="1" applyFill="1" applyAlignment="1">
      <alignment vertical="center"/>
    </xf>
    <xf numFmtId="0" fontId="9" fillId="0" borderId="0" xfId="15" applyFont="1" applyFill="1" applyAlignment="1"/>
    <xf numFmtId="0" fontId="15" fillId="0" borderId="0" xfId="15" applyFont="1" applyFill="1" applyAlignment="1">
      <alignment horizontal="right" vertical="center"/>
    </xf>
    <xf numFmtId="0" fontId="15" fillId="0" borderId="0" xfId="15" applyFont="1" applyFill="1" applyAlignment="1">
      <alignment vertical="center"/>
    </xf>
    <xf numFmtId="0" fontId="21" fillId="0" borderId="0" xfId="15" applyFont="1" applyFill="1" applyAlignment="1"/>
    <xf numFmtId="0" fontId="9" fillId="0" borderId="3" xfId="15" applyFont="1" applyFill="1" applyBorder="1" applyAlignment="1">
      <alignment vertical="center"/>
    </xf>
    <xf numFmtId="0" fontId="9" fillId="0" borderId="5" xfId="15" applyFont="1" applyFill="1" applyBorder="1" applyAlignment="1">
      <alignment horizontal="left" vertical="center"/>
    </xf>
    <xf numFmtId="0" fontId="9" fillId="0" borderId="6" xfId="15" applyFont="1" applyFill="1" applyBorder="1" applyAlignment="1">
      <alignment horizontal="left" vertical="center"/>
    </xf>
    <xf numFmtId="0" fontId="9" fillId="0" borderId="0" xfId="15" applyFont="1" applyFill="1" applyAlignment="1">
      <alignment vertical="center"/>
    </xf>
    <xf numFmtId="0" fontId="9" fillId="0" borderId="0" xfId="15" applyFont="1" applyFill="1" applyBorder="1" applyAlignment="1">
      <alignment horizontal="center" vertical="center" wrapText="1"/>
    </xf>
    <xf numFmtId="0" fontId="9" fillId="0" borderId="8" xfId="15" applyFont="1" applyFill="1" applyBorder="1" applyAlignment="1">
      <alignment horizontal="center" vertical="center" wrapText="1"/>
    </xf>
    <xf numFmtId="0" fontId="9" fillId="0" borderId="17" xfId="15" applyFont="1" applyFill="1" applyBorder="1" applyAlignment="1">
      <alignment horizontal="center" vertical="center"/>
    </xf>
    <xf numFmtId="0" fontId="9" fillId="0" borderId="18" xfId="10" applyFont="1" applyFill="1" applyBorder="1" applyAlignment="1">
      <alignment horizontal="center" vertical="center"/>
    </xf>
    <xf numFmtId="0" fontId="9" fillId="0" borderId="0" xfId="10" applyFont="1" applyFill="1" applyBorder="1" applyAlignment="1">
      <alignment horizontal="center" vertical="center"/>
    </xf>
    <xf numFmtId="0" fontId="9" fillId="0" borderId="0" xfId="15" applyFont="1" applyFill="1" applyBorder="1" applyAlignment="1">
      <alignment vertical="center"/>
    </xf>
    <xf numFmtId="0" fontId="18" fillId="0" borderId="24" xfId="15" applyFont="1" applyFill="1" applyBorder="1" applyAlignment="1">
      <alignment horizontal="distributed" vertical="center"/>
    </xf>
    <xf numFmtId="0" fontId="9" fillId="0" borderId="11" xfId="15" applyFont="1" applyFill="1" applyBorder="1" applyAlignment="1">
      <alignment vertical="top"/>
    </xf>
    <xf numFmtId="0" fontId="9" fillId="0" borderId="13" xfId="15" applyFont="1" applyFill="1" applyBorder="1" applyAlignment="1">
      <alignment vertical="top"/>
    </xf>
    <xf numFmtId="0" fontId="18" fillId="0" borderId="26" xfId="10" applyFont="1" applyFill="1" applyBorder="1" applyAlignment="1">
      <alignment horizontal="distributed" vertical="center"/>
    </xf>
    <xf numFmtId="0" fontId="9" fillId="0" borderId="0" xfId="15" applyFont="1" applyFill="1" applyAlignment="1">
      <alignment vertical="top"/>
    </xf>
    <xf numFmtId="49" fontId="20" fillId="0" borderId="0" xfId="15" applyNumberFormat="1" applyFont="1" applyFill="1" applyBorder="1" applyAlignment="1">
      <alignment horizontal="distributed"/>
    </xf>
    <xf numFmtId="49" fontId="20" fillId="0" borderId="8" xfId="15" applyNumberFormat="1" applyFont="1" applyFill="1" applyBorder="1" applyAlignment="1">
      <alignment horizontal="distributed"/>
    </xf>
    <xf numFmtId="188" fontId="20" fillId="0" borderId="0" xfId="15" applyNumberFormat="1" applyFont="1" applyFill="1" applyAlignment="1"/>
    <xf numFmtId="193" fontId="20" fillId="0" borderId="0" xfId="15" applyNumberFormat="1" applyFont="1" applyFill="1" applyAlignment="1"/>
    <xf numFmtId="0" fontId="20" fillId="0" borderId="0" xfId="15" applyFont="1" applyFill="1" applyAlignment="1"/>
    <xf numFmtId="188" fontId="20" fillId="0" borderId="0" xfId="15" applyNumberFormat="1" applyFont="1" applyFill="1" applyAlignment="1">
      <alignment horizontal="right"/>
    </xf>
    <xf numFmtId="192" fontId="20" fillId="0" borderId="0" xfId="15" applyNumberFormat="1" applyFont="1" applyFill="1" applyAlignment="1">
      <alignment horizontal="right"/>
    </xf>
    <xf numFmtId="194" fontId="9" fillId="0" borderId="0" xfId="15" applyNumberFormat="1" applyFont="1" applyFill="1" applyAlignment="1"/>
    <xf numFmtId="195" fontId="9" fillId="0" borderId="0" xfId="15" applyNumberFormat="1" applyFont="1" applyFill="1" applyAlignment="1"/>
    <xf numFmtId="49" fontId="9" fillId="0" borderId="0" xfId="15" applyNumberFormat="1" applyFont="1" applyFill="1" applyBorder="1" applyAlignment="1">
      <alignment horizontal="center"/>
    </xf>
    <xf numFmtId="49" fontId="9" fillId="0" borderId="8" xfId="15" applyNumberFormat="1" applyFont="1" applyFill="1" applyBorder="1" applyAlignment="1">
      <alignment horizontal="center"/>
    </xf>
    <xf numFmtId="188" fontId="9" fillId="0" borderId="0" xfId="15" applyNumberFormat="1" applyFont="1" applyFill="1" applyAlignment="1">
      <alignment horizontal="right"/>
    </xf>
    <xf numFmtId="49" fontId="9" fillId="0" borderId="11" xfId="15" applyNumberFormat="1" applyFont="1" applyFill="1" applyBorder="1" applyAlignment="1"/>
    <xf numFmtId="49" fontId="9" fillId="0" borderId="13" xfId="15" applyNumberFormat="1" applyFont="1" applyFill="1" applyBorder="1" applyAlignment="1"/>
    <xf numFmtId="0" fontId="9" fillId="0" borderId="11" xfId="15" applyFont="1" applyFill="1" applyBorder="1" applyAlignment="1"/>
    <xf numFmtId="0" fontId="9" fillId="0" borderId="7" xfId="15" applyFont="1" applyFill="1" applyBorder="1" applyAlignment="1">
      <alignment vertical="center"/>
    </xf>
    <xf numFmtId="0" fontId="9" fillId="0" borderId="3" xfId="15" applyFont="1" applyFill="1" applyBorder="1" applyAlignment="1">
      <alignment horizontal="left" vertical="center"/>
    </xf>
    <xf numFmtId="0" fontId="9" fillId="0" borderId="12" xfId="10" applyFont="1" applyFill="1" applyBorder="1" applyAlignment="1">
      <alignment vertical="center"/>
    </xf>
    <xf numFmtId="0" fontId="9" fillId="0" borderId="12" xfId="15" applyFont="1" applyFill="1" applyBorder="1" applyAlignment="1">
      <alignment vertical="center"/>
    </xf>
    <xf numFmtId="0" fontId="18" fillId="0" borderId="25" xfId="15" applyFont="1" applyFill="1" applyBorder="1" applyAlignment="1">
      <alignment horizontal="distributed" vertical="center"/>
    </xf>
    <xf numFmtId="0" fontId="9" fillId="0" borderId="10" xfId="15" applyFont="1" applyFill="1" applyBorder="1" applyAlignment="1">
      <alignment vertical="top"/>
    </xf>
    <xf numFmtId="0" fontId="18" fillId="0" borderId="27" xfId="10" applyFont="1" applyFill="1" applyBorder="1" applyAlignment="1">
      <alignment horizontal="distributed" vertical="center"/>
    </xf>
    <xf numFmtId="194" fontId="20" fillId="0" borderId="0" xfId="15" applyNumberFormat="1" applyFont="1" applyFill="1" applyAlignment="1"/>
    <xf numFmtId="188" fontId="9" fillId="0" borderId="0" xfId="15" applyNumberFormat="1" applyFont="1" applyFill="1" applyAlignment="1"/>
    <xf numFmtId="0" fontId="3" fillId="2" borderId="0" xfId="1" applyFont="1" applyFill="1" applyAlignment="1">
      <alignment horizontal="center" vertical="center"/>
    </xf>
    <xf numFmtId="0" fontId="11" fillId="3" borderId="0" xfId="2" applyFont="1" applyFill="1" applyAlignment="1">
      <alignment horizontal="center" vertical="center"/>
    </xf>
  </cellXfs>
  <cellStyles count="20">
    <cellStyle name="標準" xfId="0" builtinId="0"/>
    <cellStyle name="標準 2" xfId="2"/>
    <cellStyle name="標準 3" xfId="6"/>
    <cellStyle name="標準 4" xfId="10"/>
    <cellStyle name="標準_H18HPデータ" xfId="1"/>
    <cellStyle name="標準_第01表（１）" xfId="3"/>
    <cellStyle name="標準_第01表（２）" xfId="7"/>
    <cellStyle name="標準_第01表（３）" xfId="8"/>
    <cellStyle name="標準_第02表" xfId="9"/>
    <cellStyle name="標準_第05表" xfId="13"/>
    <cellStyle name="標準_第06表" xfId="12"/>
    <cellStyle name="標準_第07表" xfId="11"/>
    <cellStyle name="標準_第08表" xfId="14"/>
    <cellStyle name="標準_第09表" xfId="5"/>
    <cellStyle name="標準_第10表" xfId="15"/>
    <cellStyle name="標準_第13表" xfId="17"/>
    <cellStyle name="標準_第13表（１）" xfId="16"/>
    <cellStyle name="標準_第14表" xfId="18"/>
    <cellStyle name="標準_第15表" xfId="19"/>
    <cellStyle name="標準_第1表（産業別）" xfId="4"/>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ukei-2601\toukei-2601&#20849;&#26377;\toukei\ra23\&#22522;&#24185;&#32113;&#35336;&#35519;&#26619;&#32080;&#26524;&#20803;&#12487;&#12540;&#12479;&#12539;&#22577;&#21578;&#26360;\&#24037;&#26989;&#32113;&#35336;&#35519;&#26619;\H24\H24&#20316;&#26989;&#29992;\&#31532;&#65296;&#65305;&#12289;&#65297;&#65296;&#12289;&#65297;&#65298;&#34920;&#20316;&#25104;&#29992;&#12487;&#12540;&#12479;(H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確報向け町丁名等確定"/>
      <sheetName val="H24確報向け町丁名等確定を削って付加して"/>
      <sheetName val="基礎データ"/>
      <sheetName val="町丁の重複排除"/>
      <sheetName val="町丁・事業所数"/>
      <sheetName val="町丁・従業者合計"/>
      <sheetName val="町丁・出荷額等合計"/>
      <sheetName val="区・事業所数"/>
      <sheetName val="区・従業者合計"/>
      <sheetName val="区・出荷額等合計"/>
    </sheetNames>
    <sheetDataSet>
      <sheetData sheetId="0" refreshError="1"/>
      <sheetData sheetId="1" refreshError="1"/>
      <sheetData sheetId="2">
        <row r="1">
          <cell r="H1" t="str">
            <v>統計区－中分類
=IF(G2&lt;10,"0","")&amp;G2&amp;"--"&amp;K2</v>
          </cell>
          <cell r="I1" t="str">
            <v>地区</v>
          </cell>
          <cell r="J1" t="str">
            <v>産業コード</v>
          </cell>
          <cell r="K1" t="str">
            <v>産業中分類
=VALUE(IF(LEN(I2)=3,LEFT(I2,1),LEFT(I2,2)))</v>
          </cell>
          <cell r="L1" t="str">
            <v>産業小分類
=VALUE(LEFT(RIGHT(I2,2),1))</v>
          </cell>
          <cell r="M1" t="str">
            <v>従業者合計</v>
          </cell>
          <cell r="N1" t="str">
            <v>出荷額等合計</v>
          </cell>
        </row>
        <row r="2">
          <cell r="H2" t="str">
            <v>01--9</v>
          </cell>
          <cell r="I2">
            <v>1</v>
          </cell>
          <cell r="K2">
            <v>9</v>
          </cell>
          <cell r="M2">
            <v>13</v>
          </cell>
          <cell r="N2">
            <v>7865</v>
          </cell>
        </row>
        <row r="3">
          <cell r="H3" t="str">
            <v>01--15</v>
          </cell>
          <cell r="I3">
            <v>1</v>
          </cell>
          <cell r="K3">
            <v>15</v>
          </cell>
          <cell r="M3">
            <v>4</v>
          </cell>
          <cell r="N3">
            <v>900</v>
          </cell>
        </row>
        <row r="4">
          <cell r="H4" t="str">
            <v>01--11</v>
          </cell>
          <cell r="I4">
            <v>1</v>
          </cell>
          <cell r="K4">
            <v>11</v>
          </cell>
          <cell r="M4">
            <v>7</v>
          </cell>
          <cell r="N4">
            <v>116390</v>
          </cell>
        </row>
        <row r="5">
          <cell r="H5" t="str">
            <v>01--9</v>
          </cell>
          <cell r="I5">
            <v>1</v>
          </cell>
          <cell r="K5">
            <v>9</v>
          </cell>
          <cell r="M5">
            <v>39</v>
          </cell>
          <cell r="N5">
            <v>30500</v>
          </cell>
        </row>
        <row r="6">
          <cell r="H6" t="str">
            <v>01--9</v>
          </cell>
          <cell r="I6">
            <v>1</v>
          </cell>
          <cell r="K6">
            <v>9</v>
          </cell>
          <cell r="M6">
            <v>10</v>
          </cell>
          <cell r="N6">
            <v>8113</v>
          </cell>
        </row>
        <row r="7">
          <cell r="H7" t="str">
            <v>01--9</v>
          </cell>
          <cell r="I7">
            <v>1</v>
          </cell>
          <cell r="K7">
            <v>9</v>
          </cell>
          <cell r="M7">
            <v>7</v>
          </cell>
          <cell r="N7">
            <v>4064</v>
          </cell>
        </row>
        <row r="8">
          <cell r="H8" t="str">
            <v>01--14</v>
          </cell>
          <cell r="I8">
            <v>1</v>
          </cell>
          <cell r="K8">
            <v>14</v>
          </cell>
          <cell r="M8">
            <v>5</v>
          </cell>
          <cell r="N8">
            <v>955</v>
          </cell>
        </row>
        <row r="9">
          <cell r="H9" t="str">
            <v>01--9</v>
          </cell>
          <cell r="I9">
            <v>1</v>
          </cell>
          <cell r="K9">
            <v>9</v>
          </cell>
          <cell r="M9">
            <v>14</v>
          </cell>
          <cell r="N9">
            <v>8069</v>
          </cell>
        </row>
        <row r="10">
          <cell r="H10" t="str">
            <v>02--9</v>
          </cell>
          <cell r="I10">
            <v>1</v>
          </cell>
          <cell r="K10">
            <v>9</v>
          </cell>
          <cell r="M10">
            <v>4</v>
          </cell>
          <cell r="N10">
            <v>1000</v>
          </cell>
        </row>
        <row r="11">
          <cell r="H11" t="str">
            <v>02--18</v>
          </cell>
          <cell r="I11">
            <v>1</v>
          </cell>
          <cell r="K11">
            <v>18</v>
          </cell>
          <cell r="M11">
            <v>5</v>
          </cell>
          <cell r="N11">
            <v>3000</v>
          </cell>
        </row>
        <row r="12">
          <cell r="H12" t="str">
            <v>02--26</v>
          </cell>
          <cell r="I12">
            <v>1</v>
          </cell>
          <cell r="K12">
            <v>26</v>
          </cell>
          <cell r="M12">
            <v>4</v>
          </cell>
          <cell r="N12">
            <v>600</v>
          </cell>
        </row>
        <row r="13">
          <cell r="H13" t="str">
            <v>02--31</v>
          </cell>
          <cell r="I13">
            <v>1</v>
          </cell>
          <cell r="K13">
            <v>31</v>
          </cell>
          <cell r="M13">
            <v>8</v>
          </cell>
          <cell r="N13">
            <v>38700</v>
          </cell>
        </row>
        <row r="14">
          <cell r="H14" t="str">
            <v>02--32</v>
          </cell>
          <cell r="I14">
            <v>1</v>
          </cell>
          <cell r="K14">
            <v>32</v>
          </cell>
          <cell r="M14">
            <v>4</v>
          </cell>
          <cell r="N14">
            <v>3245</v>
          </cell>
        </row>
        <row r="15">
          <cell r="H15" t="str">
            <v>03--14</v>
          </cell>
          <cell r="I15">
            <v>1</v>
          </cell>
          <cell r="K15">
            <v>14</v>
          </cell>
          <cell r="M15">
            <v>4</v>
          </cell>
          <cell r="N15">
            <v>950</v>
          </cell>
        </row>
        <row r="16">
          <cell r="H16" t="str">
            <v>03--9</v>
          </cell>
          <cell r="I16">
            <v>1</v>
          </cell>
          <cell r="K16">
            <v>9</v>
          </cell>
          <cell r="M16">
            <v>7</v>
          </cell>
          <cell r="N16">
            <v>814</v>
          </cell>
        </row>
        <row r="17">
          <cell r="H17" t="str">
            <v>03--13</v>
          </cell>
          <cell r="I17">
            <v>1</v>
          </cell>
          <cell r="K17">
            <v>13</v>
          </cell>
          <cell r="M17">
            <v>6</v>
          </cell>
          <cell r="N17">
            <v>3500</v>
          </cell>
        </row>
        <row r="18">
          <cell r="H18" t="str">
            <v>03--32</v>
          </cell>
          <cell r="I18">
            <v>1</v>
          </cell>
          <cell r="K18">
            <v>32</v>
          </cell>
          <cell r="M18">
            <v>4</v>
          </cell>
          <cell r="N18">
            <v>3700</v>
          </cell>
        </row>
        <row r="19">
          <cell r="H19" t="str">
            <v>03--11</v>
          </cell>
          <cell r="I19">
            <v>1</v>
          </cell>
          <cell r="K19">
            <v>11</v>
          </cell>
          <cell r="M19">
            <v>4</v>
          </cell>
          <cell r="N19">
            <v>4430</v>
          </cell>
        </row>
        <row r="20">
          <cell r="H20" t="str">
            <v>03--15</v>
          </cell>
          <cell r="I20">
            <v>1</v>
          </cell>
          <cell r="K20">
            <v>15</v>
          </cell>
          <cell r="M20">
            <v>5</v>
          </cell>
          <cell r="N20">
            <v>3867</v>
          </cell>
        </row>
        <row r="21">
          <cell r="H21" t="str">
            <v>03--9</v>
          </cell>
          <cell r="I21">
            <v>1</v>
          </cell>
          <cell r="K21">
            <v>9</v>
          </cell>
          <cell r="M21">
            <v>8</v>
          </cell>
          <cell r="N21">
            <v>3600</v>
          </cell>
        </row>
        <row r="22">
          <cell r="H22" t="str">
            <v>03--11</v>
          </cell>
          <cell r="I22">
            <v>1</v>
          </cell>
          <cell r="K22">
            <v>11</v>
          </cell>
          <cell r="M22">
            <v>4</v>
          </cell>
          <cell r="N22">
            <v>3110</v>
          </cell>
        </row>
        <row r="23">
          <cell r="H23" t="str">
            <v>03--32</v>
          </cell>
          <cell r="I23">
            <v>1</v>
          </cell>
          <cell r="K23">
            <v>32</v>
          </cell>
          <cell r="M23">
            <v>5</v>
          </cell>
          <cell r="N23">
            <v>991</v>
          </cell>
        </row>
        <row r="24">
          <cell r="H24" t="str">
            <v>03--9</v>
          </cell>
          <cell r="I24">
            <v>1</v>
          </cell>
          <cell r="K24">
            <v>9</v>
          </cell>
          <cell r="M24">
            <v>4</v>
          </cell>
          <cell r="N24">
            <v>2092</v>
          </cell>
        </row>
        <row r="25">
          <cell r="H25" t="str">
            <v>03--32</v>
          </cell>
          <cell r="I25">
            <v>1</v>
          </cell>
          <cell r="K25">
            <v>32</v>
          </cell>
          <cell r="M25">
            <v>4</v>
          </cell>
          <cell r="N25">
            <v>1917</v>
          </cell>
        </row>
        <row r="26">
          <cell r="H26" t="str">
            <v>04--11</v>
          </cell>
          <cell r="I26">
            <v>2</v>
          </cell>
          <cell r="K26">
            <v>11</v>
          </cell>
          <cell r="M26">
            <v>5</v>
          </cell>
          <cell r="N26">
            <v>2349</v>
          </cell>
        </row>
        <row r="27">
          <cell r="H27" t="str">
            <v>04--9</v>
          </cell>
          <cell r="I27">
            <v>2</v>
          </cell>
          <cell r="K27">
            <v>9</v>
          </cell>
          <cell r="M27">
            <v>4</v>
          </cell>
          <cell r="N27">
            <v>1800</v>
          </cell>
        </row>
        <row r="28">
          <cell r="H28" t="str">
            <v>04--13</v>
          </cell>
          <cell r="I28">
            <v>2</v>
          </cell>
          <cell r="K28">
            <v>13</v>
          </cell>
          <cell r="M28">
            <v>4</v>
          </cell>
          <cell r="N28">
            <v>3410</v>
          </cell>
        </row>
        <row r="29">
          <cell r="H29" t="str">
            <v>04--11</v>
          </cell>
          <cell r="I29">
            <v>2</v>
          </cell>
          <cell r="K29">
            <v>11</v>
          </cell>
          <cell r="M29">
            <v>4</v>
          </cell>
          <cell r="N29">
            <v>3156</v>
          </cell>
        </row>
        <row r="30">
          <cell r="H30" t="str">
            <v>04--24</v>
          </cell>
          <cell r="I30">
            <v>2</v>
          </cell>
          <cell r="K30">
            <v>24</v>
          </cell>
          <cell r="M30">
            <v>7</v>
          </cell>
          <cell r="N30">
            <v>1100</v>
          </cell>
        </row>
        <row r="31">
          <cell r="H31" t="str">
            <v>04--24</v>
          </cell>
          <cell r="I31">
            <v>2</v>
          </cell>
          <cell r="K31">
            <v>24</v>
          </cell>
          <cell r="M31">
            <v>7</v>
          </cell>
          <cell r="N31">
            <v>5095</v>
          </cell>
        </row>
        <row r="32">
          <cell r="H32" t="str">
            <v>04--15</v>
          </cell>
          <cell r="I32">
            <v>2</v>
          </cell>
          <cell r="K32">
            <v>15</v>
          </cell>
          <cell r="M32">
            <v>16</v>
          </cell>
          <cell r="N32">
            <v>19093</v>
          </cell>
        </row>
        <row r="33">
          <cell r="H33" t="str">
            <v>04--9</v>
          </cell>
          <cell r="I33">
            <v>2</v>
          </cell>
          <cell r="K33">
            <v>9</v>
          </cell>
          <cell r="M33">
            <v>25</v>
          </cell>
          <cell r="N33">
            <v>12000</v>
          </cell>
        </row>
        <row r="34">
          <cell r="H34" t="str">
            <v>04--21</v>
          </cell>
          <cell r="I34">
            <v>2</v>
          </cell>
          <cell r="K34">
            <v>21</v>
          </cell>
          <cell r="M34">
            <v>4</v>
          </cell>
          <cell r="N34">
            <v>1500</v>
          </cell>
        </row>
        <row r="35">
          <cell r="H35" t="str">
            <v>05--9</v>
          </cell>
          <cell r="I35">
            <v>2</v>
          </cell>
          <cell r="K35">
            <v>9</v>
          </cell>
          <cell r="M35">
            <v>4</v>
          </cell>
          <cell r="N35">
            <v>3320</v>
          </cell>
        </row>
        <row r="36">
          <cell r="H36" t="str">
            <v>05--9</v>
          </cell>
          <cell r="I36">
            <v>2</v>
          </cell>
          <cell r="K36">
            <v>9</v>
          </cell>
          <cell r="M36">
            <v>54</v>
          </cell>
          <cell r="N36">
            <v>17510</v>
          </cell>
        </row>
        <row r="37">
          <cell r="H37" t="str">
            <v>05--11</v>
          </cell>
          <cell r="I37">
            <v>2</v>
          </cell>
          <cell r="K37">
            <v>11</v>
          </cell>
          <cell r="M37">
            <v>4</v>
          </cell>
          <cell r="N37">
            <v>1320</v>
          </cell>
        </row>
        <row r="38">
          <cell r="H38" t="str">
            <v>05--27</v>
          </cell>
          <cell r="I38">
            <v>2</v>
          </cell>
          <cell r="K38">
            <v>27</v>
          </cell>
          <cell r="M38">
            <v>4</v>
          </cell>
          <cell r="N38">
            <v>2458</v>
          </cell>
        </row>
        <row r="39">
          <cell r="H39" t="str">
            <v>05--14</v>
          </cell>
          <cell r="I39">
            <v>2</v>
          </cell>
          <cell r="K39">
            <v>14</v>
          </cell>
          <cell r="M39">
            <v>24</v>
          </cell>
          <cell r="N39">
            <v>17080</v>
          </cell>
        </row>
        <row r="40">
          <cell r="H40" t="str">
            <v>05--9</v>
          </cell>
          <cell r="I40">
            <v>2</v>
          </cell>
          <cell r="K40">
            <v>9</v>
          </cell>
          <cell r="M40">
            <v>6</v>
          </cell>
          <cell r="N40">
            <v>5950</v>
          </cell>
        </row>
        <row r="41">
          <cell r="H41" t="str">
            <v>06--27</v>
          </cell>
          <cell r="I41">
            <v>2</v>
          </cell>
          <cell r="K41">
            <v>27</v>
          </cell>
          <cell r="M41">
            <v>16</v>
          </cell>
          <cell r="N41">
            <v>16885</v>
          </cell>
        </row>
        <row r="42">
          <cell r="H42" t="str">
            <v>06--9</v>
          </cell>
          <cell r="I42">
            <v>2</v>
          </cell>
          <cell r="K42">
            <v>9</v>
          </cell>
          <cell r="M42">
            <v>19</v>
          </cell>
          <cell r="N42">
            <v>9131</v>
          </cell>
        </row>
        <row r="43">
          <cell r="H43" t="str">
            <v>06--10</v>
          </cell>
          <cell r="I43">
            <v>2</v>
          </cell>
          <cell r="K43">
            <v>10</v>
          </cell>
          <cell r="M43">
            <v>89</v>
          </cell>
          <cell r="N43">
            <v>227714</v>
          </cell>
        </row>
        <row r="44">
          <cell r="H44" t="str">
            <v>06--9</v>
          </cell>
          <cell r="I44">
            <v>2</v>
          </cell>
          <cell r="K44">
            <v>9</v>
          </cell>
          <cell r="M44">
            <v>11</v>
          </cell>
          <cell r="N44">
            <v>5678</v>
          </cell>
        </row>
        <row r="45">
          <cell r="H45" t="str">
            <v>06--9</v>
          </cell>
          <cell r="I45">
            <v>2</v>
          </cell>
          <cell r="K45">
            <v>9</v>
          </cell>
          <cell r="M45">
            <v>6</v>
          </cell>
          <cell r="N45">
            <v>5050</v>
          </cell>
        </row>
        <row r="46">
          <cell r="H46" t="str">
            <v>06--9</v>
          </cell>
          <cell r="I46">
            <v>2</v>
          </cell>
          <cell r="K46">
            <v>9</v>
          </cell>
          <cell r="M46">
            <v>6</v>
          </cell>
          <cell r="N46">
            <v>2105</v>
          </cell>
        </row>
        <row r="47">
          <cell r="H47" t="str">
            <v>06--32</v>
          </cell>
          <cell r="I47">
            <v>2</v>
          </cell>
          <cell r="K47">
            <v>32</v>
          </cell>
          <cell r="M47">
            <v>6</v>
          </cell>
          <cell r="N47">
            <v>6262</v>
          </cell>
        </row>
        <row r="48">
          <cell r="H48" t="str">
            <v>06--27</v>
          </cell>
          <cell r="I48">
            <v>2</v>
          </cell>
          <cell r="K48">
            <v>27</v>
          </cell>
          <cell r="M48">
            <v>5</v>
          </cell>
          <cell r="N48">
            <v>4428</v>
          </cell>
        </row>
        <row r="49">
          <cell r="H49" t="str">
            <v>08--21</v>
          </cell>
          <cell r="I49">
            <v>2</v>
          </cell>
          <cell r="K49">
            <v>21</v>
          </cell>
          <cell r="M49">
            <v>7</v>
          </cell>
          <cell r="N49">
            <v>7289</v>
          </cell>
        </row>
        <row r="50">
          <cell r="H50" t="str">
            <v>08--27</v>
          </cell>
          <cell r="I50">
            <v>2</v>
          </cell>
          <cell r="K50">
            <v>27</v>
          </cell>
          <cell r="M50">
            <v>10</v>
          </cell>
          <cell r="N50">
            <v>10619</v>
          </cell>
        </row>
        <row r="51">
          <cell r="H51" t="str">
            <v>08--15</v>
          </cell>
          <cell r="I51">
            <v>2</v>
          </cell>
          <cell r="K51">
            <v>15</v>
          </cell>
          <cell r="M51">
            <v>4</v>
          </cell>
          <cell r="N51">
            <v>1881</v>
          </cell>
        </row>
        <row r="52">
          <cell r="H52" t="str">
            <v>08--32</v>
          </cell>
          <cell r="I52">
            <v>2</v>
          </cell>
          <cell r="K52">
            <v>32</v>
          </cell>
          <cell r="M52">
            <v>11</v>
          </cell>
          <cell r="N52">
            <v>7597</v>
          </cell>
        </row>
        <row r="53">
          <cell r="H53" t="str">
            <v>07--9</v>
          </cell>
          <cell r="I53">
            <v>2</v>
          </cell>
          <cell r="K53">
            <v>9</v>
          </cell>
          <cell r="M53">
            <v>16</v>
          </cell>
          <cell r="N53">
            <v>10240</v>
          </cell>
        </row>
        <row r="54">
          <cell r="H54" t="str">
            <v>07--11</v>
          </cell>
          <cell r="I54">
            <v>2</v>
          </cell>
          <cell r="K54">
            <v>11</v>
          </cell>
          <cell r="M54">
            <v>9</v>
          </cell>
          <cell r="N54">
            <v>7083</v>
          </cell>
        </row>
        <row r="55">
          <cell r="H55" t="str">
            <v>07--9</v>
          </cell>
          <cell r="I55">
            <v>2</v>
          </cell>
          <cell r="K55">
            <v>9</v>
          </cell>
          <cell r="M55">
            <v>21</v>
          </cell>
          <cell r="N55">
            <v>9000</v>
          </cell>
        </row>
        <row r="56">
          <cell r="H56" t="str">
            <v>07--11</v>
          </cell>
          <cell r="I56">
            <v>2</v>
          </cell>
          <cell r="K56">
            <v>11</v>
          </cell>
          <cell r="M56">
            <v>9</v>
          </cell>
          <cell r="N56">
            <v>3525</v>
          </cell>
        </row>
        <row r="57">
          <cell r="H57" t="str">
            <v>07--11</v>
          </cell>
          <cell r="I57">
            <v>2</v>
          </cell>
          <cell r="K57">
            <v>11</v>
          </cell>
          <cell r="M57">
            <v>7</v>
          </cell>
          <cell r="N57">
            <v>1548</v>
          </cell>
        </row>
        <row r="58">
          <cell r="H58" t="str">
            <v>07--11</v>
          </cell>
          <cell r="I58">
            <v>2</v>
          </cell>
          <cell r="K58">
            <v>11</v>
          </cell>
          <cell r="M58">
            <v>54</v>
          </cell>
          <cell r="N58">
            <v>83414</v>
          </cell>
        </row>
        <row r="59">
          <cell r="H59" t="str">
            <v>07--24</v>
          </cell>
          <cell r="I59">
            <v>2</v>
          </cell>
          <cell r="K59">
            <v>24</v>
          </cell>
          <cell r="M59">
            <v>20</v>
          </cell>
          <cell r="N59">
            <v>194287</v>
          </cell>
        </row>
        <row r="60">
          <cell r="H60" t="str">
            <v>12--14</v>
          </cell>
          <cell r="I60">
            <v>3</v>
          </cell>
          <cell r="K60">
            <v>14</v>
          </cell>
          <cell r="M60">
            <v>6</v>
          </cell>
          <cell r="N60">
            <v>3015</v>
          </cell>
        </row>
        <row r="61">
          <cell r="H61" t="str">
            <v>12--9</v>
          </cell>
          <cell r="I61">
            <v>3</v>
          </cell>
          <cell r="K61">
            <v>9</v>
          </cell>
          <cell r="M61">
            <v>6</v>
          </cell>
          <cell r="N61">
            <v>3912</v>
          </cell>
        </row>
        <row r="62">
          <cell r="H62" t="str">
            <v>12--9</v>
          </cell>
          <cell r="I62">
            <v>3</v>
          </cell>
          <cell r="K62">
            <v>9</v>
          </cell>
          <cell r="M62">
            <v>4</v>
          </cell>
          <cell r="N62">
            <v>1300</v>
          </cell>
        </row>
        <row r="63">
          <cell r="H63" t="str">
            <v>12--9</v>
          </cell>
          <cell r="I63">
            <v>3</v>
          </cell>
          <cell r="K63">
            <v>9</v>
          </cell>
          <cell r="M63">
            <v>5</v>
          </cell>
          <cell r="N63">
            <v>4500</v>
          </cell>
        </row>
        <row r="64">
          <cell r="H64" t="str">
            <v>12--26</v>
          </cell>
          <cell r="I64">
            <v>3</v>
          </cell>
          <cell r="K64">
            <v>26</v>
          </cell>
          <cell r="M64">
            <v>13</v>
          </cell>
          <cell r="N64">
            <v>34264</v>
          </cell>
        </row>
        <row r="65">
          <cell r="H65" t="str">
            <v>12--9</v>
          </cell>
          <cell r="I65">
            <v>3</v>
          </cell>
          <cell r="K65">
            <v>9</v>
          </cell>
          <cell r="M65">
            <v>9</v>
          </cell>
          <cell r="N65">
            <v>2391</v>
          </cell>
        </row>
        <row r="66">
          <cell r="H66" t="str">
            <v>12--9</v>
          </cell>
          <cell r="I66">
            <v>3</v>
          </cell>
          <cell r="K66">
            <v>9</v>
          </cell>
          <cell r="M66">
            <v>21</v>
          </cell>
          <cell r="N66">
            <v>9317</v>
          </cell>
        </row>
        <row r="67">
          <cell r="H67" t="str">
            <v>12--26</v>
          </cell>
          <cell r="I67">
            <v>3</v>
          </cell>
          <cell r="K67">
            <v>26</v>
          </cell>
          <cell r="M67">
            <v>618</v>
          </cell>
          <cell r="N67">
            <v>2334695</v>
          </cell>
        </row>
        <row r="68">
          <cell r="H68" t="str">
            <v>12--32</v>
          </cell>
          <cell r="I68">
            <v>3</v>
          </cell>
          <cell r="K68">
            <v>32</v>
          </cell>
          <cell r="M68">
            <v>10</v>
          </cell>
          <cell r="N68">
            <v>4516</v>
          </cell>
        </row>
        <row r="69">
          <cell r="H69" t="str">
            <v>12--24</v>
          </cell>
          <cell r="I69">
            <v>3</v>
          </cell>
          <cell r="K69">
            <v>24</v>
          </cell>
          <cell r="M69">
            <v>16</v>
          </cell>
          <cell r="N69">
            <v>17630</v>
          </cell>
        </row>
        <row r="70">
          <cell r="H70" t="str">
            <v>12--24</v>
          </cell>
          <cell r="I70">
            <v>3</v>
          </cell>
          <cell r="K70">
            <v>24</v>
          </cell>
          <cell r="M70">
            <v>4</v>
          </cell>
          <cell r="N70">
            <v>1384</v>
          </cell>
        </row>
        <row r="71">
          <cell r="H71" t="str">
            <v>12--13</v>
          </cell>
          <cell r="I71">
            <v>3</v>
          </cell>
          <cell r="K71">
            <v>13</v>
          </cell>
          <cell r="M71">
            <v>7</v>
          </cell>
          <cell r="N71">
            <v>11824</v>
          </cell>
        </row>
        <row r="72">
          <cell r="H72" t="str">
            <v>12--26</v>
          </cell>
          <cell r="I72">
            <v>3</v>
          </cell>
          <cell r="K72">
            <v>26</v>
          </cell>
          <cell r="M72">
            <v>7</v>
          </cell>
          <cell r="N72">
            <v>2337</v>
          </cell>
        </row>
        <row r="73">
          <cell r="H73" t="str">
            <v>12--9</v>
          </cell>
          <cell r="I73">
            <v>3</v>
          </cell>
          <cell r="K73">
            <v>9</v>
          </cell>
          <cell r="M73">
            <v>14</v>
          </cell>
          <cell r="N73">
            <v>12600</v>
          </cell>
        </row>
        <row r="74">
          <cell r="H74" t="str">
            <v>12--15</v>
          </cell>
          <cell r="I74">
            <v>3</v>
          </cell>
          <cell r="K74">
            <v>15</v>
          </cell>
          <cell r="M74">
            <v>4</v>
          </cell>
          <cell r="N74">
            <v>1700</v>
          </cell>
        </row>
        <row r="75">
          <cell r="H75" t="str">
            <v>12--15</v>
          </cell>
          <cell r="I75">
            <v>3</v>
          </cell>
          <cell r="K75">
            <v>15</v>
          </cell>
          <cell r="M75">
            <v>6</v>
          </cell>
          <cell r="N75">
            <v>4553</v>
          </cell>
        </row>
        <row r="76">
          <cell r="H76" t="str">
            <v>12--15</v>
          </cell>
          <cell r="I76">
            <v>3</v>
          </cell>
          <cell r="K76">
            <v>15</v>
          </cell>
          <cell r="M76">
            <v>12</v>
          </cell>
          <cell r="N76">
            <v>16700</v>
          </cell>
        </row>
        <row r="77">
          <cell r="H77" t="str">
            <v>12--13</v>
          </cell>
          <cell r="I77">
            <v>3</v>
          </cell>
          <cell r="K77">
            <v>13</v>
          </cell>
          <cell r="M77">
            <v>5</v>
          </cell>
          <cell r="N77">
            <v>5324</v>
          </cell>
        </row>
        <row r="78">
          <cell r="H78" t="str">
            <v>12--15</v>
          </cell>
          <cell r="I78">
            <v>3</v>
          </cell>
          <cell r="K78">
            <v>15</v>
          </cell>
          <cell r="M78">
            <v>13</v>
          </cell>
          <cell r="N78">
            <v>4866</v>
          </cell>
        </row>
        <row r="79">
          <cell r="H79" t="str">
            <v>12--15</v>
          </cell>
          <cell r="I79">
            <v>3</v>
          </cell>
          <cell r="K79">
            <v>15</v>
          </cell>
          <cell r="M79">
            <v>5</v>
          </cell>
          <cell r="N79">
            <v>2000</v>
          </cell>
        </row>
        <row r="80">
          <cell r="H80" t="str">
            <v>12--15</v>
          </cell>
          <cell r="I80">
            <v>3</v>
          </cell>
          <cell r="K80">
            <v>15</v>
          </cell>
          <cell r="M80">
            <v>113</v>
          </cell>
          <cell r="N80">
            <v>230406</v>
          </cell>
        </row>
        <row r="81">
          <cell r="H81" t="str">
            <v>12--24</v>
          </cell>
          <cell r="I81">
            <v>3</v>
          </cell>
          <cell r="K81">
            <v>24</v>
          </cell>
          <cell r="M81">
            <v>6</v>
          </cell>
          <cell r="N81">
            <v>4500</v>
          </cell>
        </row>
        <row r="82">
          <cell r="H82" t="str">
            <v>12--24</v>
          </cell>
          <cell r="I82">
            <v>3</v>
          </cell>
          <cell r="K82">
            <v>24</v>
          </cell>
          <cell r="M82">
            <v>7</v>
          </cell>
          <cell r="N82">
            <v>1260</v>
          </cell>
        </row>
        <row r="83">
          <cell r="H83" t="str">
            <v>12--9</v>
          </cell>
          <cell r="I83">
            <v>3</v>
          </cell>
          <cell r="K83">
            <v>9</v>
          </cell>
          <cell r="M83">
            <v>56</v>
          </cell>
          <cell r="N83">
            <v>51631</v>
          </cell>
        </row>
        <row r="84">
          <cell r="H84" t="str">
            <v>12--9</v>
          </cell>
          <cell r="I84">
            <v>3</v>
          </cell>
          <cell r="K84">
            <v>9</v>
          </cell>
          <cell r="M84">
            <v>4</v>
          </cell>
          <cell r="N84">
            <v>4370</v>
          </cell>
        </row>
        <row r="85">
          <cell r="H85" t="str">
            <v>12--15</v>
          </cell>
          <cell r="I85">
            <v>3</v>
          </cell>
          <cell r="K85">
            <v>15</v>
          </cell>
          <cell r="M85">
            <v>35</v>
          </cell>
          <cell r="N85">
            <v>31804</v>
          </cell>
        </row>
        <row r="86">
          <cell r="H86" t="str">
            <v>12--12</v>
          </cell>
          <cell r="I86">
            <v>3</v>
          </cell>
          <cell r="K86">
            <v>12</v>
          </cell>
          <cell r="M86">
            <v>9</v>
          </cell>
          <cell r="N86">
            <v>11120</v>
          </cell>
        </row>
        <row r="87">
          <cell r="H87" t="str">
            <v>12--11</v>
          </cell>
          <cell r="I87">
            <v>3</v>
          </cell>
          <cell r="K87">
            <v>11</v>
          </cell>
          <cell r="M87">
            <v>5</v>
          </cell>
          <cell r="N87">
            <v>1110</v>
          </cell>
        </row>
        <row r="88">
          <cell r="H88" t="str">
            <v>12--11</v>
          </cell>
          <cell r="I88">
            <v>3</v>
          </cell>
          <cell r="K88">
            <v>11</v>
          </cell>
          <cell r="M88">
            <v>5</v>
          </cell>
          <cell r="N88">
            <v>1661</v>
          </cell>
        </row>
        <row r="89">
          <cell r="H89" t="str">
            <v>12--9</v>
          </cell>
          <cell r="I89">
            <v>3</v>
          </cell>
          <cell r="K89">
            <v>9</v>
          </cell>
          <cell r="M89">
            <v>23</v>
          </cell>
          <cell r="N89">
            <v>10627</v>
          </cell>
        </row>
        <row r="90">
          <cell r="H90" t="str">
            <v>12--26</v>
          </cell>
          <cell r="I90">
            <v>3</v>
          </cell>
          <cell r="K90">
            <v>26</v>
          </cell>
          <cell r="M90">
            <v>8</v>
          </cell>
          <cell r="N90">
            <v>5700</v>
          </cell>
        </row>
        <row r="91">
          <cell r="H91" t="str">
            <v>12--9</v>
          </cell>
          <cell r="I91">
            <v>3</v>
          </cell>
          <cell r="K91">
            <v>9</v>
          </cell>
          <cell r="M91">
            <v>37</v>
          </cell>
          <cell r="N91">
            <v>49083</v>
          </cell>
        </row>
        <row r="92">
          <cell r="H92" t="str">
            <v>12--9</v>
          </cell>
          <cell r="I92">
            <v>3</v>
          </cell>
          <cell r="K92">
            <v>9</v>
          </cell>
          <cell r="M92">
            <v>65</v>
          </cell>
          <cell r="N92">
            <v>52425</v>
          </cell>
        </row>
        <row r="93">
          <cell r="H93" t="str">
            <v>12--15</v>
          </cell>
          <cell r="I93">
            <v>3</v>
          </cell>
          <cell r="K93">
            <v>15</v>
          </cell>
          <cell r="M93">
            <v>71</v>
          </cell>
          <cell r="N93">
            <v>95549</v>
          </cell>
        </row>
        <row r="94">
          <cell r="H94" t="str">
            <v>12--29</v>
          </cell>
          <cell r="I94">
            <v>3</v>
          </cell>
          <cell r="K94">
            <v>29</v>
          </cell>
          <cell r="M94">
            <v>163</v>
          </cell>
          <cell r="N94">
            <v>242852</v>
          </cell>
        </row>
        <row r="95">
          <cell r="H95" t="str">
            <v>12--22</v>
          </cell>
          <cell r="I95">
            <v>3</v>
          </cell>
          <cell r="K95">
            <v>22</v>
          </cell>
          <cell r="M95">
            <v>29</v>
          </cell>
          <cell r="N95">
            <v>21871</v>
          </cell>
        </row>
        <row r="96">
          <cell r="H96" t="str">
            <v>12--12</v>
          </cell>
          <cell r="I96">
            <v>3</v>
          </cell>
          <cell r="K96">
            <v>12</v>
          </cell>
          <cell r="M96">
            <v>11</v>
          </cell>
          <cell r="N96">
            <v>16428</v>
          </cell>
        </row>
        <row r="97">
          <cell r="H97" t="str">
            <v>12--14</v>
          </cell>
          <cell r="I97">
            <v>3</v>
          </cell>
          <cell r="K97">
            <v>14</v>
          </cell>
          <cell r="M97">
            <v>12</v>
          </cell>
          <cell r="N97">
            <v>12315</v>
          </cell>
        </row>
        <row r="98">
          <cell r="H98" t="str">
            <v>12--15</v>
          </cell>
          <cell r="I98">
            <v>3</v>
          </cell>
          <cell r="K98">
            <v>15</v>
          </cell>
          <cell r="M98">
            <v>10</v>
          </cell>
          <cell r="N98">
            <v>4652</v>
          </cell>
        </row>
        <row r="99">
          <cell r="H99" t="str">
            <v>12--9</v>
          </cell>
          <cell r="I99">
            <v>3</v>
          </cell>
          <cell r="K99">
            <v>9</v>
          </cell>
          <cell r="M99">
            <v>8</v>
          </cell>
          <cell r="N99">
            <v>5298</v>
          </cell>
        </row>
        <row r="100">
          <cell r="H100" t="str">
            <v>13--9</v>
          </cell>
          <cell r="I100">
            <v>3</v>
          </cell>
          <cell r="K100">
            <v>9</v>
          </cell>
          <cell r="M100">
            <v>49</v>
          </cell>
          <cell r="N100">
            <v>51000</v>
          </cell>
        </row>
        <row r="101">
          <cell r="H101" t="str">
            <v>13--32</v>
          </cell>
          <cell r="I101">
            <v>3</v>
          </cell>
          <cell r="K101">
            <v>32</v>
          </cell>
          <cell r="M101">
            <v>4</v>
          </cell>
          <cell r="N101">
            <v>381</v>
          </cell>
        </row>
        <row r="102">
          <cell r="H102" t="str">
            <v>13--9</v>
          </cell>
          <cell r="I102">
            <v>3</v>
          </cell>
          <cell r="K102">
            <v>9</v>
          </cell>
          <cell r="M102">
            <v>16</v>
          </cell>
          <cell r="N102">
            <v>13431</v>
          </cell>
        </row>
        <row r="103">
          <cell r="H103" t="str">
            <v>13--15</v>
          </cell>
          <cell r="I103">
            <v>3</v>
          </cell>
          <cell r="K103">
            <v>15</v>
          </cell>
          <cell r="M103">
            <v>12</v>
          </cell>
          <cell r="N103">
            <v>11624</v>
          </cell>
        </row>
        <row r="104">
          <cell r="H104" t="str">
            <v>13--26</v>
          </cell>
          <cell r="I104">
            <v>3</v>
          </cell>
          <cell r="K104">
            <v>26</v>
          </cell>
          <cell r="M104">
            <v>8</v>
          </cell>
          <cell r="N104">
            <v>2500</v>
          </cell>
        </row>
        <row r="105">
          <cell r="H105" t="str">
            <v>10--9</v>
          </cell>
          <cell r="I105">
            <v>3</v>
          </cell>
          <cell r="K105">
            <v>9</v>
          </cell>
          <cell r="M105">
            <v>49</v>
          </cell>
          <cell r="N105">
            <v>101863</v>
          </cell>
        </row>
        <row r="106">
          <cell r="H106" t="str">
            <v>10--11</v>
          </cell>
          <cell r="I106">
            <v>3</v>
          </cell>
          <cell r="K106">
            <v>11</v>
          </cell>
          <cell r="M106">
            <v>7</v>
          </cell>
          <cell r="N106">
            <v>5311</v>
          </cell>
        </row>
        <row r="107">
          <cell r="H107" t="str">
            <v>11--9</v>
          </cell>
          <cell r="I107">
            <v>3</v>
          </cell>
          <cell r="K107">
            <v>9</v>
          </cell>
          <cell r="M107">
            <v>4</v>
          </cell>
          <cell r="N107">
            <v>900</v>
          </cell>
        </row>
        <row r="108">
          <cell r="H108" t="str">
            <v>11--9</v>
          </cell>
          <cell r="I108">
            <v>3</v>
          </cell>
          <cell r="K108">
            <v>9</v>
          </cell>
          <cell r="M108">
            <v>10</v>
          </cell>
          <cell r="N108">
            <v>4460</v>
          </cell>
        </row>
        <row r="109">
          <cell r="H109" t="str">
            <v>11--9</v>
          </cell>
          <cell r="I109">
            <v>3</v>
          </cell>
          <cell r="K109">
            <v>9</v>
          </cell>
          <cell r="M109">
            <v>8</v>
          </cell>
          <cell r="N109">
            <v>3053</v>
          </cell>
        </row>
        <row r="110">
          <cell r="H110" t="str">
            <v>11--9</v>
          </cell>
          <cell r="I110">
            <v>3</v>
          </cell>
          <cell r="K110">
            <v>9</v>
          </cell>
          <cell r="M110">
            <v>15</v>
          </cell>
          <cell r="N110">
            <v>8117</v>
          </cell>
        </row>
        <row r="111">
          <cell r="H111" t="str">
            <v>11--9</v>
          </cell>
          <cell r="I111">
            <v>3</v>
          </cell>
          <cell r="K111">
            <v>9</v>
          </cell>
          <cell r="M111">
            <v>5</v>
          </cell>
          <cell r="N111">
            <v>1350</v>
          </cell>
        </row>
        <row r="112">
          <cell r="H112" t="str">
            <v>11--21</v>
          </cell>
          <cell r="I112">
            <v>3</v>
          </cell>
          <cell r="K112">
            <v>21</v>
          </cell>
          <cell r="M112">
            <v>11</v>
          </cell>
          <cell r="N112">
            <v>8556</v>
          </cell>
        </row>
        <row r="113">
          <cell r="H113" t="str">
            <v>09--9</v>
          </cell>
          <cell r="I113">
            <v>3</v>
          </cell>
          <cell r="K113">
            <v>9</v>
          </cell>
          <cell r="M113">
            <v>6</v>
          </cell>
          <cell r="N113">
            <v>4720</v>
          </cell>
        </row>
        <row r="114">
          <cell r="H114" t="str">
            <v>09--21</v>
          </cell>
          <cell r="I114">
            <v>3</v>
          </cell>
          <cell r="K114">
            <v>21</v>
          </cell>
          <cell r="M114">
            <v>7</v>
          </cell>
          <cell r="N114">
            <v>77088</v>
          </cell>
        </row>
        <row r="115">
          <cell r="H115" t="str">
            <v>15--9</v>
          </cell>
          <cell r="I115">
            <v>4</v>
          </cell>
          <cell r="K115">
            <v>9</v>
          </cell>
          <cell r="M115">
            <v>8</v>
          </cell>
          <cell r="N115">
            <v>2151</v>
          </cell>
        </row>
        <row r="116">
          <cell r="H116" t="str">
            <v>15--11</v>
          </cell>
          <cell r="I116">
            <v>4</v>
          </cell>
          <cell r="K116">
            <v>11</v>
          </cell>
          <cell r="M116">
            <v>4</v>
          </cell>
          <cell r="N116">
            <v>432</v>
          </cell>
        </row>
        <row r="117">
          <cell r="H117" t="str">
            <v>15--32</v>
          </cell>
          <cell r="I117">
            <v>4</v>
          </cell>
          <cell r="K117">
            <v>32</v>
          </cell>
          <cell r="M117">
            <v>5</v>
          </cell>
          <cell r="N117">
            <v>1171</v>
          </cell>
        </row>
        <row r="118">
          <cell r="H118" t="str">
            <v>15--29</v>
          </cell>
          <cell r="I118">
            <v>4</v>
          </cell>
          <cell r="K118">
            <v>29</v>
          </cell>
          <cell r="M118">
            <v>39</v>
          </cell>
          <cell r="N118">
            <v>67147</v>
          </cell>
        </row>
        <row r="119">
          <cell r="H119" t="str">
            <v>15--15</v>
          </cell>
          <cell r="I119">
            <v>4</v>
          </cell>
          <cell r="K119">
            <v>15</v>
          </cell>
          <cell r="M119">
            <v>4</v>
          </cell>
          <cell r="N119">
            <v>3763</v>
          </cell>
        </row>
        <row r="120">
          <cell r="H120" t="str">
            <v>15--15</v>
          </cell>
          <cell r="I120">
            <v>4</v>
          </cell>
          <cell r="K120">
            <v>15</v>
          </cell>
          <cell r="M120">
            <v>4</v>
          </cell>
          <cell r="N120">
            <v>5270</v>
          </cell>
        </row>
        <row r="121">
          <cell r="H121" t="str">
            <v>16--18</v>
          </cell>
          <cell r="I121">
            <v>4</v>
          </cell>
          <cell r="K121">
            <v>18</v>
          </cell>
          <cell r="M121">
            <v>5</v>
          </cell>
          <cell r="N121">
            <v>2463</v>
          </cell>
        </row>
        <row r="122">
          <cell r="H122" t="str">
            <v>16--24</v>
          </cell>
          <cell r="I122">
            <v>4</v>
          </cell>
          <cell r="K122">
            <v>24</v>
          </cell>
          <cell r="M122">
            <v>6</v>
          </cell>
          <cell r="N122">
            <v>4748</v>
          </cell>
        </row>
        <row r="123">
          <cell r="H123" t="str">
            <v>16--24</v>
          </cell>
          <cell r="I123">
            <v>4</v>
          </cell>
          <cell r="K123">
            <v>24</v>
          </cell>
          <cell r="M123">
            <v>8</v>
          </cell>
          <cell r="N123">
            <v>16091</v>
          </cell>
        </row>
        <row r="124">
          <cell r="H124" t="str">
            <v>16--9</v>
          </cell>
          <cell r="I124">
            <v>4</v>
          </cell>
          <cell r="K124">
            <v>9</v>
          </cell>
          <cell r="M124">
            <v>11</v>
          </cell>
          <cell r="N124">
            <v>8920</v>
          </cell>
        </row>
        <row r="125">
          <cell r="H125" t="str">
            <v>16--9</v>
          </cell>
          <cell r="I125">
            <v>4</v>
          </cell>
          <cell r="K125">
            <v>9</v>
          </cell>
          <cell r="M125">
            <v>54</v>
          </cell>
          <cell r="N125">
            <v>58636</v>
          </cell>
        </row>
        <row r="126">
          <cell r="H126" t="str">
            <v>14--24</v>
          </cell>
          <cell r="I126">
            <v>4</v>
          </cell>
          <cell r="K126">
            <v>24</v>
          </cell>
          <cell r="M126">
            <v>4</v>
          </cell>
          <cell r="N126">
            <v>5000</v>
          </cell>
        </row>
        <row r="127">
          <cell r="H127" t="str">
            <v>14--11</v>
          </cell>
          <cell r="I127">
            <v>4</v>
          </cell>
          <cell r="K127">
            <v>11</v>
          </cell>
          <cell r="M127">
            <v>9</v>
          </cell>
          <cell r="N127">
            <v>5198</v>
          </cell>
        </row>
        <row r="128">
          <cell r="H128" t="str">
            <v>14--9</v>
          </cell>
          <cell r="I128">
            <v>4</v>
          </cell>
          <cell r="K128">
            <v>9</v>
          </cell>
          <cell r="M128">
            <v>8</v>
          </cell>
          <cell r="N128">
            <v>9848</v>
          </cell>
        </row>
        <row r="129">
          <cell r="H129" t="str">
            <v>14--15</v>
          </cell>
          <cell r="I129">
            <v>4</v>
          </cell>
          <cell r="K129">
            <v>15</v>
          </cell>
          <cell r="M129">
            <v>4</v>
          </cell>
          <cell r="N129">
            <v>617</v>
          </cell>
        </row>
        <row r="130">
          <cell r="H130" t="str">
            <v>14--9</v>
          </cell>
          <cell r="I130">
            <v>4</v>
          </cell>
          <cell r="K130">
            <v>9</v>
          </cell>
          <cell r="M130">
            <v>4</v>
          </cell>
          <cell r="N130">
            <v>6396</v>
          </cell>
        </row>
        <row r="131">
          <cell r="H131" t="str">
            <v>14--15</v>
          </cell>
          <cell r="I131">
            <v>4</v>
          </cell>
          <cell r="K131">
            <v>15</v>
          </cell>
          <cell r="M131">
            <v>4</v>
          </cell>
          <cell r="N131">
            <v>25787</v>
          </cell>
        </row>
        <row r="132">
          <cell r="H132" t="str">
            <v>14--15</v>
          </cell>
          <cell r="I132">
            <v>4</v>
          </cell>
          <cell r="K132">
            <v>15</v>
          </cell>
          <cell r="M132">
            <v>39</v>
          </cell>
          <cell r="N132">
            <v>60278</v>
          </cell>
        </row>
        <row r="133">
          <cell r="H133" t="str">
            <v>14--18</v>
          </cell>
          <cell r="I133">
            <v>4</v>
          </cell>
          <cell r="K133">
            <v>18</v>
          </cell>
          <cell r="M133">
            <v>8</v>
          </cell>
          <cell r="N133">
            <v>8000</v>
          </cell>
        </row>
        <row r="134">
          <cell r="H134" t="str">
            <v>14--28</v>
          </cell>
          <cell r="I134">
            <v>4</v>
          </cell>
          <cell r="K134">
            <v>28</v>
          </cell>
          <cell r="M134">
            <v>15</v>
          </cell>
          <cell r="N134">
            <v>3560</v>
          </cell>
        </row>
        <row r="135">
          <cell r="H135" t="str">
            <v>14--9</v>
          </cell>
          <cell r="I135">
            <v>4</v>
          </cell>
          <cell r="K135">
            <v>9</v>
          </cell>
          <cell r="M135">
            <v>19</v>
          </cell>
          <cell r="N135">
            <v>7071</v>
          </cell>
        </row>
        <row r="136">
          <cell r="H136" t="str">
            <v>14--9</v>
          </cell>
          <cell r="I136">
            <v>4</v>
          </cell>
          <cell r="K136">
            <v>9</v>
          </cell>
          <cell r="M136">
            <v>36</v>
          </cell>
          <cell r="N136">
            <v>181566</v>
          </cell>
        </row>
        <row r="137">
          <cell r="H137" t="str">
            <v>14--30</v>
          </cell>
          <cell r="I137">
            <v>4</v>
          </cell>
          <cell r="K137">
            <v>30</v>
          </cell>
          <cell r="M137">
            <v>81</v>
          </cell>
          <cell r="N137">
            <v>24944</v>
          </cell>
        </row>
        <row r="138">
          <cell r="H138" t="str">
            <v>14--16</v>
          </cell>
          <cell r="I138">
            <v>4</v>
          </cell>
          <cell r="K138">
            <v>16</v>
          </cell>
          <cell r="M138">
            <v>10</v>
          </cell>
          <cell r="N138">
            <v>7380</v>
          </cell>
        </row>
        <row r="139">
          <cell r="H139" t="str">
            <v>14--9</v>
          </cell>
          <cell r="I139">
            <v>4</v>
          </cell>
          <cell r="K139">
            <v>9</v>
          </cell>
          <cell r="M139">
            <v>40</v>
          </cell>
          <cell r="N139">
            <v>55454</v>
          </cell>
        </row>
        <row r="140">
          <cell r="H140" t="str">
            <v>14--32</v>
          </cell>
          <cell r="I140">
            <v>4</v>
          </cell>
          <cell r="K140">
            <v>32</v>
          </cell>
          <cell r="M140">
            <v>5</v>
          </cell>
          <cell r="N140">
            <v>3478</v>
          </cell>
        </row>
        <row r="141">
          <cell r="H141" t="str">
            <v>14--15</v>
          </cell>
          <cell r="I141">
            <v>4</v>
          </cell>
          <cell r="K141">
            <v>15</v>
          </cell>
          <cell r="M141">
            <v>6</v>
          </cell>
          <cell r="N141">
            <v>1764</v>
          </cell>
        </row>
        <row r="142">
          <cell r="H142" t="str">
            <v>14--9</v>
          </cell>
          <cell r="I142">
            <v>4</v>
          </cell>
          <cell r="K142">
            <v>9</v>
          </cell>
          <cell r="M142">
            <v>111</v>
          </cell>
          <cell r="N142">
            <v>169189</v>
          </cell>
        </row>
        <row r="143">
          <cell r="H143" t="str">
            <v>14--9</v>
          </cell>
          <cell r="I143">
            <v>4</v>
          </cell>
          <cell r="K143">
            <v>9</v>
          </cell>
          <cell r="M143">
            <v>27</v>
          </cell>
          <cell r="N143">
            <v>387721</v>
          </cell>
        </row>
        <row r="144">
          <cell r="H144" t="str">
            <v>17--14</v>
          </cell>
          <cell r="I144">
            <v>5</v>
          </cell>
          <cell r="K144">
            <v>14</v>
          </cell>
          <cell r="M144">
            <v>4</v>
          </cell>
          <cell r="N144">
            <v>2540</v>
          </cell>
        </row>
        <row r="145">
          <cell r="H145" t="str">
            <v>17--15</v>
          </cell>
          <cell r="I145">
            <v>5</v>
          </cell>
          <cell r="K145">
            <v>15</v>
          </cell>
          <cell r="M145">
            <v>4</v>
          </cell>
          <cell r="N145">
            <v>1648</v>
          </cell>
        </row>
        <row r="146">
          <cell r="H146" t="str">
            <v>17--14</v>
          </cell>
          <cell r="I146">
            <v>5</v>
          </cell>
          <cell r="K146">
            <v>14</v>
          </cell>
          <cell r="M146">
            <v>4</v>
          </cell>
          <cell r="N146">
            <v>1572</v>
          </cell>
        </row>
        <row r="147">
          <cell r="H147" t="str">
            <v>17--9</v>
          </cell>
          <cell r="I147">
            <v>5</v>
          </cell>
          <cell r="K147">
            <v>9</v>
          </cell>
          <cell r="M147">
            <v>5</v>
          </cell>
          <cell r="N147">
            <v>2400</v>
          </cell>
        </row>
        <row r="148">
          <cell r="H148" t="str">
            <v>17--11</v>
          </cell>
          <cell r="I148">
            <v>5</v>
          </cell>
          <cell r="K148">
            <v>11</v>
          </cell>
          <cell r="M148">
            <v>68</v>
          </cell>
          <cell r="N148">
            <v>18397</v>
          </cell>
        </row>
        <row r="149">
          <cell r="H149" t="str">
            <v>12--11</v>
          </cell>
          <cell r="I149">
            <v>3</v>
          </cell>
          <cell r="K149">
            <v>11</v>
          </cell>
          <cell r="M149">
            <v>10</v>
          </cell>
          <cell r="N149">
            <v>13500</v>
          </cell>
        </row>
        <row r="150">
          <cell r="H150" t="str">
            <v>12--15</v>
          </cell>
          <cell r="I150">
            <v>3</v>
          </cell>
          <cell r="K150">
            <v>15</v>
          </cell>
          <cell r="M150">
            <v>29</v>
          </cell>
          <cell r="N150">
            <v>59800</v>
          </cell>
        </row>
        <row r="151">
          <cell r="H151" t="str">
            <v>12--9</v>
          </cell>
          <cell r="I151">
            <v>3</v>
          </cell>
          <cell r="K151">
            <v>9</v>
          </cell>
          <cell r="M151">
            <v>18</v>
          </cell>
          <cell r="N151">
            <v>10500</v>
          </cell>
        </row>
        <row r="152">
          <cell r="H152" t="str">
            <v>12--15</v>
          </cell>
          <cell r="I152">
            <v>3</v>
          </cell>
          <cell r="K152">
            <v>15</v>
          </cell>
          <cell r="M152">
            <v>4</v>
          </cell>
          <cell r="N152">
            <v>985</v>
          </cell>
        </row>
        <row r="153">
          <cell r="H153" t="str">
            <v>17--32</v>
          </cell>
          <cell r="I153">
            <v>5</v>
          </cell>
          <cell r="K153">
            <v>32</v>
          </cell>
          <cell r="M153">
            <v>7</v>
          </cell>
          <cell r="N153">
            <v>6100</v>
          </cell>
        </row>
        <row r="154">
          <cell r="H154" t="str">
            <v>17--11</v>
          </cell>
          <cell r="I154">
            <v>5</v>
          </cell>
          <cell r="K154">
            <v>11</v>
          </cell>
          <cell r="M154">
            <v>8</v>
          </cell>
          <cell r="N154">
            <v>6379</v>
          </cell>
        </row>
        <row r="155">
          <cell r="H155" t="str">
            <v>17--15</v>
          </cell>
          <cell r="I155">
            <v>5</v>
          </cell>
          <cell r="K155">
            <v>15</v>
          </cell>
          <cell r="M155">
            <v>6</v>
          </cell>
          <cell r="N155">
            <v>1318</v>
          </cell>
        </row>
        <row r="156">
          <cell r="H156" t="str">
            <v>17--13</v>
          </cell>
          <cell r="I156">
            <v>5</v>
          </cell>
          <cell r="K156">
            <v>13</v>
          </cell>
          <cell r="M156">
            <v>6</v>
          </cell>
          <cell r="N156">
            <v>5650</v>
          </cell>
        </row>
        <row r="157">
          <cell r="H157" t="str">
            <v>17--26</v>
          </cell>
          <cell r="I157">
            <v>5</v>
          </cell>
          <cell r="K157">
            <v>26</v>
          </cell>
          <cell r="M157">
            <v>22</v>
          </cell>
          <cell r="N157">
            <v>23470</v>
          </cell>
        </row>
        <row r="158">
          <cell r="H158" t="str">
            <v>17--24</v>
          </cell>
          <cell r="I158">
            <v>5</v>
          </cell>
          <cell r="K158">
            <v>24</v>
          </cell>
          <cell r="M158">
            <v>5</v>
          </cell>
          <cell r="N158">
            <v>2129</v>
          </cell>
        </row>
        <row r="159">
          <cell r="H159" t="str">
            <v>17--31</v>
          </cell>
          <cell r="I159">
            <v>5</v>
          </cell>
          <cell r="K159">
            <v>31</v>
          </cell>
          <cell r="M159">
            <v>12</v>
          </cell>
          <cell r="N159">
            <v>8462</v>
          </cell>
        </row>
        <row r="160">
          <cell r="H160" t="str">
            <v>17--23</v>
          </cell>
          <cell r="I160">
            <v>5</v>
          </cell>
          <cell r="K160">
            <v>23</v>
          </cell>
          <cell r="M160">
            <v>10</v>
          </cell>
          <cell r="N160">
            <v>12268</v>
          </cell>
        </row>
        <row r="161">
          <cell r="H161" t="str">
            <v>17--26</v>
          </cell>
          <cell r="I161">
            <v>5</v>
          </cell>
          <cell r="K161">
            <v>26</v>
          </cell>
          <cell r="M161">
            <v>7</v>
          </cell>
          <cell r="N161">
            <v>12952</v>
          </cell>
        </row>
        <row r="162">
          <cell r="H162" t="str">
            <v>17--31</v>
          </cell>
          <cell r="I162">
            <v>5</v>
          </cell>
          <cell r="K162">
            <v>31</v>
          </cell>
          <cell r="M162">
            <v>11</v>
          </cell>
          <cell r="N162">
            <v>15893</v>
          </cell>
        </row>
        <row r="163">
          <cell r="H163" t="str">
            <v>17--31</v>
          </cell>
          <cell r="I163">
            <v>5</v>
          </cell>
          <cell r="K163">
            <v>31</v>
          </cell>
          <cell r="M163">
            <v>33</v>
          </cell>
          <cell r="N163">
            <v>32356</v>
          </cell>
        </row>
        <row r="164">
          <cell r="H164" t="str">
            <v>17--29</v>
          </cell>
          <cell r="I164">
            <v>5</v>
          </cell>
          <cell r="K164">
            <v>29</v>
          </cell>
          <cell r="M164">
            <v>6</v>
          </cell>
          <cell r="N164">
            <v>5421</v>
          </cell>
        </row>
        <row r="165">
          <cell r="H165" t="str">
            <v>17--13</v>
          </cell>
          <cell r="I165">
            <v>5</v>
          </cell>
          <cell r="K165">
            <v>13</v>
          </cell>
          <cell r="M165">
            <v>11</v>
          </cell>
          <cell r="N165">
            <v>28224</v>
          </cell>
        </row>
        <row r="166">
          <cell r="H166" t="str">
            <v>17--32</v>
          </cell>
          <cell r="I166">
            <v>5</v>
          </cell>
          <cell r="K166">
            <v>32</v>
          </cell>
          <cell r="M166">
            <v>5</v>
          </cell>
          <cell r="N166">
            <v>3860</v>
          </cell>
        </row>
        <row r="167">
          <cell r="H167" t="str">
            <v>17--31</v>
          </cell>
          <cell r="I167">
            <v>5</v>
          </cell>
          <cell r="K167">
            <v>31</v>
          </cell>
          <cell r="M167">
            <v>5</v>
          </cell>
          <cell r="N167">
            <v>15693</v>
          </cell>
        </row>
        <row r="168">
          <cell r="H168" t="str">
            <v>17--15</v>
          </cell>
          <cell r="I168">
            <v>5</v>
          </cell>
          <cell r="K168">
            <v>15</v>
          </cell>
          <cell r="M168">
            <v>20</v>
          </cell>
          <cell r="N168">
            <v>17064</v>
          </cell>
        </row>
        <row r="169">
          <cell r="H169" t="str">
            <v>17--24</v>
          </cell>
          <cell r="I169">
            <v>5</v>
          </cell>
          <cell r="K169">
            <v>24</v>
          </cell>
          <cell r="M169">
            <v>4</v>
          </cell>
          <cell r="N169">
            <v>1952</v>
          </cell>
        </row>
        <row r="170">
          <cell r="H170" t="str">
            <v>17--9</v>
          </cell>
          <cell r="I170">
            <v>5</v>
          </cell>
          <cell r="K170">
            <v>9</v>
          </cell>
          <cell r="M170">
            <v>24</v>
          </cell>
          <cell r="N170">
            <v>10700</v>
          </cell>
        </row>
        <row r="171">
          <cell r="H171" t="str">
            <v>17--32</v>
          </cell>
          <cell r="I171">
            <v>5</v>
          </cell>
          <cell r="K171">
            <v>32</v>
          </cell>
          <cell r="M171">
            <v>25</v>
          </cell>
          <cell r="N171">
            <v>17512</v>
          </cell>
        </row>
        <row r="172">
          <cell r="H172" t="str">
            <v>17--15</v>
          </cell>
          <cell r="I172">
            <v>5</v>
          </cell>
          <cell r="K172">
            <v>15</v>
          </cell>
          <cell r="M172">
            <v>6</v>
          </cell>
          <cell r="N172">
            <v>5579</v>
          </cell>
        </row>
        <row r="173">
          <cell r="H173" t="str">
            <v>17--15</v>
          </cell>
          <cell r="I173">
            <v>5</v>
          </cell>
          <cell r="K173">
            <v>15</v>
          </cell>
          <cell r="M173">
            <v>11</v>
          </cell>
          <cell r="N173">
            <v>11632</v>
          </cell>
        </row>
        <row r="174">
          <cell r="H174" t="str">
            <v>17--18</v>
          </cell>
          <cell r="I174">
            <v>5</v>
          </cell>
          <cell r="K174">
            <v>18</v>
          </cell>
          <cell r="M174">
            <v>4</v>
          </cell>
          <cell r="N174">
            <v>3910</v>
          </cell>
        </row>
        <row r="175">
          <cell r="H175" t="str">
            <v>17--19</v>
          </cell>
          <cell r="I175">
            <v>5</v>
          </cell>
          <cell r="K175">
            <v>19</v>
          </cell>
          <cell r="M175">
            <v>8</v>
          </cell>
          <cell r="N175">
            <v>5409</v>
          </cell>
        </row>
        <row r="176">
          <cell r="H176" t="str">
            <v>17--24</v>
          </cell>
          <cell r="I176">
            <v>5</v>
          </cell>
          <cell r="K176">
            <v>24</v>
          </cell>
          <cell r="M176">
            <v>5</v>
          </cell>
          <cell r="N176">
            <v>7705</v>
          </cell>
        </row>
        <row r="177">
          <cell r="H177" t="str">
            <v>17--15</v>
          </cell>
          <cell r="I177">
            <v>5</v>
          </cell>
          <cell r="K177">
            <v>15</v>
          </cell>
          <cell r="M177">
            <v>6</v>
          </cell>
          <cell r="N177">
            <v>5460</v>
          </cell>
        </row>
        <row r="178">
          <cell r="H178" t="str">
            <v>17--24</v>
          </cell>
          <cell r="I178">
            <v>5</v>
          </cell>
          <cell r="K178">
            <v>24</v>
          </cell>
          <cell r="M178">
            <v>14</v>
          </cell>
          <cell r="N178">
            <v>28047</v>
          </cell>
        </row>
        <row r="179">
          <cell r="H179" t="str">
            <v>17--14</v>
          </cell>
          <cell r="I179">
            <v>5</v>
          </cell>
          <cell r="K179">
            <v>14</v>
          </cell>
          <cell r="M179">
            <v>64</v>
          </cell>
          <cell r="N179">
            <v>142095</v>
          </cell>
        </row>
        <row r="180">
          <cell r="H180" t="str">
            <v>17--24</v>
          </cell>
          <cell r="I180">
            <v>5</v>
          </cell>
          <cell r="K180">
            <v>24</v>
          </cell>
          <cell r="M180">
            <v>4</v>
          </cell>
          <cell r="N180">
            <v>4000</v>
          </cell>
        </row>
        <row r="181">
          <cell r="H181" t="str">
            <v>17--15</v>
          </cell>
          <cell r="I181">
            <v>5</v>
          </cell>
          <cell r="K181">
            <v>15</v>
          </cell>
          <cell r="M181">
            <v>4</v>
          </cell>
          <cell r="N181">
            <v>2720</v>
          </cell>
        </row>
        <row r="182">
          <cell r="H182" t="str">
            <v>17--15</v>
          </cell>
          <cell r="I182">
            <v>5</v>
          </cell>
          <cell r="K182">
            <v>15</v>
          </cell>
          <cell r="M182">
            <v>4</v>
          </cell>
          <cell r="N182">
            <v>2005</v>
          </cell>
        </row>
        <row r="183">
          <cell r="H183" t="str">
            <v>17--15</v>
          </cell>
          <cell r="I183">
            <v>5</v>
          </cell>
          <cell r="K183">
            <v>15</v>
          </cell>
          <cell r="M183">
            <v>4</v>
          </cell>
          <cell r="N183">
            <v>2900</v>
          </cell>
        </row>
        <row r="184">
          <cell r="H184" t="str">
            <v>17--15</v>
          </cell>
          <cell r="I184">
            <v>5</v>
          </cell>
          <cell r="K184">
            <v>15</v>
          </cell>
          <cell r="M184">
            <v>15</v>
          </cell>
          <cell r="N184">
            <v>13022</v>
          </cell>
        </row>
        <row r="185">
          <cell r="H185" t="str">
            <v>17--11</v>
          </cell>
          <cell r="I185">
            <v>5</v>
          </cell>
          <cell r="K185">
            <v>11</v>
          </cell>
          <cell r="M185">
            <v>128</v>
          </cell>
          <cell r="N185">
            <v>258716</v>
          </cell>
        </row>
        <row r="186">
          <cell r="H186" t="str">
            <v>17--15</v>
          </cell>
          <cell r="I186">
            <v>5</v>
          </cell>
          <cell r="K186">
            <v>15</v>
          </cell>
          <cell r="M186">
            <v>18</v>
          </cell>
          <cell r="N186">
            <v>12075</v>
          </cell>
        </row>
        <row r="187">
          <cell r="H187" t="str">
            <v>17--15</v>
          </cell>
          <cell r="I187">
            <v>5</v>
          </cell>
          <cell r="K187">
            <v>15</v>
          </cell>
          <cell r="M187">
            <v>10</v>
          </cell>
          <cell r="N187">
            <v>10142</v>
          </cell>
        </row>
        <row r="188">
          <cell r="H188" t="str">
            <v>17--24</v>
          </cell>
          <cell r="I188">
            <v>5</v>
          </cell>
          <cell r="K188">
            <v>24</v>
          </cell>
          <cell r="M188">
            <v>8</v>
          </cell>
          <cell r="N188">
            <v>7870</v>
          </cell>
        </row>
        <row r="189">
          <cell r="H189" t="str">
            <v>17--15</v>
          </cell>
          <cell r="I189">
            <v>5</v>
          </cell>
          <cell r="K189">
            <v>15</v>
          </cell>
          <cell r="M189">
            <v>7</v>
          </cell>
          <cell r="N189">
            <v>6260</v>
          </cell>
        </row>
        <row r="190">
          <cell r="H190" t="str">
            <v>17--15</v>
          </cell>
          <cell r="I190">
            <v>5</v>
          </cell>
          <cell r="K190">
            <v>15</v>
          </cell>
          <cell r="M190">
            <v>29</v>
          </cell>
          <cell r="N190">
            <v>24800</v>
          </cell>
        </row>
        <row r="191">
          <cell r="H191" t="str">
            <v>17--24</v>
          </cell>
          <cell r="I191">
            <v>5</v>
          </cell>
          <cell r="K191">
            <v>24</v>
          </cell>
          <cell r="M191">
            <v>4</v>
          </cell>
          <cell r="N191">
            <v>960</v>
          </cell>
        </row>
        <row r="192">
          <cell r="H192" t="str">
            <v>17--15</v>
          </cell>
          <cell r="I192">
            <v>5</v>
          </cell>
          <cell r="K192">
            <v>15</v>
          </cell>
          <cell r="M192">
            <v>15</v>
          </cell>
          <cell r="N192">
            <v>13329</v>
          </cell>
        </row>
        <row r="193">
          <cell r="H193" t="str">
            <v>17--24</v>
          </cell>
          <cell r="I193">
            <v>5</v>
          </cell>
          <cell r="K193">
            <v>24</v>
          </cell>
          <cell r="M193">
            <v>4</v>
          </cell>
          <cell r="N193">
            <v>3845</v>
          </cell>
        </row>
        <row r="194">
          <cell r="H194" t="str">
            <v>17--18</v>
          </cell>
          <cell r="I194">
            <v>5</v>
          </cell>
          <cell r="K194">
            <v>18</v>
          </cell>
          <cell r="M194">
            <v>4</v>
          </cell>
          <cell r="N194">
            <v>2380</v>
          </cell>
        </row>
        <row r="195">
          <cell r="H195" t="str">
            <v>17--15</v>
          </cell>
          <cell r="I195">
            <v>5</v>
          </cell>
          <cell r="K195">
            <v>15</v>
          </cell>
          <cell r="M195">
            <v>5</v>
          </cell>
          <cell r="N195">
            <v>2800</v>
          </cell>
        </row>
        <row r="196">
          <cell r="H196" t="str">
            <v>17--9</v>
          </cell>
          <cell r="I196">
            <v>5</v>
          </cell>
          <cell r="K196">
            <v>9</v>
          </cell>
          <cell r="M196">
            <v>15</v>
          </cell>
          <cell r="N196">
            <v>18255</v>
          </cell>
        </row>
        <row r="197">
          <cell r="H197" t="str">
            <v>17--14</v>
          </cell>
          <cell r="I197">
            <v>5</v>
          </cell>
          <cell r="K197">
            <v>14</v>
          </cell>
          <cell r="M197">
            <v>119</v>
          </cell>
          <cell r="N197">
            <v>295918</v>
          </cell>
        </row>
        <row r="198">
          <cell r="H198" t="str">
            <v>17--9</v>
          </cell>
          <cell r="I198">
            <v>5</v>
          </cell>
          <cell r="K198">
            <v>9</v>
          </cell>
          <cell r="M198">
            <v>78</v>
          </cell>
          <cell r="N198">
            <v>216282</v>
          </cell>
        </row>
        <row r="199">
          <cell r="H199" t="str">
            <v>17--15</v>
          </cell>
          <cell r="I199">
            <v>5</v>
          </cell>
          <cell r="K199">
            <v>15</v>
          </cell>
          <cell r="M199">
            <v>4</v>
          </cell>
          <cell r="N199">
            <v>3375</v>
          </cell>
        </row>
        <row r="200">
          <cell r="H200" t="str">
            <v>17--9</v>
          </cell>
          <cell r="I200">
            <v>5</v>
          </cell>
          <cell r="K200">
            <v>9</v>
          </cell>
          <cell r="M200">
            <v>24</v>
          </cell>
          <cell r="N200">
            <v>20000</v>
          </cell>
        </row>
        <row r="201">
          <cell r="H201" t="str">
            <v>17--9</v>
          </cell>
          <cell r="I201">
            <v>5</v>
          </cell>
          <cell r="K201">
            <v>9</v>
          </cell>
          <cell r="M201">
            <v>139</v>
          </cell>
          <cell r="N201">
            <v>350602</v>
          </cell>
        </row>
        <row r="202">
          <cell r="H202" t="str">
            <v>17--21</v>
          </cell>
          <cell r="I202">
            <v>5</v>
          </cell>
          <cell r="K202">
            <v>21</v>
          </cell>
          <cell r="M202">
            <v>7</v>
          </cell>
          <cell r="N202">
            <v>12000</v>
          </cell>
        </row>
        <row r="203">
          <cell r="H203" t="str">
            <v>17--11</v>
          </cell>
          <cell r="I203">
            <v>5</v>
          </cell>
          <cell r="K203">
            <v>11</v>
          </cell>
          <cell r="M203">
            <v>7</v>
          </cell>
          <cell r="N203">
            <v>2420</v>
          </cell>
        </row>
        <row r="204">
          <cell r="H204" t="str">
            <v>17--15</v>
          </cell>
          <cell r="I204">
            <v>5</v>
          </cell>
          <cell r="K204">
            <v>15</v>
          </cell>
          <cell r="M204">
            <v>4</v>
          </cell>
          <cell r="N204">
            <v>2602</v>
          </cell>
        </row>
        <row r="205">
          <cell r="H205" t="str">
            <v>17--11</v>
          </cell>
          <cell r="I205">
            <v>5</v>
          </cell>
          <cell r="K205">
            <v>11</v>
          </cell>
          <cell r="M205">
            <v>10</v>
          </cell>
          <cell r="N205">
            <v>4540</v>
          </cell>
        </row>
        <row r="206">
          <cell r="H206" t="str">
            <v>17--11</v>
          </cell>
          <cell r="I206">
            <v>5</v>
          </cell>
          <cell r="K206">
            <v>11</v>
          </cell>
          <cell r="M206">
            <v>27</v>
          </cell>
          <cell r="N206">
            <v>32480</v>
          </cell>
        </row>
        <row r="207">
          <cell r="H207" t="str">
            <v>17--9</v>
          </cell>
          <cell r="I207">
            <v>5</v>
          </cell>
          <cell r="K207">
            <v>9</v>
          </cell>
          <cell r="M207">
            <v>6</v>
          </cell>
          <cell r="N207">
            <v>2665</v>
          </cell>
        </row>
        <row r="208">
          <cell r="H208" t="str">
            <v>17--21</v>
          </cell>
          <cell r="I208">
            <v>5</v>
          </cell>
          <cell r="K208">
            <v>21</v>
          </cell>
          <cell r="M208">
            <v>10</v>
          </cell>
          <cell r="N208">
            <v>13026</v>
          </cell>
        </row>
        <row r="209">
          <cell r="H209" t="str">
            <v>17--32</v>
          </cell>
          <cell r="I209">
            <v>5</v>
          </cell>
          <cell r="K209">
            <v>32</v>
          </cell>
          <cell r="M209">
            <v>9</v>
          </cell>
          <cell r="N209">
            <v>8800</v>
          </cell>
        </row>
        <row r="210">
          <cell r="H210" t="str">
            <v>17--18</v>
          </cell>
          <cell r="I210">
            <v>5</v>
          </cell>
          <cell r="K210">
            <v>18</v>
          </cell>
          <cell r="M210">
            <v>14</v>
          </cell>
          <cell r="N210">
            <v>10257</v>
          </cell>
        </row>
        <row r="211">
          <cell r="H211" t="str">
            <v>17--14</v>
          </cell>
          <cell r="I211">
            <v>5</v>
          </cell>
          <cell r="K211">
            <v>14</v>
          </cell>
          <cell r="M211">
            <v>6</v>
          </cell>
          <cell r="N211">
            <v>3600</v>
          </cell>
        </row>
        <row r="212">
          <cell r="H212" t="str">
            <v>17--12</v>
          </cell>
          <cell r="I212">
            <v>5</v>
          </cell>
          <cell r="K212">
            <v>12</v>
          </cell>
          <cell r="M212">
            <v>5</v>
          </cell>
          <cell r="N212">
            <v>3380</v>
          </cell>
        </row>
        <row r="213">
          <cell r="H213" t="str">
            <v>17--13</v>
          </cell>
          <cell r="I213">
            <v>5</v>
          </cell>
          <cell r="K213">
            <v>13</v>
          </cell>
          <cell r="M213">
            <v>6</v>
          </cell>
          <cell r="N213">
            <v>4314</v>
          </cell>
        </row>
        <row r="214">
          <cell r="H214" t="str">
            <v>17--11</v>
          </cell>
          <cell r="I214">
            <v>5</v>
          </cell>
          <cell r="K214">
            <v>11</v>
          </cell>
          <cell r="M214">
            <v>80</v>
          </cell>
          <cell r="N214">
            <v>104156</v>
          </cell>
        </row>
        <row r="215">
          <cell r="H215" t="str">
            <v>17--26</v>
          </cell>
          <cell r="I215">
            <v>5</v>
          </cell>
          <cell r="K215">
            <v>26</v>
          </cell>
          <cell r="M215">
            <v>13</v>
          </cell>
          <cell r="N215">
            <v>2695</v>
          </cell>
        </row>
        <row r="216">
          <cell r="H216" t="str">
            <v>17--16</v>
          </cell>
          <cell r="I216">
            <v>5</v>
          </cell>
          <cell r="K216">
            <v>16</v>
          </cell>
          <cell r="M216">
            <v>5</v>
          </cell>
          <cell r="N216">
            <v>11000</v>
          </cell>
        </row>
        <row r="217">
          <cell r="H217" t="str">
            <v>17--15</v>
          </cell>
          <cell r="I217">
            <v>5</v>
          </cell>
          <cell r="K217">
            <v>15</v>
          </cell>
          <cell r="M217">
            <v>4</v>
          </cell>
          <cell r="N217">
            <v>5754</v>
          </cell>
        </row>
        <row r="218">
          <cell r="H218" t="str">
            <v>17--15</v>
          </cell>
          <cell r="I218">
            <v>5</v>
          </cell>
          <cell r="K218">
            <v>15</v>
          </cell>
          <cell r="M218">
            <v>10</v>
          </cell>
          <cell r="N218">
            <v>6486</v>
          </cell>
        </row>
        <row r="219">
          <cell r="H219" t="str">
            <v>17--15</v>
          </cell>
          <cell r="I219">
            <v>5</v>
          </cell>
          <cell r="K219">
            <v>15</v>
          </cell>
          <cell r="M219">
            <v>16</v>
          </cell>
          <cell r="N219">
            <v>20623</v>
          </cell>
        </row>
        <row r="220">
          <cell r="H220" t="str">
            <v>17--9</v>
          </cell>
          <cell r="I220">
            <v>5</v>
          </cell>
          <cell r="K220">
            <v>9</v>
          </cell>
          <cell r="M220">
            <v>9</v>
          </cell>
          <cell r="N220">
            <v>3500</v>
          </cell>
        </row>
        <row r="221">
          <cell r="H221" t="str">
            <v>17--22</v>
          </cell>
          <cell r="I221">
            <v>5</v>
          </cell>
          <cell r="K221">
            <v>22</v>
          </cell>
          <cell r="M221">
            <v>15</v>
          </cell>
          <cell r="N221">
            <v>25162</v>
          </cell>
        </row>
        <row r="222">
          <cell r="H222" t="str">
            <v>17--24</v>
          </cell>
          <cell r="I222">
            <v>5</v>
          </cell>
          <cell r="K222">
            <v>24</v>
          </cell>
          <cell r="M222">
            <v>5</v>
          </cell>
          <cell r="N222">
            <v>6000</v>
          </cell>
        </row>
        <row r="223">
          <cell r="H223" t="str">
            <v>17--18</v>
          </cell>
          <cell r="I223">
            <v>5</v>
          </cell>
          <cell r="K223">
            <v>18</v>
          </cell>
          <cell r="M223">
            <v>20</v>
          </cell>
          <cell r="N223">
            <v>51542</v>
          </cell>
        </row>
        <row r="224">
          <cell r="H224" t="str">
            <v>17--13</v>
          </cell>
          <cell r="I224">
            <v>5</v>
          </cell>
          <cell r="K224">
            <v>13</v>
          </cell>
          <cell r="M224">
            <v>8</v>
          </cell>
          <cell r="N224">
            <v>8740</v>
          </cell>
        </row>
        <row r="225">
          <cell r="H225" t="str">
            <v>17--9</v>
          </cell>
          <cell r="I225">
            <v>5</v>
          </cell>
          <cell r="K225">
            <v>9</v>
          </cell>
          <cell r="M225">
            <v>318</v>
          </cell>
          <cell r="N225">
            <v>292153</v>
          </cell>
        </row>
        <row r="226">
          <cell r="H226" t="str">
            <v>17--28</v>
          </cell>
          <cell r="I226">
            <v>5</v>
          </cell>
          <cell r="K226">
            <v>28</v>
          </cell>
          <cell r="M226">
            <v>5</v>
          </cell>
          <cell r="N226">
            <v>3231</v>
          </cell>
        </row>
        <row r="227">
          <cell r="H227" t="str">
            <v>17--15</v>
          </cell>
          <cell r="I227">
            <v>5</v>
          </cell>
          <cell r="K227">
            <v>15</v>
          </cell>
          <cell r="M227">
            <v>20</v>
          </cell>
          <cell r="N227">
            <v>42321</v>
          </cell>
        </row>
        <row r="228">
          <cell r="H228" t="str">
            <v>17--13</v>
          </cell>
          <cell r="I228">
            <v>5</v>
          </cell>
          <cell r="K228">
            <v>13</v>
          </cell>
          <cell r="M228">
            <v>10</v>
          </cell>
          <cell r="N228">
            <v>7800</v>
          </cell>
        </row>
        <row r="229">
          <cell r="H229" t="str">
            <v>17--14</v>
          </cell>
          <cell r="I229">
            <v>5</v>
          </cell>
          <cell r="K229">
            <v>14</v>
          </cell>
          <cell r="M229">
            <v>8</v>
          </cell>
          <cell r="N229">
            <v>5355</v>
          </cell>
        </row>
        <row r="230">
          <cell r="H230" t="str">
            <v>17--14</v>
          </cell>
          <cell r="I230">
            <v>5</v>
          </cell>
          <cell r="K230">
            <v>14</v>
          </cell>
          <cell r="M230">
            <v>13</v>
          </cell>
          <cell r="N230">
            <v>10000</v>
          </cell>
        </row>
        <row r="231">
          <cell r="H231" t="str">
            <v>17--9</v>
          </cell>
          <cell r="I231">
            <v>5</v>
          </cell>
          <cell r="K231">
            <v>9</v>
          </cell>
          <cell r="M231">
            <v>167</v>
          </cell>
          <cell r="N231">
            <v>1365737</v>
          </cell>
        </row>
        <row r="232">
          <cell r="H232" t="str">
            <v>18--14</v>
          </cell>
          <cell r="I232">
            <v>5</v>
          </cell>
          <cell r="K232">
            <v>14</v>
          </cell>
          <cell r="M232">
            <v>4</v>
          </cell>
          <cell r="N232">
            <v>2950</v>
          </cell>
        </row>
        <row r="233">
          <cell r="H233" t="str">
            <v>18--32</v>
          </cell>
          <cell r="I233">
            <v>5</v>
          </cell>
          <cell r="K233">
            <v>32</v>
          </cell>
          <cell r="M233">
            <v>5</v>
          </cell>
          <cell r="N233">
            <v>7274</v>
          </cell>
        </row>
        <row r="234">
          <cell r="H234" t="str">
            <v>18--11</v>
          </cell>
          <cell r="I234">
            <v>5</v>
          </cell>
          <cell r="K234">
            <v>11</v>
          </cell>
          <cell r="M234">
            <v>17</v>
          </cell>
          <cell r="N234">
            <v>5800</v>
          </cell>
        </row>
        <row r="235">
          <cell r="H235" t="str">
            <v>18--32</v>
          </cell>
          <cell r="I235">
            <v>5</v>
          </cell>
          <cell r="K235">
            <v>32</v>
          </cell>
          <cell r="M235">
            <v>4</v>
          </cell>
          <cell r="N235">
            <v>2018</v>
          </cell>
        </row>
        <row r="236">
          <cell r="H236" t="str">
            <v>18--18</v>
          </cell>
          <cell r="I236">
            <v>5</v>
          </cell>
          <cell r="K236">
            <v>18</v>
          </cell>
          <cell r="M236">
            <v>10</v>
          </cell>
          <cell r="N236">
            <v>8194</v>
          </cell>
        </row>
        <row r="237">
          <cell r="H237" t="str">
            <v>18--11</v>
          </cell>
          <cell r="I237">
            <v>5</v>
          </cell>
          <cell r="K237">
            <v>11</v>
          </cell>
          <cell r="M237">
            <v>9</v>
          </cell>
          <cell r="N237">
            <v>3700</v>
          </cell>
        </row>
        <row r="238">
          <cell r="H238" t="str">
            <v>18--26</v>
          </cell>
          <cell r="I238">
            <v>5</v>
          </cell>
          <cell r="K238">
            <v>26</v>
          </cell>
          <cell r="M238">
            <v>15</v>
          </cell>
          <cell r="N238">
            <v>17622</v>
          </cell>
        </row>
        <row r="239">
          <cell r="H239" t="str">
            <v>18--25</v>
          </cell>
          <cell r="I239">
            <v>5</v>
          </cell>
          <cell r="K239">
            <v>25</v>
          </cell>
          <cell r="M239">
            <v>29</v>
          </cell>
          <cell r="N239">
            <v>24577</v>
          </cell>
        </row>
        <row r="240">
          <cell r="H240" t="str">
            <v>18--24</v>
          </cell>
          <cell r="I240">
            <v>5</v>
          </cell>
          <cell r="K240">
            <v>24</v>
          </cell>
          <cell r="M240">
            <v>7</v>
          </cell>
          <cell r="N240">
            <v>8810</v>
          </cell>
        </row>
        <row r="241">
          <cell r="H241" t="str">
            <v>18--18</v>
          </cell>
          <cell r="I241">
            <v>5</v>
          </cell>
          <cell r="K241">
            <v>18</v>
          </cell>
          <cell r="M241">
            <v>6</v>
          </cell>
          <cell r="N241">
            <v>4097</v>
          </cell>
        </row>
        <row r="242">
          <cell r="H242" t="str">
            <v>18--26</v>
          </cell>
          <cell r="I242">
            <v>5</v>
          </cell>
          <cell r="K242">
            <v>26</v>
          </cell>
          <cell r="M242">
            <v>6</v>
          </cell>
          <cell r="N242">
            <v>4730</v>
          </cell>
        </row>
        <row r="243">
          <cell r="H243" t="str">
            <v>18--13</v>
          </cell>
          <cell r="I243">
            <v>5</v>
          </cell>
          <cell r="K243">
            <v>13</v>
          </cell>
          <cell r="M243">
            <v>6</v>
          </cell>
          <cell r="N243">
            <v>4227</v>
          </cell>
        </row>
        <row r="244">
          <cell r="H244" t="str">
            <v>18--26</v>
          </cell>
          <cell r="I244">
            <v>5</v>
          </cell>
          <cell r="K244">
            <v>26</v>
          </cell>
          <cell r="M244">
            <v>51</v>
          </cell>
          <cell r="N244">
            <v>143057</v>
          </cell>
        </row>
        <row r="245">
          <cell r="H245" t="str">
            <v>18--24</v>
          </cell>
          <cell r="I245">
            <v>5</v>
          </cell>
          <cell r="K245">
            <v>24</v>
          </cell>
          <cell r="M245">
            <v>10</v>
          </cell>
          <cell r="N245">
            <v>18218</v>
          </cell>
        </row>
        <row r="246">
          <cell r="H246" t="str">
            <v>18--14</v>
          </cell>
          <cell r="I246">
            <v>5</v>
          </cell>
          <cell r="K246">
            <v>14</v>
          </cell>
          <cell r="M246">
            <v>29</v>
          </cell>
          <cell r="N246">
            <v>43120</v>
          </cell>
        </row>
        <row r="247">
          <cell r="H247" t="str">
            <v>18--13</v>
          </cell>
          <cell r="I247">
            <v>5</v>
          </cell>
          <cell r="K247">
            <v>13</v>
          </cell>
          <cell r="M247">
            <v>10</v>
          </cell>
          <cell r="N247">
            <v>12140</v>
          </cell>
        </row>
        <row r="248">
          <cell r="H248" t="str">
            <v>18--24</v>
          </cell>
          <cell r="I248">
            <v>5</v>
          </cell>
          <cell r="K248">
            <v>24</v>
          </cell>
          <cell r="M248">
            <v>6</v>
          </cell>
          <cell r="N248">
            <v>1880</v>
          </cell>
        </row>
        <row r="249">
          <cell r="H249" t="str">
            <v>18--26</v>
          </cell>
          <cell r="I249">
            <v>5</v>
          </cell>
          <cell r="K249">
            <v>26</v>
          </cell>
          <cell r="M249">
            <v>8</v>
          </cell>
          <cell r="N249">
            <v>18110</v>
          </cell>
        </row>
        <row r="250">
          <cell r="H250" t="str">
            <v>18--24</v>
          </cell>
          <cell r="I250">
            <v>5</v>
          </cell>
          <cell r="K250">
            <v>24</v>
          </cell>
          <cell r="M250">
            <v>61</v>
          </cell>
          <cell r="N250">
            <v>113364</v>
          </cell>
        </row>
        <row r="251">
          <cell r="H251" t="str">
            <v>18--32</v>
          </cell>
          <cell r="I251">
            <v>5</v>
          </cell>
          <cell r="K251">
            <v>32</v>
          </cell>
          <cell r="M251">
            <v>4</v>
          </cell>
          <cell r="N251">
            <v>2184</v>
          </cell>
        </row>
        <row r="252">
          <cell r="H252" t="str">
            <v>18--9</v>
          </cell>
          <cell r="I252">
            <v>5</v>
          </cell>
          <cell r="K252">
            <v>9</v>
          </cell>
          <cell r="M252">
            <v>15</v>
          </cell>
          <cell r="N252">
            <v>20001</v>
          </cell>
        </row>
        <row r="253">
          <cell r="H253" t="str">
            <v>18--25</v>
          </cell>
          <cell r="I253">
            <v>5</v>
          </cell>
          <cell r="K253">
            <v>25</v>
          </cell>
          <cell r="M253">
            <v>15</v>
          </cell>
          <cell r="N253">
            <v>18973</v>
          </cell>
        </row>
        <row r="254">
          <cell r="H254" t="str">
            <v>18--26</v>
          </cell>
          <cell r="I254">
            <v>5</v>
          </cell>
          <cell r="K254">
            <v>26</v>
          </cell>
          <cell r="M254">
            <v>6</v>
          </cell>
          <cell r="N254">
            <v>16571</v>
          </cell>
        </row>
        <row r="255">
          <cell r="H255" t="str">
            <v>18--15</v>
          </cell>
          <cell r="I255">
            <v>5</v>
          </cell>
          <cell r="K255">
            <v>15</v>
          </cell>
          <cell r="M255">
            <v>32</v>
          </cell>
          <cell r="N255">
            <v>34210</v>
          </cell>
        </row>
        <row r="256">
          <cell r="H256" t="str">
            <v>18--26</v>
          </cell>
          <cell r="I256">
            <v>5</v>
          </cell>
          <cell r="K256">
            <v>26</v>
          </cell>
          <cell r="M256">
            <v>4</v>
          </cell>
          <cell r="N256">
            <v>3536</v>
          </cell>
        </row>
        <row r="257">
          <cell r="H257" t="str">
            <v>18--18</v>
          </cell>
          <cell r="I257">
            <v>5</v>
          </cell>
          <cell r="K257">
            <v>18</v>
          </cell>
          <cell r="M257">
            <v>4</v>
          </cell>
          <cell r="N257">
            <v>2565</v>
          </cell>
        </row>
        <row r="258">
          <cell r="H258" t="str">
            <v>18--28</v>
          </cell>
          <cell r="I258">
            <v>5</v>
          </cell>
          <cell r="K258">
            <v>28</v>
          </cell>
          <cell r="M258">
            <v>43</v>
          </cell>
          <cell r="N258">
            <v>57920</v>
          </cell>
        </row>
        <row r="259">
          <cell r="H259" t="str">
            <v>18--26</v>
          </cell>
          <cell r="I259">
            <v>5</v>
          </cell>
          <cell r="K259">
            <v>26</v>
          </cell>
          <cell r="M259">
            <v>28</v>
          </cell>
          <cell r="N259">
            <v>33600</v>
          </cell>
        </row>
        <row r="260">
          <cell r="H260" t="str">
            <v>18--32</v>
          </cell>
          <cell r="I260">
            <v>5</v>
          </cell>
          <cell r="K260">
            <v>32</v>
          </cell>
          <cell r="M260">
            <v>6</v>
          </cell>
          <cell r="N260">
            <v>6829</v>
          </cell>
        </row>
        <row r="261">
          <cell r="H261" t="str">
            <v>18--24</v>
          </cell>
          <cell r="I261">
            <v>5</v>
          </cell>
          <cell r="K261">
            <v>24</v>
          </cell>
          <cell r="M261">
            <v>18</v>
          </cell>
          <cell r="N261">
            <v>3150</v>
          </cell>
        </row>
        <row r="262">
          <cell r="H262" t="str">
            <v>18--29</v>
          </cell>
          <cell r="I262">
            <v>5</v>
          </cell>
          <cell r="K262">
            <v>29</v>
          </cell>
          <cell r="M262">
            <v>10</v>
          </cell>
          <cell r="N262">
            <v>11651</v>
          </cell>
        </row>
        <row r="263">
          <cell r="H263" t="str">
            <v>18--29</v>
          </cell>
          <cell r="I263">
            <v>5</v>
          </cell>
          <cell r="K263">
            <v>29</v>
          </cell>
          <cell r="M263">
            <v>29</v>
          </cell>
          <cell r="N263">
            <v>37221</v>
          </cell>
        </row>
        <row r="264">
          <cell r="H264" t="str">
            <v>18--13</v>
          </cell>
          <cell r="I264">
            <v>5</v>
          </cell>
          <cell r="K264">
            <v>13</v>
          </cell>
          <cell r="M264">
            <v>17</v>
          </cell>
          <cell r="N264">
            <v>28977</v>
          </cell>
        </row>
        <row r="265">
          <cell r="H265" t="str">
            <v>18--18</v>
          </cell>
          <cell r="I265">
            <v>5</v>
          </cell>
          <cell r="K265">
            <v>18</v>
          </cell>
          <cell r="M265">
            <v>7</v>
          </cell>
          <cell r="N265">
            <v>6200</v>
          </cell>
        </row>
        <row r="266">
          <cell r="H266" t="str">
            <v>18--26</v>
          </cell>
          <cell r="I266">
            <v>5</v>
          </cell>
          <cell r="K266">
            <v>26</v>
          </cell>
          <cell r="M266">
            <v>5</v>
          </cell>
          <cell r="N266">
            <v>4500</v>
          </cell>
        </row>
        <row r="267">
          <cell r="H267" t="str">
            <v>18--25</v>
          </cell>
          <cell r="I267">
            <v>5</v>
          </cell>
          <cell r="K267">
            <v>25</v>
          </cell>
          <cell r="M267">
            <v>7</v>
          </cell>
          <cell r="N267">
            <v>15346</v>
          </cell>
        </row>
        <row r="268">
          <cell r="H268" t="str">
            <v>18--26</v>
          </cell>
          <cell r="I268">
            <v>5</v>
          </cell>
          <cell r="K268">
            <v>26</v>
          </cell>
          <cell r="M268">
            <v>7</v>
          </cell>
          <cell r="N268">
            <v>7478</v>
          </cell>
        </row>
        <row r="269">
          <cell r="H269" t="str">
            <v>18--29</v>
          </cell>
          <cell r="I269">
            <v>5</v>
          </cell>
          <cell r="K269">
            <v>29</v>
          </cell>
          <cell r="M269">
            <v>9</v>
          </cell>
          <cell r="N269">
            <v>8413</v>
          </cell>
        </row>
        <row r="270">
          <cell r="H270" t="str">
            <v>18--24</v>
          </cell>
          <cell r="I270">
            <v>5</v>
          </cell>
          <cell r="K270">
            <v>24</v>
          </cell>
          <cell r="M270">
            <v>6</v>
          </cell>
          <cell r="N270">
            <v>4000</v>
          </cell>
        </row>
        <row r="271">
          <cell r="H271" t="str">
            <v>18--26</v>
          </cell>
          <cell r="I271">
            <v>5</v>
          </cell>
          <cell r="K271">
            <v>26</v>
          </cell>
          <cell r="M271">
            <v>9</v>
          </cell>
          <cell r="N271">
            <v>25266</v>
          </cell>
        </row>
        <row r="272">
          <cell r="H272" t="str">
            <v>18--24</v>
          </cell>
          <cell r="I272">
            <v>5</v>
          </cell>
          <cell r="K272">
            <v>24</v>
          </cell>
          <cell r="M272">
            <v>9</v>
          </cell>
          <cell r="N272">
            <v>16396</v>
          </cell>
        </row>
        <row r="273">
          <cell r="H273" t="str">
            <v>18--29</v>
          </cell>
          <cell r="I273">
            <v>5</v>
          </cell>
          <cell r="K273">
            <v>29</v>
          </cell>
          <cell r="M273">
            <v>49</v>
          </cell>
          <cell r="N273">
            <v>150267</v>
          </cell>
        </row>
        <row r="274">
          <cell r="H274" t="str">
            <v>18--25</v>
          </cell>
          <cell r="I274">
            <v>5</v>
          </cell>
          <cell r="K274">
            <v>25</v>
          </cell>
          <cell r="M274">
            <v>13</v>
          </cell>
          <cell r="N274">
            <v>18773</v>
          </cell>
        </row>
        <row r="275">
          <cell r="H275" t="str">
            <v>18--31</v>
          </cell>
          <cell r="I275">
            <v>5</v>
          </cell>
          <cell r="K275">
            <v>31</v>
          </cell>
          <cell r="M275">
            <v>55</v>
          </cell>
          <cell r="N275">
            <v>52063</v>
          </cell>
        </row>
        <row r="276">
          <cell r="H276" t="str">
            <v>18--9</v>
          </cell>
          <cell r="I276">
            <v>5</v>
          </cell>
          <cell r="K276">
            <v>9</v>
          </cell>
          <cell r="M276">
            <v>9</v>
          </cell>
          <cell r="N276">
            <v>9000</v>
          </cell>
        </row>
        <row r="277">
          <cell r="H277" t="str">
            <v>18--15</v>
          </cell>
          <cell r="I277">
            <v>5</v>
          </cell>
          <cell r="K277">
            <v>15</v>
          </cell>
          <cell r="M277">
            <v>62</v>
          </cell>
          <cell r="N277">
            <v>65624</v>
          </cell>
        </row>
        <row r="278">
          <cell r="H278" t="str">
            <v>18--32</v>
          </cell>
          <cell r="I278">
            <v>5</v>
          </cell>
          <cell r="K278">
            <v>32</v>
          </cell>
          <cell r="M278">
            <v>13</v>
          </cell>
          <cell r="N278">
            <v>11657</v>
          </cell>
        </row>
        <row r="279">
          <cell r="H279" t="str">
            <v>18--29</v>
          </cell>
          <cell r="I279">
            <v>5</v>
          </cell>
          <cell r="K279">
            <v>29</v>
          </cell>
          <cell r="M279">
            <v>63</v>
          </cell>
          <cell r="N279">
            <v>101224</v>
          </cell>
        </row>
        <row r="280">
          <cell r="H280" t="str">
            <v>18--26</v>
          </cell>
          <cell r="I280">
            <v>5</v>
          </cell>
          <cell r="K280">
            <v>26</v>
          </cell>
          <cell r="M280">
            <v>21</v>
          </cell>
          <cell r="N280">
            <v>93458</v>
          </cell>
        </row>
        <row r="281">
          <cell r="H281" t="str">
            <v>18--26</v>
          </cell>
          <cell r="I281">
            <v>5</v>
          </cell>
          <cell r="K281">
            <v>26</v>
          </cell>
          <cell r="M281">
            <v>9</v>
          </cell>
          <cell r="N281">
            <v>31951</v>
          </cell>
        </row>
        <row r="282">
          <cell r="H282" t="str">
            <v>18--24</v>
          </cell>
          <cell r="I282">
            <v>5</v>
          </cell>
          <cell r="K282">
            <v>24</v>
          </cell>
          <cell r="M282">
            <v>6</v>
          </cell>
          <cell r="N282">
            <v>6616</v>
          </cell>
        </row>
        <row r="283">
          <cell r="H283" t="str">
            <v>18--26</v>
          </cell>
          <cell r="I283">
            <v>5</v>
          </cell>
          <cell r="K283">
            <v>26</v>
          </cell>
          <cell r="M283">
            <v>5</v>
          </cell>
          <cell r="N283">
            <v>4842</v>
          </cell>
        </row>
        <row r="284">
          <cell r="H284" t="str">
            <v>18--26</v>
          </cell>
          <cell r="I284">
            <v>5</v>
          </cell>
          <cell r="K284">
            <v>26</v>
          </cell>
          <cell r="M284">
            <v>6</v>
          </cell>
          <cell r="N284">
            <v>9500</v>
          </cell>
        </row>
        <row r="285">
          <cell r="H285" t="str">
            <v>18--26</v>
          </cell>
          <cell r="I285">
            <v>5</v>
          </cell>
          <cell r="K285">
            <v>26</v>
          </cell>
          <cell r="M285">
            <v>6</v>
          </cell>
          <cell r="N285">
            <v>4881</v>
          </cell>
        </row>
        <row r="286">
          <cell r="H286" t="str">
            <v>18--26</v>
          </cell>
          <cell r="I286">
            <v>5</v>
          </cell>
          <cell r="K286">
            <v>26</v>
          </cell>
          <cell r="M286">
            <v>7</v>
          </cell>
          <cell r="N286">
            <v>4666</v>
          </cell>
        </row>
        <row r="287">
          <cell r="H287" t="str">
            <v>18--24</v>
          </cell>
          <cell r="I287">
            <v>5</v>
          </cell>
          <cell r="K287">
            <v>24</v>
          </cell>
          <cell r="M287">
            <v>20</v>
          </cell>
          <cell r="N287">
            <v>34622</v>
          </cell>
        </row>
        <row r="288">
          <cell r="H288" t="str">
            <v>18--26</v>
          </cell>
          <cell r="I288">
            <v>5</v>
          </cell>
          <cell r="K288">
            <v>26</v>
          </cell>
          <cell r="M288">
            <v>6</v>
          </cell>
          <cell r="N288">
            <v>2731</v>
          </cell>
        </row>
        <row r="289">
          <cell r="H289" t="str">
            <v>18--24</v>
          </cell>
          <cell r="I289">
            <v>5</v>
          </cell>
          <cell r="K289">
            <v>24</v>
          </cell>
          <cell r="M289">
            <v>55</v>
          </cell>
          <cell r="N289">
            <v>92231</v>
          </cell>
        </row>
        <row r="290">
          <cell r="H290" t="str">
            <v>18--24</v>
          </cell>
          <cell r="I290">
            <v>5</v>
          </cell>
          <cell r="K290">
            <v>24</v>
          </cell>
          <cell r="M290">
            <v>12</v>
          </cell>
          <cell r="N290">
            <v>89216</v>
          </cell>
        </row>
        <row r="291">
          <cell r="H291" t="str">
            <v>18--9</v>
          </cell>
          <cell r="I291">
            <v>5</v>
          </cell>
          <cell r="K291">
            <v>9</v>
          </cell>
          <cell r="M291">
            <v>14</v>
          </cell>
          <cell r="N291">
            <v>18968</v>
          </cell>
        </row>
        <row r="292">
          <cell r="H292" t="str">
            <v>18--24</v>
          </cell>
          <cell r="I292">
            <v>5</v>
          </cell>
          <cell r="K292">
            <v>24</v>
          </cell>
          <cell r="M292">
            <v>18</v>
          </cell>
          <cell r="N292">
            <v>16268</v>
          </cell>
        </row>
        <row r="293">
          <cell r="H293" t="str">
            <v>18--29</v>
          </cell>
          <cell r="I293">
            <v>5</v>
          </cell>
          <cell r="K293">
            <v>29</v>
          </cell>
          <cell r="M293">
            <v>28</v>
          </cell>
          <cell r="N293">
            <v>43020</v>
          </cell>
        </row>
        <row r="294">
          <cell r="H294" t="str">
            <v>18--22</v>
          </cell>
          <cell r="I294">
            <v>5</v>
          </cell>
          <cell r="K294">
            <v>22</v>
          </cell>
          <cell r="M294">
            <v>13</v>
          </cell>
          <cell r="N294">
            <v>19328</v>
          </cell>
        </row>
        <row r="295">
          <cell r="H295" t="str">
            <v>18--14</v>
          </cell>
          <cell r="I295">
            <v>5</v>
          </cell>
          <cell r="K295">
            <v>14</v>
          </cell>
          <cell r="M295">
            <v>7</v>
          </cell>
          <cell r="N295">
            <v>2947</v>
          </cell>
        </row>
        <row r="296">
          <cell r="H296" t="str">
            <v>18--24</v>
          </cell>
          <cell r="I296">
            <v>5</v>
          </cell>
          <cell r="K296">
            <v>24</v>
          </cell>
          <cell r="M296">
            <v>15</v>
          </cell>
          <cell r="N296">
            <v>27327</v>
          </cell>
        </row>
        <row r="297">
          <cell r="H297" t="str">
            <v>18--12</v>
          </cell>
          <cell r="I297">
            <v>5</v>
          </cell>
          <cell r="K297">
            <v>12</v>
          </cell>
          <cell r="M297">
            <v>23</v>
          </cell>
          <cell r="N297">
            <v>35764</v>
          </cell>
        </row>
        <row r="298">
          <cell r="H298" t="str">
            <v>18--18</v>
          </cell>
          <cell r="I298">
            <v>5</v>
          </cell>
          <cell r="K298">
            <v>18</v>
          </cell>
          <cell r="M298">
            <v>9</v>
          </cell>
          <cell r="N298">
            <v>13267</v>
          </cell>
        </row>
        <row r="299">
          <cell r="H299" t="str">
            <v>18--15</v>
          </cell>
          <cell r="I299">
            <v>5</v>
          </cell>
          <cell r="K299">
            <v>15</v>
          </cell>
          <cell r="M299">
            <v>62</v>
          </cell>
          <cell r="N299">
            <v>401755</v>
          </cell>
        </row>
        <row r="300">
          <cell r="H300" t="str">
            <v>18--24</v>
          </cell>
          <cell r="I300">
            <v>5</v>
          </cell>
          <cell r="K300">
            <v>24</v>
          </cell>
          <cell r="M300">
            <v>19</v>
          </cell>
          <cell r="N300">
            <v>24000</v>
          </cell>
        </row>
        <row r="301">
          <cell r="H301" t="str">
            <v>18--26</v>
          </cell>
          <cell r="I301">
            <v>5</v>
          </cell>
          <cell r="K301">
            <v>26</v>
          </cell>
          <cell r="M301">
            <v>5</v>
          </cell>
          <cell r="N301">
            <v>10000</v>
          </cell>
        </row>
        <row r="302">
          <cell r="H302" t="str">
            <v>18--26</v>
          </cell>
          <cell r="I302">
            <v>5</v>
          </cell>
          <cell r="K302">
            <v>26</v>
          </cell>
          <cell r="M302">
            <v>7</v>
          </cell>
          <cell r="N302">
            <v>9858</v>
          </cell>
        </row>
        <row r="303">
          <cell r="H303" t="str">
            <v>18--31</v>
          </cell>
          <cell r="I303">
            <v>5</v>
          </cell>
          <cell r="K303">
            <v>31</v>
          </cell>
          <cell r="M303">
            <v>24</v>
          </cell>
          <cell r="N303">
            <v>24520</v>
          </cell>
        </row>
        <row r="304">
          <cell r="H304" t="str">
            <v>18--24</v>
          </cell>
          <cell r="I304">
            <v>5</v>
          </cell>
          <cell r="K304">
            <v>24</v>
          </cell>
          <cell r="M304">
            <v>7</v>
          </cell>
          <cell r="N304">
            <v>13100</v>
          </cell>
        </row>
        <row r="305">
          <cell r="H305" t="str">
            <v>18--13</v>
          </cell>
          <cell r="I305">
            <v>5</v>
          </cell>
          <cell r="K305">
            <v>13</v>
          </cell>
          <cell r="M305">
            <v>10</v>
          </cell>
          <cell r="N305">
            <v>11841</v>
          </cell>
        </row>
        <row r="306">
          <cell r="H306" t="str">
            <v>18--14</v>
          </cell>
          <cell r="I306">
            <v>5</v>
          </cell>
          <cell r="K306">
            <v>14</v>
          </cell>
          <cell r="M306">
            <v>6</v>
          </cell>
          <cell r="N306">
            <v>2010</v>
          </cell>
        </row>
        <row r="307">
          <cell r="H307" t="str">
            <v>18--26</v>
          </cell>
          <cell r="I307">
            <v>5</v>
          </cell>
          <cell r="K307">
            <v>26</v>
          </cell>
          <cell r="M307">
            <v>6</v>
          </cell>
          <cell r="N307">
            <v>4000</v>
          </cell>
        </row>
        <row r="308">
          <cell r="H308" t="str">
            <v>18--26</v>
          </cell>
          <cell r="I308">
            <v>5</v>
          </cell>
          <cell r="K308">
            <v>26</v>
          </cell>
          <cell r="M308">
            <v>17</v>
          </cell>
          <cell r="N308">
            <v>25473</v>
          </cell>
        </row>
        <row r="309">
          <cell r="H309" t="str">
            <v>18--29</v>
          </cell>
          <cell r="I309">
            <v>5</v>
          </cell>
          <cell r="K309">
            <v>29</v>
          </cell>
          <cell r="M309">
            <v>27</v>
          </cell>
          <cell r="N309">
            <v>41200</v>
          </cell>
        </row>
        <row r="310">
          <cell r="H310" t="str">
            <v>18--13</v>
          </cell>
          <cell r="I310">
            <v>5</v>
          </cell>
          <cell r="K310">
            <v>13</v>
          </cell>
          <cell r="M310">
            <v>5</v>
          </cell>
          <cell r="N310">
            <v>6190</v>
          </cell>
        </row>
        <row r="311">
          <cell r="H311" t="str">
            <v>18--26</v>
          </cell>
          <cell r="I311">
            <v>5</v>
          </cell>
          <cell r="K311">
            <v>26</v>
          </cell>
          <cell r="M311">
            <v>4</v>
          </cell>
          <cell r="N311">
            <v>2758</v>
          </cell>
        </row>
        <row r="312">
          <cell r="H312" t="str">
            <v>18--24</v>
          </cell>
          <cell r="I312">
            <v>5</v>
          </cell>
          <cell r="K312">
            <v>24</v>
          </cell>
          <cell r="M312">
            <v>17</v>
          </cell>
          <cell r="N312">
            <v>31000</v>
          </cell>
        </row>
        <row r="313">
          <cell r="H313" t="str">
            <v>18--9</v>
          </cell>
          <cell r="I313">
            <v>5</v>
          </cell>
          <cell r="K313">
            <v>9</v>
          </cell>
          <cell r="M313">
            <v>13</v>
          </cell>
          <cell r="N313">
            <v>52758</v>
          </cell>
        </row>
        <row r="314">
          <cell r="H314" t="str">
            <v>18--26</v>
          </cell>
          <cell r="I314">
            <v>5</v>
          </cell>
          <cell r="K314">
            <v>26</v>
          </cell>
          <cell r="M314">
            <v>37</v>
          </cell>
          <cell r="N314">
            <v>49108</v>
          </cell>
        </row>
        <row r="315">
          <cell r="H315" t="str">
            <v>18--24</v>
          </cell>
          <cell r="I315">
            <v>5</v>
          </cell>
          <cell r="K315">
            <v>24</v>
          </cell>
          <cell r="M315">
            <v>14</v>
          </cell>
          <cell r="N315">
            <v>4240</v>
          </cell>
        </row>
        <row r="316">
          <cell r="H316" t="str">
            <v>18--24</v>
          </cell>
          <cell r="I316">
            <v>5</v>
          </cell>
          <cell r="K316">
            <v>24</v>
          </cell>
          <cell r="M316">
            <v>4</v>
          </cell>
          <cell r="N316">
            <v>5020</v>
          </cell>
        </row>
        <row r="317">
          <cell r="H317" t="str">
            <v>18--24</v>
          </cell>
          <cell r="I317">
            <v>5</v>
          </cell>
          <cell r="K317">
            <v>24</v>
          </cell>
          <cell r="M317">
            <v>22</v>
          </cell>
          <cell r="N317">
            <v>20556</v>
          </cell>
        </row>
        <row r="318">
          <cell r="H318" t="str">
            <v>18--26</v>
          </cell>
          <cell r="I318">
            <v>5</v>
          </cell>
          <cell r="K318">
            <v>26</v>
          </cell>
          <cell r="M318">
            <v>4</v>
          </cell>
          <cell r="N318">
            <v>3545</v>
          </cell>
        </row>
        <row r="319">
          <cell r="H319" t="str">
            <v>18--26</v>
          </cell>
          <cell r="I319">
            <v>5</v>
          </cell>
          <cell r="K319">
            <v>26</v>
          </cell>
          <cell r="M319">
            <v>8</v>
          </cell>
          <cell r="N319">
            <v>4719</v>
          </cell>
        </row>
        <row r="320">
          <cell r="H320" t="str">
            <v>18--26</v>
          </cell>
          <cell r="I320">
            <v>5</v>
          </cell>
          <cell r="K320">
            <v>26</v>
          </cell>
          <cell r="M320">
            <v>4</v>
          </cell>
          <cell r="N320">
            <v>2495</v>
          </cell>
        </row>
        <row r="321">
          <cell r="H321" t="str">
            <v>18--26</v>
          </cell>
          <cell r="I321">
            <v>5</v>
          </cell>
          <cell r="K321">
            <v>26</v>
          </cell>
          <cell r="M321">
            <v>12</v>
          </cell>
          <cell r="N321">
            <v>13254</v>
          </cell>
        </row>
        <row r="322">
          <cell r="H322" t="str">
            <v>18--21</v>
          </cell>
          <cell r="I322">
            <v>5</v>
          </cell>
          <cell r="K322">
            <v>21</v>
          </cell>
          <cell r="M322">
            <v>19</v>
          </cell>
          <cell r="N322">
            <v>78000</v>
          </cell>
        </row>
        <row r="323">
          <cell r="H323" t="str">
            <v>18--21</v>
          </cell>
          <cell r="I323">
            <v>5</v>
          </cell>
          <cell r="K323">
            <v>21</v>
          </cell>
          <cell r="M323">
            <v>7</v>
          </cell>
          <cell r="N323">
            <v>4772</v>
          </cell>
        </row>
        <row r="324">
          <cell r="H324" t="str">
            <v>18--29</v>
          </cell>
          <cell r="I324">
            <v>5</v>
          </cell>
          <cell r="K324">
            <v>29</v>
          </cell>
          <cell r="M324">
            <v>6</v>
          </cell>
          <cell r="N324">
            <v>5975</v>
          </cell>
        </row>
        <row r="325">
          <cell r="H325" t="str">
            <v>18--21</v>
          </cell>
          <cell r="I325">
            <v>5</v>
          </cell>
          <cell r="K325">
            <v>21</v>
          </cell>
          <cell r="M325">
            <v>6</v>
          </cell>
          <cell r="N325">
            <v>9770</v>
          </cell>
        </row>
        <row r="326">
          <cell r="H326" t="str">
            <v>18--22</v>
          </cell>
          <cell r="I326">
            <v>5</v>
          </cell>
          <cell r="K326">
            <v>22</v>
          </cell>
          <cell r="M326">
            <v>7</v>
          </cell>
          <cell r="N326">
            <v>22000</v>
          </cell>
        </row>
        <row r="327">
          <cell r="H327" t="str">
            <v>18--26</v>
          </cell>
          <cell r="I327">
            <v>5</v>
          </cell>
          <cell r="K327">
            <v>26</v>
          </cell>
          <cell r="M327">
            <v>28</v>
          </cell>
          <cell r="N327">
            <v>42000</v>
          </cell>
        </row>
        <row r="328">
          <cell r="H328" t="str">
            <v>18--26</v>
          </cell>
          <cell r="I328">
            <v>5</v>
          </cell>
          <cell r="K328">
            <v>26</v>
          </cell>
          <cell r="M328">
            <v>47</v>
          </cell>
          <cell r="N328">
            <v>98880</v>
          </cell>
        </row>
        <row r="329">
          <cell r="H329" t="str">
            <v>18--26</v>
          </cell>
          <cell r="I329">
            <v>5</v>
          </cell>
          <cell r="K329">
            <v>26</v>
          </cell>
          <cell r="M329">
            <v>16</v>
          </cell>
          <cell r="N329">
            <v>37700</v>
          </cell>
        </row>
        <row r="330">
          <cell r="H330" t="str">
            <v>18--24</v>
          </cell>
          <cell r="I330">
            <v>5</v>
          </cell>
          <cell r="K330">
            <v>24</v>
          </cell>
          <cell r="M330">
            <v>19</v>
          </cell>
          <cell r="N330">
            <v>14031</v>
          </cell>
        </row>
        <row r="331">
          <cell r="H331" t="str">
            <v>18--11</v>
          </cell>
          <cell r="I331">
            <v>5</v>
          </cell>
          <cell r="K331">
            <v>11</v>
          </cell>
          <cell r="M331">
            <v>29</v>
          </cell>
          <cell r="N331">
            <v>74050</v>
          </cell>
        </row>
        <row r="332">
          <cell r="H332" t="str">
            <v>18--26</v>
          </cell>
          <cell r="I332">
            <v>5</v>
          </cell>
          <cell r="K332">
            <v>26</v>
          </cell>
          <cell r="M332">
            <v>25</v>
          </cell>
          <cell r="N332">
            <v>47666</v>
          </cell>
        </row>
        <row r="333">
          <cell r="H333" t="str">
            <v>18--9</v>
          </cell>
          <cell r="I333">
            <v>5</v>
          </cell>
          <cell r="K333">
            <v>9</v>
          </cell>
          <cell r="M333">
            <v>92</v>
          </cell>
          <cell r="N333">
            <v>121477</v>
          </cell>
        </row>
        <row r="334">
          <cell r="H334" t="str">
            <v>18--13</v>
          </cell>
          <cell r="I334">
            <v>5</v>
          </cell>
          <cell r="K334">
            <v>13</v>
          </cell>
          <cell r="M334">
            <v>5</v>
          </cell>
          <cell r="N334">
            <v>3800</v>
          </cell>
        </row>
        <row r="335">
          <cell r="H335" t="str">
            <v>18--9</v>
          </cell>
          <cell r="I335">
            <v>5</v>
          </cell>
          <cell r="K335">
            <v>9</v>
          </cell>
          <cell r="M335">
            <v>57</v>
          </cell>
          <cell r="N335">
            <v>69993</v>
          </cell>
        </row>
        <row r="336">
          <cell r="H336" t="str">
            <v>18--16</v>
          </cell>
          <cell r="I336">
            <v>5</v>
          </cell>
          <cell r="K336">
            <v>16</v>
          </cell>
          <cell r="M336">
            <v>118</v>
          </cell>
          <cell r="N336">
            <v>506600</v>
          </cell>
        </row>
        <row r="337">
          <cell r="H337" t="str">
            <v>18--29</v>
          </cell>
          <cell r="I337">
            <v>5</v>
          </cell>
          <cell r="K337">
            <v>29</v>
          </cell>
          <cell r="M337">
            <v>4</v>
          </cell>
          <cell r="N337">
            <v>3150</v>
          </cell>
        </row>
        <row r="338">
          <cell r="H338" t="str">
            <v>18--27</v>
          </cell>
          <cell r="I338">
            <v>5</v>
          </cell>
          <cell r="K338">
            <v>27</v>
          </cell>
          <cell r="M338">
            <v>6</v>
          </cell>
          <cell r="N338">
            <v>6950</v>
          </cell>
        </row>
        <row r="339">
          <cell r="H339" t="str">
            <v>18--9</v>
          </cell>
          <cell r="I339">
            <v>5</v>
          </cell>
          <cell r="K339">
            <v>9</v>
          </cell>
          <cell r="M339">
            <v>26</v>
          </cell>
          <cell r="N339">
            <v>18491</v>
          </cell>
        </row>
        <row r="340">
          <cell r="H340" t="str">
            <v>18--16</v>
          </cell>
          <cell r="I340">
            <v>5</v>
          </cell>
          <cell r="K340">
            <v>16</v>
          </cell>
          <cell r="M340">
            <v>7</v>
          </cell>
          <cell r="N340">
            <v>10091</v>
          </cell>
        </row>
        <row r="341">
          <cell r="H341" t="str">
            <v>18--11</v>
          </cell>
          <cell r="I341">
            <v>5</v>
          </cell>
          <cell r="K341">
            <v>11</v>
          </cell>
          <cell r="M341">
            <v>4</v>
          </cell>
          <cell r="N341">
            <v>1800</v>
          </cell>
        </row>
        <row r="342">
          <cell r="H342" t="str">
            <v>18--11</v>
          </cell>
          <cell r="I342">
            <v>5</v>
          </cell>
          <cell r="K342">
            <v>11</v>
          </cell>
          <cell r="M342">
            <v>10</v>
          </cell>
          <cell r="N342">
            <v>8200</v>
          </cell>
        </row>
        <row r="343">
          <cell r="H343" t="str">
            <v>18--11</v>
          </cell>
          <cell r="I343">
            <v>5</v>
          </cell>
          <cell r="K343">
            <v>11</v>
          </cell>
          <cell r="M343">
            <v>4</v>
          </cell>
          <cell r="N343">
            <v>362</v>
          </cell>
        </row>
        <row r="344">
          <cell r="H344" t="str">
            <v>18--11</v>
          </cell>
          <cell r="I344">
            <v>5</v>
          </cell>
          <cell r="K344">
            <v>11</v>
          </cell>
          <cell r="M344">
            <v>4</v>
          </cell>
          <cell r="N344">
            <v>2300</v>
          </cell>
        </row>
        <row r="345">
          <cell r="H345" t="str">
            <v>18--11</v>
          </cell>
          <cell r="I345">
            <v>5</v>
          </cell>
          <cell r="K345">
            <v>11</v>
          </cell>
          <cell r="M345">
            <v>9</v>
          </cell>
          <cell r="N345">
            <v>2942</v>
          </cell>
        </row>
        <row r="346">
          <cell r="H346" t="str">
            <v>18--24</v>
          </cell>
          <cell r="I346">
            <v>5</v>
          </cell>
          <cell r="K346">
            <v>24</v>
          </cell>
          <cell r="M346">
            <v>9</v>
          </cell>
          <cell r="N346">
            <v>8000</v>
          </cell>
        </row>
        <row r="347">
          <cell r="H347" t="str">
            <v>18--26</v>
          </cell>
          <cell r="I347">
            <v>5</v>
          </cell>
          <cell r="K347">
            <v>26</v>
          </cell>
          <cell r="M347">
            <v>10</v>
          </cell>
          <cell r="N347">
            <v>10957</v>
          </cell>
        </row>
        <row r="348">
          <cell r="H348" t="str">
            <v>18--11</v>
          </cell>
          <cell r="I348">
            <v>5</v>
          </cell>
          <cell r="K348">
            <v>11</v>
          </cell>
          <cell r="M348">
            <v>4</v>
          </cell>
          <cell r="N348">
            <v>400</v>
          </cell>
        </row>
        <row r="349">
          <cell r="H349" t="str">
            <v>18--24</v>
          </cell>
          <cell r="I349">
            <v>5</v>
          </cell>
          <cell r="K349">
            <v>24</v>
          </cell>
          <cell r="M349">
            <v>28</v>
          </cell>
          <cell r="N349">
            <v>53206</v>
          </cell>
        </row>
        <row r="350">
          <cell r="H350" t="str">
            <v>18--13</v>
          </cell>
          <cell r="I350">
            <v>5</v>
          </cell>
          <cell r="K350">
            <v>13</v>
          </cell>
          <cell r="M350">
            <v>6</v>
          </cell>
          <cell r="N350">
            <v>5653</v>
          </cell>
        </row>
        <row r="351">
          <cell r="H351" t="str">
            <v>18--24</v>
          </cell>
          <cell r="I351">
            <v>5</v>
          </cell>
          <cell r="K351">
            <v>24</v>
          </cell>
          <cell r="M351">
            <v>13</v>
          </cell>
          <cell r="N351">
            <v>10585</v>
          </cell>
        </row>
        <row r="352">
          <cell r="H352" t="str">
            <v>18--18</v>
          </cell>
          <cell r="I352">
            <v>5</v>
          </cell>
          <cell r="K352">
            <v>18</v>
          </cell>
          <cell r="M352">
            <v>35</v>
          </cell>
          <cell r="N352">
            <v>48220</v>
          </cell>
        </row>
        <row r="353">
          <cell r="H353" t="str">
            <v>18--24</v>
          </cell>
          <cell r="I353">
            <v>5</v>
          </cell>
          <cell r="K353">
            <v>24</v>
          </cell>
          <cell r="M353">
            <v>5</v>
          </cell>
          <cell r="N353">
            <v>4100</v>
          </cell>
        </row>
        <row r="354">
          <cell r="H354" t="str">
            <v>18--11</v>
          </cell>
          <cell r="I354">
            <v>5</v>
          </cell>
          <cell r="K354">
            <v>11</v>
          </cell>
          <cell r="M354">
            <v>176</v>
          </cell>
          <cell r="N354">
            <v>298211</v>
          </cell>
        </row>
        <row r="355">
          <cell r="H355" t="str">
            <v>18--9</v>
          </cell>
          <cell r="I355">
            <v>5</v>
          </cell>
          <cell r="K355">
            <v>9</v>
          </cell>
          <cell r="M355">
            <v>54</v>
          </cell>
          <cell r="N355">
            <v>148290</v>
          </cell>
        </row>
        <row r="356">
          <cell r="H356" t="str">
            <v>18--24</v>
          </cell>
          <cell r="I356">
            <v>5</v>
          </cell>
          <cell r="K356">
            <v>24</v>
          </cell>
          <cell r="M356">
            <v>10</v>
          </cell>
          <cell r="N356">
            <v>10852</v>
          </cell>
        </row>
        <row r="357">
          <cell r="H357" t="str">
            <v>18--24</v>
          </cell>
          <cell r="I357">
            <v>5</v>
          </cell>
          <cell r="K357">
            <v>24</v>
          </cell>
          <cell r="M357">
            <v>6</v>
          </cell>
          <cell r="N357">
            <v>11000</v>
          </cell>
        </row>
        <row r="358">
          <cell r="H358" t="str">
            <v>18--24</v>
          </cell>
          <cell r="I358">
            <v>5</v>
          </cell>
          <cell r="K358">
            <v>24</v>
          </cell>
          <cell r="M358">
            <v>6</v>
          </cell>
          <cell r="N358">
            <v>11220</v>
          </cell>
        </row>
        <row r="359">
          <cell r="H359" t="str">
            <v>18--26</v>
          </cell>
          <cell r="I359">
            <v>5</v>
          </cell>
          <cell r="K359">
            <v>26</v>
          </cell>
          <cell r="M359">
            <v>22</v>
          </cell>
          <cell r="N359">
            <v>34100</v>
          </cell>
        </row>
        <row r="360">
          <cell r="H360" t="str">
            <v>18--31</v>
          </cell>
          <cell r="I360">
            <v>5</v>
          </cell>
          <cell r="K360">
            <v>31</v>
          </cell>
          <cell r="M360">
            <v>37</v>
          </cell>
          <cell r="N360">
            <v>29753</v>
          </cell>
        </row>
        <row r="361">
          <cell r="H361" t="str">
            <v>18--24</v>
          </cell>
          <cell r="I361">
            <v>5</v>
          </cell>
          <cell r="K361">
            <v>24</v>
          </cell>
          <cell r="M361">
            <v>9</v>
          </cell>
          <cell r="N361">
            <v>13752</v>
          </cell>
        </row>
        <row r="362">
          <cell r="H362" t="str">
            <v>18--32</v>
          </cell>
          <cell r="I362">
            <v>5</v>
          </cell>
          <cell r="K362">
            <v>32</v>
          </cell>
          <cell r="M362">
            <v>4</v>
          </cell>
          <cell r="N362">
            <v>5414</v>
          </cell>
        </row>
        <row r="363">
          <cell r="H363" t="str">
            <v>18--9</v>
          </cell>
          <cell r="I363">
            <v>5</v>
          </cell>
          <cell r="K363">
            <v>9</v>
          </cell>
          <cell r="M363">
            <v>30</v>
          </cell>
          <cell r="N363">
            <v>18343</v>
          </cell>
        </row>
        <row r="364">
          <cell r="H364" t="str">
            <v>18--15</v>
          </cell>
          <cell r="I364">
            <v>5</v>
          </cell>
          <cell r="K364">
            <v>15</v>
          </cell>
          <cell r="M364">
            <v>349</v>
          </cell>
          <cell r="N364">
            <v>590674</v>
          </cell>
        </row>
        <row r="365">
          <cell r="H365" t="str">
            <v>18--29</v>
          </cell>
          <cell r="I365">
            <v>5</v>
          </cell>
          <cell r="K365">
            <v>29</v>
          </cell>
          <cell r="M365">
            <v>40</v>
          </cell>
          <cell r="N365">
            <v>68834</v>
          </cell>
        </row>
        <row r="366">
          <cell r="H366" t="str">
            <v>18--23</v>
          </cell>
          <cell r="I366">
            <v>5</v>
          </cell>
          <cell r="K366">
            <v>23</v>
          </cell>
          <cell r="M366">
            <v>5</v>
          </cell>
          <cell r="N366">
            <v>8032</v>
          </cell>
        </row>
        <row r="367">
          <cell r="H367" t="str">
            <v>18--29</v>
          </cell>
          <cell r="I367">
            <v>5</v>
          </cell>
          <cell r="K367">
            <v>29</v>
          </cell>
          <cell r="M367">
            <v>8</v>
          </cell>
          <cell r="N367">
            <v>29940</v>
          </cell>
        </row>
        <row r="368">
          <cell r="H368" t="str">
            <v>18--9</v>
          </cell>
          <cell r="I368">
            <v>5</v>
          </cell>
          <cell r="K368">
            <v>9</v>
          </cell>
          <cell r="M368">
            <v>6</v>
          </cell>
          <cell r="N368">
            <v>14485</v>
          </cell>
        </row>
        <row r="369">
          <cell r="H369" t="str">
            <v>18--26</v>
          </cell>
          <cell r="I369">
            <v>5</v>
          </cell>
          <cell r="K369">
            <v>26</v>
          </cell>
          <cell r="M369">
            <v>18</v>
          </cell>
          <cell r="N369">
            <v>25333</v>
          </cell>
        </row>
        <row r="370">
          <cell r="H370" t="str">
            <v>18--32</v>
          </cell>
          <cell r="I370">
            <v>5</v>
          </cell>
          <cell r="K370">
            <v>32</v>
          </cell>
          <cell r="M370">
            <v>42</v>
          </cell>
          <cell r="N370">
            <v>38842</v>
          </cell>
        </row>
        <row r="371">
          <cell r="H371" t="str">
            <v>18--24</v>
          </cell>
          <cell r="I371">
            <v>5</v>
          </cell>
          <cell r="K371">
            <v>24</v>
          </cell>
          <cell r="M371">
            <v>9</v>
          </cell>
          <cell r="N371">
            <v>3433</v>
          </cell>
        </row>
        <row r="372">
          <cell r="H372" t="str">
            <v>21--15</v>
          </cell>
          <cell r="I372">
            <v>7</v>
          </cell>
          <cell r="K372">
            <v>15</v>
          </cell>
          <cell r="M372">
            <v>15</v>
          </cell>
          <cell r="N372">
            <v>19005</v>
          </cell>
        </row>
        <row r="373">
          <cell r="H373" t="str">
            <v>21--26</v>
          </cell>
          <cell r="I373">
            <v>7</v>
          </cell>
          <cell r="K373">
            <v>26</v>
          </cell>
          <cell r="M373">
            <v>610</v>
          </cell>
          <cell r="N373">
            <v>2239537</v>
          </cell>
        </row>
        <row r="374">
          <cell r="H374" t="str">
            <v>21--26</v>
          </cell>
          <cell r="I374">
            <v>7</v>
          </cell>
          <cell r="K374">
            <v>26</v>
          </cell>
          <cell r="M374">
            <v>19</v>
          </cell>
          <cell r="N374">
            <v>23763</v>
          </cell>
        </row>
        <row r="375">
          <cell r="H375" t="str">
            <v>21--25</v>
          </cell>
          <cell r="I375">
            <v>7</v>
          </cell>
          <cell r="K375">
            <v>25</v>
          </cell>
          <cell r="M375">
            <v>9</v>
          </cell>
          <cell r="N375">
            <v>9011</v>
          </cell>
        </row>
        <row r="376">
          <cell r="H376" t="str">
            <v>21--26</v>
          </cell>
          <cell r="I376">
            <v>7</v>
          </cell>
          <cell r="K376">
            <v>26</v>
          </cell>
          <cell r="M376">
            <v>4</v>
          </cell>
          <cell r="N376">
            <v>1886</v>
          </cell>
        </row>
        <row r="377">
          <cell r="H377" t="str">
            <v>21--26</v>
          </cell>
          <cell r="I377">
            <v>7</v>
          </cell>
          <cell r="K377">
            <v>26</v>
          </cell>
          <cell r="M377">
            <v>6</v>
          </cell>
          <cell r="N377">
            <v>3220</v>
          </cell>
        </row>
        <row r="378">
          <cell r="H378" t="str">
            <v>21--26</v>
          </cell>
          <cell r="I378">
            <v>7</v>
          </cell>
          <cell r="K378">
            <v>26</v>
          </cell>
          <cell r="M378">
            <v>7</v>
          </cell>
          <cell r="N378">
            <v>6001</v>
          </cell>
        </row>
        <row r="379">
          <cell r="H379" t="str">
            <v>21--14</v>
          </cell>
          <cell r="I379">
            <v>7</v>
          </cell>
          <cell r="K379">
            <v>14</v>
          </cell>
          <cell r="M379">
            <v>28</v>
          </cell>
          <cell r="N379">
            <v>38562</v>
          </cell>
        </row>
        <row r="380">
          <cell r="H380" t="str">
            <v>21--21</v>
          </cell>
          <cell r="I380">
            <v>7</v>
          </cell>
          <cell r="K380">
            <v>21</v>
          </cell>
          <cell r="M380">
            <v>22</v>
          </cell>
          <cell r="N380">
            <v>51657</v>
          </cell>
        </row>
        <row r="381">
          <cell r="H381" t="str">
            <v>21--13</v>
          </cell>
          <cell r="I381">
            <v>7</v>
          </cell>
          <cell r="K381">
            <v>13</v>
          </cell>
          <cell r="M381">
            <v>4</v>
          </cell>
          <cell r="N381">
            <v>2460</v>
          </cell>
        </row>
        <row r="382">
          <cell r="H382" t="str">
            <v>21--26</v>
          </cell>
          <cell r="I382">
            <v>7</v>
          </cell>
          <cell r="K382">
            <v>26</v>
          </cell>
          <cell r="M382">
            <v>5</v>
          </cell>
          <cell r="N382">
            <v>4800</v>
          </cell>
        </row>
        <row r="383">
          <cell r="H383" t="str">
            <v>21--9</v>
          </cell>
          <cell r="I383">
            <v>7</v>
          </cell>
          <cell r="K383">
            <v>9</v>
          </cell>
          <cell r="M383">
            <v>6</v>
          </cell>
          <cell r="N383">
            <v>3400</v>
          </cell>
        </row>
        <row r="384">
          <cell r="H384" t="str">
            <v>21--9</v>
          </cell>
          <cell r="I384">
            <v>7</v>
          </cell>
          <cell r="K384">
            <v>9</v>
          </cell>
          <cell r="M384">
            <v>22</v>
          </cell>
          <cell r="N384">
            <v>12900</v>
          </cell>
        </row>
        <row r="385">
          <cell r="H385" t="str">
            <v>21--15</v>
          </cell>
          <cell r="I385">
            <v>7</v>
          </cell>
          <cell r="K385">
            <v>15</v>
          </cell>
          <cell r="M385">
            <v>17</v>
          </cell>
          <cell r="N385">
            <v>28442</v>
          </cell>
        </row>
        <row r="386">
          <cell r="H386" t="str">
            <v>21--15</v>
          </cell>
          <cell r="I386">
            <v>7</v>
          </cell>
          <cell r="K386">
            <v>15</v>
          </cell>
          <cell r="M386">
            <v>6</v>
          </cell>
          <cell r="N386">
            <v>4283</v>
          </cell>
        </row>
        <row r="387">
          <cell r="H387" t="str">
            <v>21--15</v>
          </cell>
          <cell r="I387">
            <v>7</v>
          </cell>
          <cell r="K387">
            <v>15</v>
          </cell>
          <cell r="M387">
            <v>10</v>
          </cell>
          <cell r="N387">
            <v>10498</v>
          </cell>
        </row>
        <row r="388">
          <cell r="H388" t="str">
            <v>21--18</v>
          </cell>
          <cell r="I388">
            <v>7</v>
          </cell>
          <cell r="K388">
            <v>18</v>
          </cell>
          <cell r="M388">
            <v>8</v>
          </cell>
          <cell r="N388">
            <v>4584</v>
          </cell>
        </row>
        <row r="389">
          <cell r="H389" t="str">
            <v>21--15</v>
          </cell>
          <cell r="I389">
            <v>7</v>
          </cell>
          <cell r="K389">
            <v>15</v>
          </cell>
          <cell r="M389">
            <v>21</v>
          </cell>
          <cell r="N389">
            <v>18147</v>
          </cell>
        </row>
        <row r="390">
          <cell r="H390" t="str">
            <v>21--24</v>
          </cell>
          <cell r="I390">
            <v>7</v>
          </cell>
          <cell r="K390">
            <v>24</v>
          </cell>
          <cell r="M390">
            <v>8</v>
          </cell>
          <cell r="N390">
            <v>5335</v>
          </cell>
        </row>
        <row r="391">
          <cell r="H391" t="str">
            <v>21--26</v>
          </cell>
          <cell r="I391">
            <v>7</v>
          </cell>
          <cell r="K391">
            <v>26</v>
          </cell>
          <cell r="M391">
            <v>18</v>
          </cell>
          <cell r="N391">
            <v>34431</v>
          </cell>
        </row>
        <row r="392">
          <cell r="H392" t="str">
            <v>21--26</v>
          </cell>
          <cell r="I392">
            <v>7</v>
          </cell>
          <cell r="K392">
            <v>26</v>
          </cell>
          <cell r="M392">
            <v>57</v>
          </cell>
          <cell r="N392">
            <v>141306</v>
          </cell>
        </row>
        <row r="393">
          <cell r="H393" t="str">
            <v>21--22</v>
          </cell>
          <cell r="I393">
            <v>7</v>
          </cell>
          <cell r="K393">
            <v>22</v>
          </cell>
          <cell r="M393">
            <v>4</v>
          </cell>
          <cell r="N393">
            <v>10329</v>
          </cell>
        </row>
        <row r="394">
          <cell r="H394" t="str">
            <v>21--32</v>
          </cell>
          <cell r="I394">
            <v>7</v>
          </cell>
          <cell r="K394">
            <v>32</v>
          </cell>
          <cell r="M394">
            <v>9</v>
          </cell>
          <cell r="N394">
            <v>10792</v>
          </cell>
        </row>
        <row r="395">
          <cell r="H395" t="str">
            <v>21--24</v>
          </cell>
          <cell r="I395">
            <v>7</v>
          </cell>
          <cell r="K395">
            <v>24</v>
          </cell>
          <cell r="M395">
            <v>8</v>
          </cell>
          <cell r="N395">
            <v>11786</v>
          </cell>
        </row>
        <row r="396">
          <cell r="H396" t="str">
            <v>21--31</v>
          </cell>
          <cell r="I396">
            <v>7</v>
          </cell>
          <cell r="K396">
            <v>31</v>
          </cell>
          <cell r="M396">
            <v>8</v>
          </cell>
          <cell r="N396">
            <v>7560</v>
          </cell>
        </row>
        <row r="397">
          <cell r="H397" t="str">
            <v>21--26</v>
          </cell>
          <cell r="I397">
            <v>7</v>
          </cell>
          <cell r="K397">
            <v>26</v>
          </cell>
          <cell r="M397">
            <v>4</v>
          </cell>
          <cell r="N397">
            <v>4248</v>
          </cell>
        </row>
        <row r="398">
          <cell r="H398" t="str">
            <v>21--25</v>
          </cell>
          <cell r="I398">
            <v>7</v>
          </cell>
          <cell r="K398">
            <v>25</v>
          </cell>
          <cell r="M398">
            <v>21</v>
          </cell>
          <cell r="N398">
            <v>19403</v>
          </cell>
        </row>
        <row r="399">
          <cell r="H399" t="str">
            <v>21--32</v>
          </cell>
          <cell r="I399">
            <v>7</v>
          </cell>
          <cell r="K399">
            <v>32</v>
          </cell>
          <cell r="M399">
            <v>6</v>
          </cell>
          <cell r="N399">
            <v>3400</v>
          </cell>
        </row>
        <row r="400">
          <cell r="H400" t="str">
            <v>21--24</v>
          </cell>
          <cell r="I400">
            <v>7</v>
          </cell>
          <cell r="K400">
            <v>24</v>
          </cell>
          <cell r="M400">
            <v>30</v>
          </cell>
          <cell r="N400">
            <v>49902</v>
          </cell>
        </row>
        <row r="401">
          <cell r="H401" t="str">
            <v>21--14</v>
          </cell>
          <cell r="I401">
            <v>7</v>
          </cell>
          <cell r="K401">
            <v>14</v>
          </cell>
          <cell r="M401">
            <v>6</v>
          </cell>
          <cell r="N401">
            <v>3000</v>
          </cell>
        </row>
        <row r="402">
          <cell r="H402" t="str">
            <v>21--26</v>
          </cell>
          <cell r="I402">
            <v>7</v>
          </cell>
          <cell r="K402">
            <v>26</v>
          </cell>
          <cell r="M402">
            <v>4</v>
          </cell>
          <cell r="N402">
            <v>2242</v>
          </cell>
        </row>
        <row r="403">
          <cell r="H403" t="str">
            <v>21--9</v>
          </cell>
          <cell r="I403">
            <v>7</v>
          </cell>
          <cell r="K403">
            <v>9</v>
          </cell>
          <cell r="M403">
            <v>11</v>
          </cell>
          <cell r="N403">
            <v>8200</v>
          </cell>
        </row>
        <row r="404">
          <cell r="H404" t="str">
            <v>21--26</v>
          </cell>
          <cell r="I404">
            <v>7</v>
          </cell>
          <cell r="K404">
            <v>26</v>
          </cell>
          <cell r="M404">
            <v>9</v>
          </cell>
          <cell r="N404">
            <v>7809</v>
          </cell>
        </row>
        <row r="405">
          <cell r="H405" t="str">
            <v>21--25</v>
          </cell>
          <cell r="I405">
            <v>7</v>
          </cell>
          <cell r="K405">
            <v>25</v>
          </cell>
          <cell r="M405">
            <v>6</v>
          </cell>
          <cell r="N405">
            <v>3000</v>
          </cell>
        </row>
        <row r="406">
          <cell r="H406" t="str">
            <v>21--15</v>
          </cell>
          <cell r="I406">
            <v>7</v>
          </cell>
          <cell r="K406">
            <v>15</v>
          </cell>
          <cell r="M406">
            <v>19</v>
          </cell>
          <cell r="N406">
            <v>20597</v>
          </cell>
        </row>
        <row r="407">
          <cell r="H407" t="str">
            <v>21--11</v>
          </cell>
          <cell r="I407">
            <v>7</v>
          </cell>
          <cell r="K407">
            <v>11</v>
          </cell>
          <cell r="M407">
            <v>5</v>
          </cell>
          <cell r="N407">
            <v>1170</v>
          </cell>
        </row>
        <row r="408">
          <cell r="H408" t="str">
            <v>21--26</v>
          </cell>
          <cell r="I408">
            <v>7</v>
          </cell>
          <cell r="K408">
            <v>26</v>
          </cell>
          <cell r="M408">
            <v>6</v>
          </cell>
          <cell r="N408">
            <v>4500</v>
          </cell>
        </row>
        <row r="409">
          <cell r="H409" t="str">
            <v>21--26</v>
          </cell>
          <cell r="I409">
            <v>7</v>
          </cell>
          <cell r="K409">
            <v>26</v>
          </cell>
          <cell r="M409">
            <v>16</v>
          </cell>
          <cell r="N409">
            <v>33269</v>
          </cell>
        </row>
        <row r="410">
          <cell r="H410" t="str">
            <v>21--9</v>
          </cell>
          <cell r="I410">
            <v>7</v>
          </cell>
          <cell r="K410">
            <v>9</v>
          </cell>
          <cell r="M410">
            <v>7</v>
          </cell>
          <cell r="N410">
            <v>5448</v>
          </cell>
        </row>
        <row r="411">
          <cell r="H411" t="str">
            <v>21--25</v>
          </cell>
          <cell r="I411">
            <v>7</v>
          </cell>
          <cell r="K411">
            <v>25</v>
          </cell>
          <cell r="M411">
            <v>6</v>
          </cell>
          <cell r="N411">
            <v>7191</v>
          </cell>
        </row>
        <row r="412">
          <cell r="H412" t="str">
            <v>21--26</v>
          </cell>
          <cell r="I412">
            <v>7</v>
          </cell>
          <cell r="K412">
            <v>26</v>
          </cell>
          <cell r="M412">
            <v>87</v>
          </cell>
          <cell r="N412">
            <v>175126</v>
          </cell>
        </row>
        <row r="413">
          <cell r="H413" t="str">
            <v>21--29</v>
          </cell>
          <cell r="I413">
            <v>7</v>
          </cell>
          <cell r="K413">
            <v>29</v>
          </cell>
          <cell r="M413">
            <v>4</v>
          </cell>
          <cell r="N413">
            <v>750</v>
          </cell>
        </row>
        <row r="414">
          <cell r="H414" t="str">
            <v>21--26</v>
          </cell>
          <cell r="I414">
            <v>7</v>
          </cell>
          <cell r="K414">
            <v>26</v>
          </cell>
          <cell r="M414">
            <v>20</v>
          </cell>
          <cell r="N414">
            <v>29924</v>
          </cell>
        </row>
        <row r="415">
          <cell r="H415" t="str">
            <v>21--15</v>
          </cell>
          <cell r="I415">
            <v>7</v>
          </cell>
          <cell r="K415">
            <v>15</v>
          </cell>
          <cell r="M415">
            <v>6</v>
          </cell>
          <cell r="N415">
            <v>5000</v>
          </cell>
        </row>
        <row r="416">
          <cell r="H416" t="str">
            <v>21--25</v>
          </cell>
          <cell r="I416">
            <v>7</v>
          </cell>
          <cell r="K416">
            <v>25</v>
          </cell>
          <cell r="M416">
            <v>305</v>
          </cell>
          <cell r="N416">
            <v>912446</v>
          </cell>
        </row>
        <row r="417">
          <cell r="H417" t="str">
            <v>21--9</v>
          </cell>
          <cell r="I417">
            <v>7</v>
          </cell>
          <cell r="K417">
            <v>9</v>
          </cell>
          <cell r="M417">
            <v>15</v>
          </cell>
          <cell r="N417">
            <v>15695</v>
          </cell>
        </row>
        <row r="418">
          <cell r="H418" t="str">
            <v>21--26</v>
          </cell>
          <cell r="I418">
            <v>7</v>
          </cell>
          <cell r="K418">
            <v>26</v>
          </cell>
          <cell r="M418">
            <v>7</v>
          </cell>
          <cell r="N418">
            <v>8387</v>
          </cell>
        </row>
        <row r="419">
          <cell r="H419" t="str">
            <v>21--27</v>
          </cell>
          <cell r="I419">
            <v>7</v>
          </cell>
          <cell r="K419">
            <v>27</v>
          </cell>
          <cell r="M419">
            <v>6</v>
          </cell>
          <cell r="N419">
            <v>5900</v>
          </cell>
        </row>
        <row r="420">
          <cell r="H420" t="str">
            <v>21--26</v>
          </cell>
          <cell r="I420">
            <v>7</v>
          </cell>
          <cell r="K420">
            <v>26</v>
          </cell>
          <cell r="M420">
            <v>339</v>
          </cell>
          <cell r="N420">
            <v>1244595</v>
          </cell>
        </row>
        <row r="421">
          <cell r="H421" t="str">
            <v>21--29</v>
          </cell>
          <cell r="I421">
            <v>7</v>
          </cell>
          <cell r="K421">
            <v>29</v>
          </cell>
          <cell r="M421">
            <v>6</v>
          </cell>
          <cell r="N421">
            <v>3081</v>
          </cell>
        </row>
        <row r="422">
          <cell r="H422" t="str">
            <v>21--30</v>
          </cell>
          <cell r="I422">
            <v>7</v>
          </cell>
          <cell r="K422">
            <v>30</v>
          </cell>
          <cell r="M422">
            <v>654</v>
          </cell>
          <cell r="N422">
            <v>3996134</v>
          </cell>
        </row>
        <row r="423">
          <cell r="H423" t="str">
            <v>21--9</v>
          </cell>
          <cell r="I423">
            <v>7</v>
          </cell>
          <cell r="K423">
            <v>9</v>
          </cell>
          <cell r="M423">
            <v>42</v>
          </cell>
          <cell r="N423">
            <v>44450</v>
          </cell>
        </row>
        <row r="424">
          <cell r="H424" t="str">
            <v>21--25</v>
          </cell>
          <cell r="I424">
            <v>7</v>
          </cell>
          <cell r="K424">
            <v>25</v>
          </cell>
          <cell r="M424">
            <v>17</v>
          </cell>
          <cell r="N424">
            <v>31974</v>
          </cell>
        </row>
        <row r="425">
          <cell r="H425" t="str">
            <v>21--9</v>
          </cell>
          <cell r="I425">
            <v>7</v>
          </cell>
          <cell r="K425">
            <v>9</v>
          </cell>
          <cell r="M425">
            <v>6</v>
          </cell>
          <cell r="N425">
            <v>3449</v>
          </cell>
        </row>
        <row r="426">
          <cell r="H426" t="str">
            <v>21--18</v>
          </cell>
          <cell r="I426">
            <v>7</v>
          </cell>
          <cell r="K426">
            <v>18</v>
          </cell>
          <cell r="M426">
            <v>22</v>
          </cell>
          <cell r="N426">
            <v>19000</v>
          </cell>
        </row>
        <row r="427">
          <cell r="H427" t="str">
            <v>21--32</v>
          </cell>
          <cell r="I427">
            <v>7</v>
          </cell>
          <cell r="K427">
            <v>32</v>
          </cell>
          <cell r="M427">
            <v>9</v>
          </cell>
          <cell r="N427">
            <v>9200</v>
          </cell>
        </row>
        <row r="428">
          <cell r="H428" t="str">
            <v>21--15</v>
          </cell>
          <cell r="I428">
            <v>7</v>
          </cell>
          <cell r="K428">
            <v>15</v>
          </cell>
          <cell r="M428">
            <v>4</v>
          </cell>
          <cell r="N428">
            <v>1500</v>
          </cell>
        </row>
        <row r="429">
          <cell r="H429" t="str">
            <v>21--26</v>
          </cell>
          <cell r="I429">
            <v>7</v>
          </cell>
          <cell r="K429">
            <v>26</v>
          </cell>
          <cell r="M429">
            <v>7</v>
          </cell>
          <cell r="N429">
            <v>23629</v>
          </cell>
        </row>
        <row r="430">
          <cell r="H430" t="str">
            <v>21--18</v>
          </cell>
          <cell r="I430">
            <v>7</v>
          </cell>
          <cell r="K430">
            <v>18</v>
          </cell>
          <cell r="M430">
            <v>512</v>
          </cell>
          <cell r="N430">
            <v>896738</v>
          </cell>
        </row>
        <row r="431">
          <cell r="H431" t="str">
            <v>20--25</v>
          </cell>
          <cell r="I431">
            <v>6</v>
          </cell>
          <cell r="K431">
            <v>25</v>
          </cell>
          <cell r="M431">
            <v>8</v>
          </cell>
          <cell r="N431">
            <v>7000</v>
          </cell>
        </row>
        <row r="432">
          <cell r="H432" t="str">
            <v>20--26</v>
          </cell>
          <cell r="I432">
            <v>6</v>
          </cell>
          <cell r="K432">
            <v>26</v>
          </cell>
          <cell r="M432">
            <v>5</v>
          </cell>
          <cell r="N432">
            <v>3629</v>
          </cell>
        </row>
        <row r="433">
          <cell r="H433" t="str">
            <v>20--24</v>
          </cell>
          <cell r="I433">
            <v>6</v>
          </cell>
          <cell r="K433">
            <v>24</v>
          </cell>
          <cell r="M433">
            <v>31</v>
          </cell>
          <cell r="N433">
            <v>8542</v>
          </cell>
        </row>
        <row r="434">
          <cell r="H434" t="str">
            <v>20--24</v>
          </cell>
          <cell r="I434">
            <v>6</v>
          </cell>
          <cell r="K434">
            <v>24</v>
          </cell>
          <cell r="M434">
            <v>166</v>
          </cell>
          <cell r="N434">
            <v>255078</v>
          </cell>
        </row>
        <row r="435">
          <cell r="H435" t="str">
            <v>20--31</v>
          </cell>
          <cell r="I435">
            <v>6</v>
          </cell>
          <cell r="K435">
            <v>31</v>
          </cell>
          <cell r="M435">
            <v>6</v>
          </cell>
          <cell r="N435">
            <v>4500</v>
          </cell>
        </row>
        <row r="436">
          <cell r="H436" t="str">
            <v>20--12</v>
          </cell>
          <cell r="I436">
            <v>6</v>
          </cell>
          <cell r="K436">
            <v>12</v>
          </cell>
          <cell r="M436">
            <v>16</v>
          </cell>
          <cell r="N436">
            <v>10650</v>
          </cell>
        </row>
        <row r="437">
          <cell r="H437" t="str">
            <v>20--12</v>
          </cell>
          <cell r="I437">
            <v>6</v>
          </cell>
          <cell r="K437">
            <v>12</v>
          </cell>
          <cell r="M437">
            <v>5</v>
          </cell>
          <cell r="N437">
            <v>6180</v>
          </cell>
        </row>
        <row r="438">
          <cell r="H438" t="str">
            <v>20--9</v>
          </cell>
          <cell r="I438">
            <v>6</v>
          </cell>
          <cell r="K438">
            <v>9</v>
          </cell>
          <cell r="M438">
            <v>4</v>
          </cell>
          <cell r="N438">
            <v>3967</v>
          </cell>
        </row>
        <row r="439">
          <cell r="H439" t="str">
            <v>20--29</v>
          </cell>
          <cell r="I439">
            <v>6</v>
          </cell>
          <cell r="K439">
            <v>29</v>
          </cell>
          <cell r="M439">
            <v>8</v>
          </cell>
          <cell r="N439">
            <v>3357</v>
          </cell>
        </row>
        <row r="440">
          <cell r="H440" t="str">
            <v>20--9</v>
          </cell>
          <cell r="I440">
            <v>6</v>
          </cell>
          <cell r="K440">
            <v>9</v>
          </cell>
          <cell r="M440">
            <v>21</v>
          </cell>
          <cell r="N440">
            <v>18111</v>
          </cell>
        </row>
        <row r="441">
          <cell r="H441" t="str">
            <v>20--25</v>
          </cell>
          <cell r="I441">
            <v>6</v>
          </cell>
          <cell r="K441">
            <v>25</v>
          </cell>
          <cell r="M441">
            <v>4</v>
          </cell>
          <cell r="N441">
            <v>5400</v>
          </cell>
        </row>
        <row r="442">
          <cell r="H442" t="str">
            <v>20--26</v>
          </cell>
          <cell r="I442">
            <v>6</v>
          </cell>
          <cell r="K442">
            <v>26</v>
          </cell>
          <cell r="M442">
            <v>6</v>
          </cell>
          <cell r="N442">
            <v>7210</v>
          </cell>
        </row>
        <row r="443">
          <cell r="H443" t="str">
            <v>20--21</v>
          </cell>
          <cell r="I443">
            <v>6</v>
          </cell>
          <cell r="K443">
            <v>21</v>
          </cell>
          <cell r="M443">
            <v>4</v>
          </cell>
          <cell r="N443">
            <v>3465</v>
          </cell>
        </row>
        <row r="444">
          <cell r="H444" t="str">
            <v>20--9</v>
          </cell>
          <cell r="I444">
            <v>6</v>
          </cell>
          <cell r="K444">
            <v>9</v>
          </cell>
          <cell r="M444">
            <v>4</v>
          </cell>
          <cell r="N444">
            <v>2870</v>
          </cell>
        </row>
        <row r="445">
          <cell r="H445" t="str">
            <v>20--21</v>
          </cell>
          <cell r="I445">
            <v>6</v>
          </cell>
          <cell r="K445">
            <v>21</v>
          </cell>
          <cell r="M445">
            <v>4</v>
          </cell>
          <cell r="N445">
            <v>850</v>
          </cell>
        </row>
        <row r="446">
          <cell r="H446" t="str">
            <v>20--9</v>
          </cell>
          <cell r="I446">
            <v>6</v>
          </cell>
          <cell r="K446">
            <v>9</v>
          </cell>
          <cell r="M446">
            <v>12</v>
          </cell>
          <cell r="N446">
            <v>15972</v>
          </cell>
        </row>
        <row r="447">
          <cell r="H447" t="str">
            <v>20--24</v>
          </cell>
          <cell r="I447">
            <v>6</v>
          </cell>
          <cell r="K447">
            <v>24</v>
          </cell>
          <cell r="M447">
            <v>6</v>
          </cell>
          <cell r="N447">
            <v>2759</v>
          </cell>
        </row>
        <row r="448">
          <cell r="H448" t="str">
            <v>20--26</v>
          </cell>
          <cell r="I448">
            <v>6</v>
          </cell>
          <cell r="K448">
            <v>26</v>
          </cell>
          <cell r="M448">
            <v>9</v>
          </cell>
          <cell r="N448">
            <v>20000</v>
          </cell>
        </row>
        <row r="449">
          <cell r="H449" t="str">
            <v>20--15</v>
          </cell>
          <cell r="I449">
            <v>6</v>
          </cell>
          <cell r="K449">
            <v>15</v>
          </cell>
          <cell r="M449">
            <v>22</v>
          </cell>
          <cell r="N449">
            <v>27989</v>
          </cell>
        </row>
        <row r="450">
          <cell r="H450" t="str">
            <v>20--9</v>
          </cell>
          <cell r="I450">
            <v>6</v>
          </cell>
          <cell r="K450">
            <v>9</v>
          </cell>
          <cell r="M450">
            <v>5</v>
          </cell>
          <cell r="N450">
            <v>1736</v>
          </cell>
        </row>
        <row r="451">
          <cell r="H451" t="str">
            <v>20--26</v>
          </cell>
          <cell r="I451">
            <v>6</v>
          </cell>
          <cell r="K451">
            <v>26</v>
          </cell>
          <cell r="M451">
            <v>9</v>
          </cell>
          <cell r="N451">
            <v>7350</v>
          </cell>
        </row>
        <row r="452">
          <cell r="H452" t="str">
            <v>20--26</v>
          </cell>
          <cell r="I452">
            <v>6</v>
          </cell>
          <cell r="K452">
            <v>26</v>
          </cell>
          <cell r="M452">
            <v>40</v>
          </cell>
          <cell r="N452">
            <v>91575</v>
          </cell>
        </row>
        <row r="453">
          <cell r="H453" t="str">
            <v>20--26</v>
          </cell>
          <cell r="I453">
            <v>6</v>
          </cell>
          <cell r="K453">
            <v>26</v>
          </cell>
          <cell r="M453">
            <v>22</v>
          </cell>
          <cell r="N453">
            <v>46410</v>
          </cell>
        </row>
        <row r="454">
          <cell r="H454" t="str">
            <v>20--13</v>
          </cell>
          <cell r="I454">
            <v>6</v>
          </cell>
          <cell r="K454">
            <v>13</v>
          </cell>
          <cell r="M454">
            <v>7</v>
          </cell>
          <cell r="N454">
            <v>5600</v>
          </cell>
        </row>
        <row r="455">
          <cell r="H455" t="str">
            <v>20--24</v>
          </cell>
          <cell r="I455">
            <v>6</v>
          </cell>
          <cell r="K455">
            <v>24</v>
          </cell>
          <cell r="M455">
            <v>91</v>
          </cell>
          <cell r="N455">
            <v>54111</v>
          </cell>
        </row>
        <row r="456">
          <cell r="H456" t="str">
            <v>20--26</v>
          </cell>
          <cell r="I456">
            <v>6</v>
          </cell>
          <cell r="K456">
            <v>26</v>
          </cell>
          <cell r="M456">
            <v>10</v>
          </cell>
          <cell r="N456">
            <v>6609</v>
          </cell>
        </row>
        <row r="457">
          <cell r="H457" t="str">
            <v>20--27</v>
          </cell>
          <cell r="I457">
            <v>6</v>
          </cell>
          <cell r="K457">
            <v>27</v>
          </cell>
          <cell r="M457">
            <v>4</v>
          </cell>
          <cell r="N457">
            <v>2470</v>
          </cell>
        </row>
        <row r="458">
          <cell r="H458" t="str">
            <v>20--15</v>
          </cell>
          <cell r="I458">
            <v>6</v>
          </cell>
          <cell r="K458">
            <v>15</v>
          </cell>
          <cell r="M458">
            <v>5</v>
          </cell>
          <cell r="N458">
            <v>3348</v>
          </cell>
        </row>
        <row r="459">
          <cell r="H459" t="str">
            <v>20--23</v>
          </cell>
          <cell r="I459">
            <v>6</v>
          </cell>
          <cell r="K459">
            <v>23</v>
          </cell>
          <cell r="M459">
            <v>8</v>
          </cell>
          <cell r="N459">
            <v>10000</v>
          </cell>
        </row>
        <row r="460">
          <cell r="H460" t="str">
            <v>20--9</v>
          </cell>
          <cell r="I460">
            <v>6</v>
          </cell>
          <cell r="K460">
            <v>9</v>
          </cell>
          <cell r="M460">
            <v>30</v>
          </cell>
          <cell r="N460">
            <v>15700</v>
          </cell>
        </row>
        <row r="461">
          <cell r="H461" t="str">
            <v>20--29</v>
          </cell>
          <cell r="I461">
            <v>6</v>
          </cell>
          <cell r="K461">
            <v>29</v>
          </cell>
          <cell r="M461">
            <v>6</v>
          </cell>
          <cell r="N461">
            <v>11357</v>
          </cell>
        </row>
        <row r="462">
          <cell r="H462" t="str">
            <v>20--9</v>
          </cell>
          <cell r="I462">
            <v>6</v>
          </cell>
          <cell r="K462">
            <v>9</v>
          </cell>
          <cell r="M462">
            <v>17</v>
          </cell>
          <cell r="N462">
            <v>5440</v>
          </cell>
        </row>
        <row r="463">
          <cell r="H463" t="str">
            <v>20--9</v>
          </cell>
          <cell r="I463">
            <v>6</v>
          </cell>
          <cell r="K463">
            <v>9</v>
          </cell>
          <cell r="M463">
            <v>13</v>
          </cell>
          <cell r="N463">
            <v>7942</v>
          </cell>
        </row>
        <row r="464">
          <cell r="H464" t="str">
            <v>20--24</v>
          </cell>
          <cell r="I464">
            <v>6</v>
          </cell>
          <cell r="K464">
            <v>24</v>
          </cell>
          <cell r="M464">
            <v>16</v>
          </cell>
          <cell r="N464">
            <v>20838</v>
          </cell>
        </row>
        <row r="465">
          <cell r="H465" t="str">
            <v>20--24</v>
          </cell>
          <cell r="I465">
            <v>6</v>
          </cell>
          <cell r="K465">
            <v>24</v>
          </cell>
          <cell r="M465">
            <v>4</v>
          </cell>
          <cell r="N465">
            <v>3395</v>
          </cell>
        </row>
        <row r="466">
          <cell r="H466" t="str">
            <v>20--23</v>
          </cell>
          <cell r="I466">
            <v>6</v>
          </cell>
          <cell r="K466">
            <v>23</v>
          </cell>
          <cell r="M466">
            <v>8</v>
          </cell>
          <cell r="N466">
            <v>4730</v>
          </cell>
        </row>
        <row r="467">
          <cell r="H467" t="str">
            <v>20--9</v>
          </cell>
          <cell r="I467">
            <v>6</v>
          </cell>
          <cell r="K467">
            <v>9</v>
          </cell>
          <cell r="M467">
            <v>29</v>
          </cell>
          <cell r="N467">
            <v>28000</v>
          </cell>
        </row>
        <row r="468">
          <cell r="H468" t="str">
            <v>20--26</v>
          </cell>
          <cell r="I468">
            <v>6</v>
          </cell>
          <cell r="K468">
            <v>26</v>
          </cell>
          <cell r="M468">
            <v>9</v>
          </cell>
          <cell r="N468">
            <v>8000</v>
          </cell>
        </row>
        <row r="469">
          <cell r="H469" t="str">
            <v>20--26</v>
          </cell>
          <cell r="I469">
            <v>6</v>
          </cell>
          <cell r="K469">
            <v>26</v>
          </cell>
          <cell r="M469">
            <v>14</v>
          </cell>
          <cell r="N469">
            <v>12000</v>
          </cell>
        </row>
        <row r="470">
          <cell r="H470" t="str">
            <v>20--31</v>
          </cell>
          <cell r="I470">
            <v>6</v>
          </cell>
          <cell r="K470">
            <v>31</v>
          </cell>
          <cell r="M470">
            <v>17</v>
          </cell>
          <cell r="N470">
            <v>33840</v>
          </cell>
        </row>
        <row r="471">
          <cell r="H471" t="str">
            <v>20--9</v>
          </cell>
          <cell r="I471">
            <v>6</v>
          </cell>
          <cell r="K471">
            <v>9</v>
          </cell>
          <cell r="M471">
            <v>5</v>
          </cell>
          <cell r="N471">
            <v>5225</v>
          </cell>
        </row>
        <row r="472">
          <cell r="H472" t="str">
            <v>20--25</v>
          </cell>
          <cell r="I472">
            <v>6</v>
          </cell>
          <cell r="K472">
            <v>25</v>
          </cell>
          <cell r="M472">
            <v>10</v>
          </cell>
          <cell r="N472">
            <v>12767</v>
          </cell>
        </row>
        <row r="473">
          <cell r="H473" t="str">
            <v>20--12</v>
          </cell>
          <cell r="I473">
            <v>6</v>
          </cell>
          <cell r="K473">
            <v>12</v>
          </cell>
          <cell r="M473">
            <v>6</v>
          </cell>
          <cell r="N473">
            <v>2280</v>
          </cell>
        </row>
        <row r="474">
          <cell r="H474" t="str">
            <v>20--24</v>
          </cell>
          <cell r="I474">
            <v>6</v>
          </cell>
          <cell r="K474">
            <v>24</v>
          </cell>
          <cell r="M474">
            <v>7</v>
          </cell>
          <cell r="N474">
            <v>20000</v>
          </cell>
        </row>
        <row r="475">
          <cell r="H475" t="str">
            <v>20--24</v>
          </cell>
          <cell r="I475">
            <v>6</v>
          </cell>
          <cell r="K475">
            <v>24</v>
          </cell>
          <cell r="M475">
            <v>4</v>
          </cell>
          <cell r="N475">
            <v>4401</v>
          </cell>
        </row>
        <row r="476">
          <cell r="H476" t="str">
            <v>20--9</v>
          </cell>
          <cell r="I476">
            <v>6</v>
          </cell>
          <cell r="K476">
            <v>9</v>
          </cell>
          <cell r="M476">
            <v>8</v>
          </cell>
          <cell r="N476">
            <v>6386</v>
          </cell>
        </row>
        <row r="477">
          <cell r="H477" t="str">
            <v>20--26</v>
          </cell>
          <cell r="I477">
            <v>6</v>
          </cell>
          <cell r="K477">
            <v>26</v>
          </cell>
          <cell r="M477">
            <v>6</v>
          </cell>
          <cell r="N477">
            <v>4868</v>
          </cell>
        </row>
        <row r="478">
          <cell r="H478" t="str">
            <v>20--29</v>
          </cell>
          <cell r="I478">
            <v>6</v>
          </cell>
          <cell r="K478">
            <v>29</v>
          </cell>
          <cell r="M478">
            <v>5</v>
          </cell>
          <cell r="N478">
            <v>5010</v>
          </cell>
        </row>
        <row r="479">
          <cell r="H479" t="str">
            <v>20--22</v>
          </cell>
          <cell r="I479">
            <v>6</v>
          </cell>
          <cell r="K479">
            <v>22</v>
          </cell>
          <cell r="M479">
            <v>10</v>
          </cell>
          <cell r="N479">
            <v>5330</v>
          </cell>
        </row>
        <row r="480">
          <cell r="H480" t="str">
            <v>20--9</v>
          </cell>
          <cell r="I480">
            <v>6</v>
          </cell>
          <cell r="K480">
            <v>9</v>
          </cell>
          <cell r="M480">
            <v>11</v>
          </cell>
          <cell r="N480">
            <v>13823</v>
          </cell>
        </row>
        <row r="481">
          <cell r="H481" t="str">
            <v>20--24</v>
          </cell>
          <cell r="I481">
            <v>6</v>
          </cell>
          <cell r="K481">
            <v>24</v>
          </cell>
          <cell r="M481">
            <v>4</v>
          </cell>
          <cell r="N481">
            <v>1974</v>
          </cell>
        </row>
        <row r="482">
          <cell r="H482" t="str">
            <v>20--9</v>
          </cell>
          <cell r="I482">
            <v>6</v>
          </cell>
          <cell r="K482">
            <v>9</v>
          </cell>
          <cell r="M482">
            <v>16</v>
          </cell>
          <cell r="N482">
            <v>8235</v>
          </cell>
        </row>
        <row r="483">
          <cell r="H483" t="str">
            <v>20--13</v>
          </cell>
          <cell r="I483">
            <v>6</v>
          </cell>
          <cell r="K483">
            <v>13</v>
          </cell>
          <cell r="M483">
            <v>30</v>
          </cell>
          <cell r="N483">
            <v>46072</v>
          </cell>
        </row>
        <row r="484">
          <cell r="H484" t="str">
            <v>20--24</v>
          </cell>
          <cell r="I484">
            <v>6</v>
          </cell>
          <cell r="K484">
            <v>24</v>
          </cell>
          <cell r="M484">
            <v>14</v>
          </cell>
          <cell r="N484">
            <v>22486</v>
          </cell>
        </row>
        <row r="485">
          <cell r="H485" t="str">
            <v>19--29</v>
          </cell>
          <cell r="I485">
            <v>6</v>
          </cell>
          <cell r="K485">
            <v>29</v>
          </cell>
          <cell r="M485">
            <v>20</v>
          </cell>
          <cell r="N485">
            <v>15000</v>
          </cell>
        </row>
        <row r="486">
          <cell r="H486" t="str">
            <v>19--28</v>
          </cell>
          <cell r="I486">
            <v>6</v>
          </cell>
          <cell r="K486">
            <v>28</v>
          </cell>
          <cell r="M486">
            <v>184</v>
          </cell>
          <cell r="N486">
            <v>918751</v>
          </cell>
        </row>
        <row r="487">
          <cell r="H487" t="str">
            <v>19--24</v>
          </cell>
          <cell r="I487">
            <v>6</v>
          </cell>
          <cell r="K487">
            <v>24</v>
          </cell>
          <cell r="M487">
            <v>10</v>
          </cell>
          <cell r="N487">
            <v>6600</v>
          </cell>
        </row>
        <row r="488">
          <cell r="H488" t="str">
            <v>19--24</v>
          </cell>
          <cell r="I488">
            <v>6</v>
          </cell>
          <cell r="K488">
            <v>24</v>
          </cell>
          <cell r="M488">
            <v>38</v>
          </cell>
          <cell r="N488">
            <v>48130</v>
          </cell>
        </row>
        <row r="489">
          <cell r="H489" t="str">
            <v>19--24</v>
          </cell>
          <cell r="I489">
            <v>6</v>
          </cell>
          <cell r="K489">
            <v>24</v>
          </cell>
          <cell r="M489">
            <v>8</v>
          </cell>
          <cell r="N489">
            <v>6577</v>
          </cell>
        </row>
        <row r="490">
          <cell r="H490" t="str">
            <v>19--9</v>
          </cell>
          <cell r="I490">
            <v>6</v>
          </cell>
          <cell r="K490">
            <v>9</v>
          </cell>
          <cell r="M490">
            <v>6</v>
          </cell>
          <cell r="N490">
            <v>13700</v>
          </cell>
        </row>
        <row r="491">
          <cell r="H491" t="str">
            <v>19--18</v>
          </cell>
          <cell r="I491">
            <v>6</v>
          </cell>
          <cell r="K491">
            <v>18</v>
          </cell>
          <cell r="M491">
            <v>16</v>
          </cell>
          <cell r="N491">
            <v>19844</v>
          </cell>
        </row>
        <row r="492">
          <cell r="H492" t="str">
            <v>19--24</v>
          </cell>
          <cell r="I492">
            <v>6</v>
          </cell>
          <cell r="K492">
            <v>24</v>
          </cell>
          <cell r="M492">
            <v>4</v>
          </cell>
          <cell r="N492">
            <v>2650</v>
          </cell>
        </row>
        <row r="493">
          <cell r="H493" t="str">
            <v>19--11</v>
          </cell>
          <cell r="I493">
            <v>6</v>
          </cell>
          <cell r="K493">
            <v>11</v>
          </cell>
          <cell r="M493">
            <v>5</v>
          </cell>
          <cell r="N493">
            <v>1780</v>
          </cell>
        </row>
        <row r="494">
          <cell r="H494" t="str">
            <v>19--12</v>
          </cell>
          <cell r="I494">
            <v>6</v>
          </cell>
          <cell r="K494">
            <v>12</v>
          </cell>
          <cell r="M494">
            <v>4</v>
          </cell>
          <cell r="N494">
            <v>980</v>
          </cell>
        </row>
        <row r="495">
          <cell r="H495" t="str">
            <v>19--9</v>
          </cell>
          <cell r="I495">
            <v>6</v>
          </cell>
          <cell r="K495">
            <v>9</v>
          </cell>
          <cell r="M495">
            <v>5</v>
          </cell>
          <cell r="N495">
            <v>1100</v>
          </cell>
        </row>
        <row r="496">
          <cell r="H496" t="str">
            <v>19--14</v>
          </cell>
          <cell r="I496">
            <v>6</v>
          </cell>
          <cell r="K496">
            <v>14</v>
          </cell>
          <cell r="M496">
            <v>50</v>
          </cell>
          <cell r="N496">
            <v>172873</v>
          </cell>
        </row>
        <row r="497">
          <cell r="H497" t="str">
            <v>19--24</v>
          </cell>
          <cell r="I497">
            <v>6</v>
          </cell>
          <cell r="K497">
            <v>24</v>
          </cell>
          <cell r="M497">
            <v>101</v>
          </cell>
          <cell r="N497">
            <v>43794</v>
          </cell>
        </row>
        <row r="498">
          <cell r="H498" t="str">
            <v>19--14</v>
          </cell>
          <cell r="I498">
            <v>6</v>
          </cell>
          <cell r="K498">
            <v>14</v>
          </cell>
          <cell r="M498">
            <v>26</v>
          </cell>
          <cell r="N498">
            <v>13531</v>
          </cell>
        </row>
        <row r="499">
          <cell r="H499" t="str">
            <v>19--9</v>
          </cell>
          <cell r="I499">
            <v>6</v>
          </cell>
          <cell r="K499">
            <v>9</v>
          </cell>
          <cell r="M499">
            <v>23</v>
          </cell>
          <cell r="N499">
            <v>42997</v>
          </cell>
        </row>
        <row r="500">
          <cell r="H500" t="str">
            <v>19--9</v>
          </cell>
          <cell r="I500">
            <v>6</v>
          </cell>
          <cell r="K500">
            <v>9</v>
          </cell>
          <cell r="M500">
            <v>6</v>
          </cell>
          <cell r="N500">
            <v>4155</v>
          </cell>
        </row>
        <row r="501">
          <cell r="H501" t="str">
            <v>19--29</v>
          </cell>
          <cell r="I501">
            <v>6</v>
          </cell>
          <cell r="K501">
            <v>29</v>
          </cell>
          <cell r="M501">
            <v>19</v>
          </cell>
          <cell r="N501">
            <v>3799</v>
          </cell>
        </row>
        <row r="502">
          <cell r="H502" t="str">
            <v>19--24</v>
          </cell>
          <cell r="I502">
            <v>6</v>
          </cell>
          <cell r="K502">
            <v>24</v>
          </cell>
          <cell r="M502">
            <v>11</v>
          </cell>
          <cell r="N502">
            <v>58577</v>
          </cell>
        </row>
        <row r="503">
          <cell r="H503" t="str">
            <v>19--9</v>
          </cell>
          <cell r="I503">
            <v>6</v>
          </cell>
          <cell r="K503">
            <v>9</v>
          </cell>
          <cell r="M503">
            <v>5</v>
          </cell>
          <cell r="N503">
            <v>3422</v>
          </cell>
        </row>
        <row r="504">
          <cell r="H504" t="str">
            <v>19--9</v>
          </cell>
          <cell r="I504">
            <v>6</v>
          </cell>
          <cell r="K504">
            <v>9</v>
          </cell>
          <cell r="M504">
            <v>29</v>
          </cell>
          <cell r="N504">
            <v>51404</v>
          </cell>
        </row>
        <row r="505">
          <cell r="H505" t="str">
            <v>19--11</v>
          </cell>
          <cell r="I505">
            <v>6</v>
          </cell>
          <cell r="K505">
            <v>11</v>
          </cell>
          <cell r="M505">
            <v>6</v>
          </cell>
          <cell r="N505">
            <v>1200</v>
          </cell>
        </row>
        <row r="506">
          <cell r="H506" t="str">
            <v>19--9</v>
          </cell>
          <cell r="I506">
            <v>6</v>
          </cell>
          <cell r="K506">
            <v>9</v>
          </cell>
          <cell r="M506">
            <v>14</v>
          </cell>
          <cell r="N506">
            <v>31079</v>
          </cell>
        </row>
        <row r="507">
          <cell r="H507" t="str">
            <v>19--9</v>
          </cell>
          <cell r="I507">
            <v>6</v>
          </cell>
          <cell r="K507">
            <v>9</v>
          </cell>
          <cell r="M507">
            <v>19</v>
          </cell>
          <cell r="N507">
            <v>23081</v>
          </cell>
        </row>
        <row r="508">
          <cell r="H508" t="str">
            <v>19--9</v>
          </cell>
          <cell r="I508">
            <v>6</v>
          </cell>
          <cell r="K508">
            <v>9</v>
          </cell>
          <cell r="M508">
            <v>11</v>
          </cell>
          <cell r="N508">
            <v>9954</v>
          </cell>
        </row>
        <row r="509">
          <cell r="H509" t="str">
            <v>19--9</v>
          </cell>
          <cell r="I509">
            <v>6</v>
          </cell>
          <cell r="K509">
            <v>9</v>
          </cell>
          <cell r="M509">
            <v>229</v>
          </cell>
          <cell r="N509">
            <v>325525</v>
          </cell>
        </row>
        <row r="510">
          <cell r="H510" t="str">
            <v>19--9</v>
          </cell>
          <cell r="I510">
            <v>6</v>
          </cell>
          <cell r="K510">
            <v>9</v>
          </cell>
          <cell r="M510">
            <v>7</v>
          </cell>
          <cell r="N510">
            <v>6000</v>
          </cell>
        </row>
        <row r="511">
          <cell r="H511" t="str">
            <v>19--15</v>
          </cell>
          <cell r="I511">
            <v>6</v>
          </cell>
          <cell r="K511">
            <v>15</v>
          </cell>
          <cell r="M511">
            <v>93</v>
          </cell>
          <cell r="N511">
            <v>433161</v>
          </cell>
        </row>
        <row r="512">
          <cell r="H512" t="str">
            <v>19--18</v>
          </cell>
          <cell r="I512">
            <v>6</v>
          </cell>
          <cell r="K512">
            <v>18</v>
          </cell>
          <cell r="M512">
            <v>5</v>
          </cell>
          <cell r="N512">
            <v>4854</v>
          </cell>
        </row>
        <row r="513">
          <cell r="H513" t="str">
            <v>19--26</v>
          </cell>
          <cell r="I513">
            <v>6</v>
          </cell>
          <cell r="K513">
            <v>26</v>
          </cell>
          <cell r="M513">
            <v>349</v>
          </cell>
          <cell r="N513">
            <v>2944550</v>
          </cell>
        </row>
        <row r="514">
          <cell r="H514" t="str">
            <v>19--24</v>
          </cell>
          <cell r="I514">
            <v>6</v>
          </cell>
          <cell r="K514">
            <v>24</v>
          </cell>
          <cell r="M514">
            <v>6</v>
          </cell>
          <cell r="N514">
            <v>5031</v>
          </cell>
        </row>
        <row r="515">
          <cell r="H515" t="str">
            <v>19--24</v>
          </cell>
          <cell r="I515">
            <v>6</v>
          </cell>
          <cell r="K515">
            <v>24</v>
          </cell>
          <cell r="M515">
            <v>11</v>
          </cell>
          <cell r="N515">
            <v>35701</v>
          </cell>
        </row>
        <row r="516">
          <cell r="H516" t="str">
            <v>19--13</v>
          </cell>
          <cell r="I516">
            <v>6</v>
          </cell>
          <cell r="K516">
            <v>13</v>
          </cell>
          <cell r="M516">
            <v>4</v>
          </cell>
          <cell r="N516">
            <v>4800</v>
          </cell>
        </row>
        <row r="517">
          <cell r="H517" t="str">
            <v>19--9</v>
          </cell>
          <cell r="I517">
            <v>6</v>
          </cell>
          <cell r="K517">
            <v>9</v>
          </cell>
          <cell r="M517">
            <v>16</v>
          </cell>
          <cell r="N517">
            <v>33427</v>
          </cell>
        </row>
        <row r="518">
          <cell r="H518" t="str">
            <v>19--32</v>
          </cell>
          <cell r="I518">
            <v>6</v>
          </cell>
          <cell r="K518">
            <v>32</v>
          </cell>
          <cell r="M518">
            <v>4</v>
          </cell>
          <cell r="N518">
            <v>3570</v>
          </cell>
        </row>
        <row r="519">
          <cell r="H519" t="str">
            <v>19--19</v>
          </cell>
          <cell r="I519">
            <v>6</v>
          </cell>
          <cell r="K519">
            <v>19</v>
          </cell>
          <cell r="M519">
            <v>15</v>
          </cell>
          <cell r="N519">
            <v>14587</v>
          </cell>
        </row>
        <row r="520">
          <cell r="H520" t="str">
            <v>19--13</v>
          </cell>
          <cell r="I520">
            <v>6</v>
          </cell>
          <cell r="K520">
            <v>13</v>
          </cell>
          <cell r="M520">
            <v>6</v>
          </cell>
          <cell r="N520">
            <v>3465</v>
          </cell>
        </row>
        <row r="521">
          <cell r="H521" t="str">
            <v>19--12</v>
          </cell>
          <cell r="I521">
            <v>6</v>
          </cell>
          <cell r="K521">
            <v>12</v>
          </cell>
          <cell r="M521">
            <v>10</v>
          </cell>
          <cell r="N521">
            <v>12517</v>
          </cell>
        </row>
        <row r="522">
          <cell r="H522" t="str">
            <v>19--31</v>
          </cell>
          <cell r="I522">
            <v>6</v>
          </cell>
          <cell r="K522">
            <v>31</v>
          </cell>
          <cell r="M522">
            <v>7</v>
          </cell>
          <cell r="N522">
            <v>4335</v>
          </cell>
        </row>
        <row r="523">
          <cell r="H523" t="str">
            <v>19--13</v>
          </cell>
          <cell r="I523">
            <v>6</v>
          </cell>
          <cell r="K523">
            <v>13</v>
          </cell>
          <cell r="M523">
            <v>7</v>
          </cell>
          <cell r="N523">
            <v>9880</v>
          </cell>
        </row>
        <row r="524">
          <cell r="H524" t="str">
            <v>19--13</v>
          </cell>
          <cell r="I524">
            <v>6</v>
          </cell>
          <cell r="K524">
            <v>13</v>
          </cell>
          <cell r="M524">
            <v>5</v>
          </cell>
          <cell r="N524">
            <v>4770</v>
          </cell>
        </row>
        <row r="525">
          <cell r="H525" t="str">
            <v>19--26</v>
          </cell>
          <cell r="I525">
            <v>6</v>
          </cell>
          <cell r="K525">
            <v>26</v>
          </cell>
          <cell r="M525">
            <v>10</v>
          </cell>
          <cell r="N525">
            <v>9500</v>
          </cell>
        </row>
        <row r="526">
          <cell r="H526" t="str">
            <v>19--13</v>
          </cell>
          <cell r="I526">
            <v>6</v>
          </cell>
          <cell r="K526">
            <v>13</v>
          </cell>
          <cell r="M526">
            <v>6</v>
          </cell>
          <cell r="N526">
            <v>10000</v>
          </cell>
        </row>
        <row r="527">
          <cell r="H527" t="str">
            <v>19--12</v>
          </cell>
          <cell r="I527">
            <v>6</v>
          </cell>
          <cell r="K527">
            <v>12</v>
          </cell>
          <cell r="M527">
            <v>18</v>
          </cell>
          <cell r="N527">
            <v>58073</v>
          </cell>
        </row>
        <row r="528">
          <cell r="H528" t="str">
            <v>23--11</v>
          </cell>
          <cell r="I528">
            <v>6</v>
          </cell>
          <cell r="K528">
            <v>11</v>
          </cell>
          <cell r="M528">
            <v>8</v>
          </cell>
          <cell r="N528">
            <v>10239</v>
          </cell>
        </row>
        <row r="529">
          <cell r="H529" t="str">
            <v>23--15</v>
          </cell>
          <cell r="I529">
            <v>6</v>
          </cell>
          <cell r="K529">
            <v>15</v>
          </cell>
          <cell r="M529">
            <v>5</v>
          </cell>
          <cell r="N529">
            <v>3415</v>
          </cell>
        </row>
        <row r="530">
          <cell r="H530" t="str">
            <v>23--29</v>
          </cell>
          <cell r="I530">
            <v>6</v>
          </cell>
          <cell r="K530">
            <v>29</v>
          </cell>
          <cell r="M530">
            <v>5</v>
          </cell>
          <cell r="N530">
            <v>3981</v>
          </cell>
        </row>
        <row r="531">
          <cell r="H531" t="str">
            <v>23--26</v>
          </cell>
          <cell r="I531">
            <v>6</v>
          </cell>
          <cell r="K531">
            <v>26</v>
          </cell>
          <cell r="M531">
            <v>8</v>
          </cell>
          <cell r="N531">
            <v>7291</v>
          </cell>
        </row>
        <row r="532">
          <cell r="H532" t="str">
            <v>23--26</v>
          </cell>
          <cell r="I532">
            <v>6</v>
          </cell>
          <cell r="K532">
            <v>26</v>
          </cell>
          <cell r="M532">
            <v>5</v>
          </cell>
          <cell r="N532">
            <v>1469</v>
          </cell>
        </row>
        <row r="533">
          <cell r="H533" t="str">
            <v>23--31</v>
          </cell>
          <cell r="I533">
            <v>6</v>
          </cell>
          <cell r="K533">
            <v>31</v>
          </cell>
          <cell r="M533">
            <v>10</v>
          </cell>
          <cell r="N533">
            <v>20508</v>
          </cell>
        </row>
        <row r="534">
          <cell r="H534" t="str">
            <v>23--15</v>
          </cell>
          <cell r="I534">
            <v>6</v>
          </cell>
          <cell r="K534">
            <v>15</v>
          </cell>
          <cell r="M534">
            <v>15</v>
          </cell>
          <cell r="N534">
            <v>14090</v>
          </cell>
        </row>
        <row r="535">
          <cell r="H535" t="str">
            <v>23--21</v>
          </cell>
          <cell r="I535">
            <v>6</v>
          </cell>
          <cell r="K535">
            <v>21</v>
          </cell>
          <cell r="M535">
            <v>18</v>
          </cell>
          <cell r="N535">
            <v>66669</v>
          </cell>
        </row>
        <row r="536">
          <cell r="H536" t="str">
            <v>23--24</v>
          </cell>
          <cell r="I536">
            <v>6</v>
          </cell>
          <cell r="K536">
            <v>24</v>
          </cell>
          <cell r="M536">
            <v>29</v>
          </cell>
          <cell r="N536">
            <v>34724</v>
          </cell>
        </row>
        <row r="537">
          <cell r="H537" t="str">
            <v>23--14</v>
          </cell>
          <cell r="I537">
            <v>6</v>
          </cell>
          <cell r="K537">
            <v>14</v>
          </cell>
          <cell r="M537">
            <v>8</v>
          </cell>
          <cell r="N537">
            <v>20136</v>
          </cell>
        </row>
        <row r="538">
          <cell r="H538" t="str">
            <v>23--19</v>
          </cell>
          <cell r="I538">
            <v>6</v>
          </cell>
          <cell r="K538">
            <v>19</v>
          </cell>
          <cell r="M538">
            <v>40</v>
          </cell>
          <cell r="N538">
            <v>166910</v>
          </cell>
        </row>
        <row r="539">
          <cell r="H539" t="str">
            <v>23--24</v>
          </cell>
          <cell r="I539">
            <v>6</v>
          </cell>
          <cell r="K539">
            <v>24</v>
          </cell>
          <cell r="M539">
            <v>46</v>
          </cell>
          <cell r="N539">
            <v>43054</v>
          </cell>
        </row>
        <row r="540">
          <cell r="H540" t="str">
            <v>23--11</v>
          </cell>
          <cell r="I540">
            <v>6</v>
          </cell>
          <cell r="K540">
            <v>11</v>
          </cell>
          <cell r="M540">
            <v>125</v>
          </cell>
          <cell r="N540">
            <v>201106</v>
          </cell>
        </row>
        <row r="541">
          <cell r="H541" t="str">
            <v>23--26</v>
          </cell>
          <cell r="I541">
            <v>6</v>
          </cell>
          <cell r="K541">
            <v>26</v>
          </cell>
          <cell r="M541">
            <v>8</v>
          </cell>
          <cell r="N541">
            <v>6133</v>
          </cell>
        </row>
        <row r="542">
          <cell r="H542" t="str">
            <v>23--12</v>
          </cell>
          <cell r="I542">
            <v>6</v>
          </cell>
          <cell r="K542">
            <v>12</v>
          </cell>
          <cell r="M542">
            <v>8</v>
          </cell>
          <cell r="N542">
            <v>4839</v>
          </cell>
        </row>
        <row r="543">
          <cell r="H543" t="str">
            <v>23--26</v>
          </cell>
          <cell r="I543">
            <v>6</v>
          </cell>
          <cell r="K543">
            <v>26</v>
          </cell>
          <cell r="M543">
            <v>6</v>
          </cell>
          <cell r="N543">
            <v>4892</v>
          </cell>
        </row>
        <row r="544">
          <cell r="H544" t="str">
            <v>23--24</v>
          </cell>
          <cell r="I544">
            <v>6</v>
          </cell>
          <cell r="K544">
            <v>24</v>
          </cell>
          <cell r="M544">
            <v>32</v>
          </cell>
          <cell r="N544">
            <v>50368</v>
          </cell>
        </row>
        <row r="545">
          <cell r="H545" t="str">
            <v>23--15</v>
          </cell>
          <cell r="I545">
            <v>6</v>
          </cell>
          <cell r="K545">
            <v>15</v>
          </cell>
          <cell r="M545">
            <v>35</v>
          </cell>
          <cell r="N545">
            <v>45427</v>
          </cell>
        </row>
        <row r="546">
          <cell r="H546" t="str">
            <v>23--12</v>
          </cell>
          <cell r="I546">
            <v>6</v>
          </cell>
          <cell r="K546">
            <v>12</v>
          </cell>
          <cell r="M546">
            <v>4</v>
          </cell>
          <cell r="N546">
            <v>3500</v>
          </cell>
        </row>
        <row r="547">
          <cell r="H547" t="str">
            <v>23--29</v>
          </cell>
          <cell r="I547">
            <v>6</v>
          </cell>
          <cell r="K547">
            <v>29</v>
          </cell>
          <cell r="M547">
            <v>10</v>
          </cell>
          <cell r="N547">
            <v>8846</v>
          </cell>
        </row>
        <row r="548">
          <cell r="H548" t="str">
            <v>23--29</v>
          </cell>
          <cell r="I548">
            <v>6</v>
          </cell>
          <cell r="K548">
            <v>29</v>
          </cell>
          <cell r="M548">
            <v>5</v>
          </cell>
          <cell r="N548">
            <v>1699</v>
          </cell>
        </row>
        <row r="549">
          <cell r="H549" t="str">
            <v>23--12</v>
          </cell>
          <cell r="I549">
            <v>6</v>
          </cell>
          <cell r="K549">
            <v>12</v>
          </cell>
          <cell r="M549">
            <v>5</v>
          </cell>
          <cell r="N549">
            <v>8953</v>
          </cell>
        </row>
        <row r="550">
          <cell r="H550" t="str">
            <v>23--26</v>
          </cell>
          <cell r="I550">
            <v>6</v>
          </cell>
          <cell r="K550">
            <v>26</v>
          </cell>
          <cell r="M550">
            <v>7</v>
          </cell>
          <cell r="N550">
            <v>5000</v>
          </cell>
        </row>
        <row r="551">
          <cell r="H551" t="str">
            <v>23--25</v>
          </cell>
          <cell r="I551">
            <v>6</v>
          </cell>
          <cell r="K551">
            <v>25</v>
          </cell>
          <cell r="M551">
            <v>13</v>
          </cell>
          <cell r="N551">
            <v>10922</v>
          </cell>
        </row>
        <row r="552">
          <cell r="H552" t="str">
            <v>23--26</v>
          </cell>
          <cell r="I552">
            <v>6</v>
          </cell>
          <cell r="K552">
            <v>26</v>
          </cell>
          <cell r="M552">
            <v>22</v>
          </cell>
          <cell r="N552">
            <v>25000</v>
          </cell>
        </row>
        <row r="553">
          <cell r="H553" t="str">
            <v>23--24</v>
          </cell>
          <cell r="I553">
            <v>6</v>
          </cell>
          <cell r="K553">
            <v>24</v>
          </cell>
          <cell r="M553">
            <v>11</v>
          </cell>
          <cell r="N553">
            <v>7796</v>
          </cell>
        </row>
        <row r="554">
          <cell r="H554" t="str">
            <v>23--24</v>
          </cell>
          <cell r="I554">
            <v>6</v>
          </cell>
          <cell r="K554">
            <v>24</v>
          </cell>
          <cell r="M554">
            <v>5</v>
          </cell>
          <cell r="N554">
            <v>3900</v>
          </cell>
        </row>
        <row r="555">
          <cell r="H555" t="str">
            <v>23--23</v>
          </cell>
          <cell r="I555">
            <v>6</v>
          </cell>
          <cell r="K555">
            <v>23</v>
          </cell>
          <cell r="M555">
            <v>6</v>
          </cell>
          <cell r="N555">
            <v>7279</v>
          </cell>
        </row>
        <row r="556">
          <cell r="H556" t="str">
            <v>23--26</v>
          </cell>
          <cell r="I556">
            <v>6</v>
          </cell>
          <cell r="K556">
            <v>26</v>
          </cell>
          <cell r="M556">
            <v>11</v>
          </cell>
          <cell r="N556">
            <v>23681</v>
          </cell>
        </row>
        <row r="557">
          <cell r="H557" t="str">
            <v>23--24</v>
          </cell>
          <cell r="I557">
            <v>6</v>
          </cell>
          <cell r="K557">
            <v>24</v>
          </cell>
          <cell r="M557">
            <v>19</v>
          </cell>
          <cell r="N557">
            <v>83799</v>
          </cell>
        </row>
        <row r="558">
          <cell r="H558" t="str">
            <v>23--24</v>
          </cell>
          <cell r="I558">
            <v>6</v>
          </cell>
          <cell r="K558">
            <v>24</v>
          </cell>
          <cell r="M558">
            <v>16</v>
          </cell>
          <cell r="N558">
            <v>23050</v>
          </cell>
        </row>
        <row r="559">
          <cell r="H559" t="str">
            <v>23--32</v>
          </cell>
          <cell r="I559">
            <v>6</v>
          </cell>
          <cell r="K559">
            <v>32</v>
          </cell>
          <cell r="M559">
            <v>6</v>
          </cell>
          <cell r="N559">
            <v>6500</v>
          </cell>
        </row>
        <row r="560">
          <cell r="H560" t="str">
            <v>23--21</v>
          </cell>
          <cell r="I560">
            <v>6</v>
          </cell>
          <cell r="K560">
            <v>21</v>
          </cell>
          <cell r="M560">
            <v>15</v>
          </cell>
          <cell r="N560">
            <v>15568</v>
          </cell>
        </row>
        <row r="561">
          <cell r="H561" t="str">
            <v>23--24</v>
          </cell>
          <cell r="I561">
            <v>6</v>
          </cell>
          <cell r="K561">
            <v>24</v>
          </cell>
          <cell r="M561">
            <v>6</v>
          </cell>
          <cell r="N561">
            <v>5300</v>
          </cell>
        </row>
        <row r="562">
          <cell r="H562" t="str">
            <v>23--26</v>
          </cell>
          <cell r="I562">
            <v>6</v>
          </cell>
          <cell r="K562">
            <v>26</v>
          </cell>
          <cell r="M562">
            <v>29</v>
          </cell>
          <cell r="N562">
            <v>29000</v>
          </cell>
        </row>
        <row r="563">
          <cell r="H563" t="str">
            <v>23--28</v>
          </cell>
          <cell r="I563">
            <v>6</v>
          </cell>
          <cell r="K563">
            <v>28</v>
          </cell>
          <cell r="M563">
            <v>64</v>
          </cell>
          <cell r="N563">
            <v>114128</v>
          </cell>
        </row>
        <row r="564">
          <cell r="H564" t="str">
            <v>23--26</v>
          </cell>
          <cell r="I564">
            <v>6</v>
          </cell>
          <cell r="K564">
            <v>26</v>
          </cell>
          <cell r="M564">
            <v>48</v>
          </cell>
          <cell r="N564">
            <v>116268</v>
          </cell>
        </row>
        <row r="565">
          <cell r="H565" t="str">
            <v>23--24</v>
          </cell>
          <cell r="I565">
            <v>6</v>
          </cell>
          <cell r="K565">
            <v>24</v>
          </cell>
          <cell r="M565">
            <v>40</v>
          </cell>
          <cell r="N565">
            <v>63207</v>
          </cell>
        </row>
        <row r="566">
          <cell r="H566" t="str">
            <v>23--9</v>
          </cell>
          <cell r="I566">
            <v>6</v>
          </cell>
          <cell r="K566">
            <v>9</v>
          </cell>
          <cell r="M566">
            <v>15</v>
          </cell>
          <cell r="N566">
            <v>23019</v>
          </cell>
        </row>
        <row r="567">
          <cell r="H567" t="str">
            <v>23--26</v>
          </cell>
          <cell r="I567">
            <v>6</v>
          </cell>
          <cell r="K567">
            <v>26</v>
          </cell>
          <cell r="M567">
            <v>47</v>
          </cell>
          <cell r="N567">
            <v>63916</v>
          </cell>
        </row>
        <row r="568">
          <cell r="H568" t="str">
            <v>23--24</v>
          </cell>
          <cell r="I568">
            <v>6</v>
          </cell>
          <cell r="K568">
            <v>24</v>
          </cell>
          <cell r="M568">
            <v>54</v>
          </cell>
          <cell r="N568">
            <v>45775</v>
          </cell>
        </row>
        <row r="569">
          <cell r="H569" t="str">
            <v>23--26</v>
          </cell>
          <cell r="I569">
            <v>6</v>
          </cell>
          <cell r="K569">
            <v>26</v>
          </cell>
          <cell r="M569">
            <v>22</v>
          </cell>
          <cell r="N569">
            <v>16730</v>
          </cell>
        </row>
        <row r="570">
          <cell r="H570" t="str">
            <v>23--29</v>
          </cell>
          <cell r="I570">
            <v>6</v>
          </cell>
          <cell r="K570">
            <v>29</v>
          </cell>
          <cell r="M570">
            <v>11</v>
          </cell>
          <cell r="N570">
            <v>19197</v>
          </cell>
        </row>
        <row r="571">
          <cell r="H571" t="str">
            <v>23--9</v>
          </cell>
          <cell r="I571">
            <v>6</v>
          </cell>
          <cell r="K571">
            <v>9</v>
          </cell>
          <cell r="M571">
            <v>16</v>
          </cell>
          <cell r="N571">
            <v>50000</v>
          </cell>
        </row>
        <row r="572">
          <cell r="H572" t="str">
            <v>23--12</v>
          </cell>
          <cell r="I572">
            <v>6</v>
          </cell>
          <cell r="K572">
            <v>12</v>
          </cell>
          <cell r="M572">
            <v>22</v>
          </cell>
          <cell r="N572">
            <v>12832</v>
          </cell>
        </row>
        <row r="573">
          <cell r="H573" t="str">
            <v>23--11</v>
          </cell>
          <cell r="I573">
            <v>6</v>
          </cell>
          <cell r="K573">
            <v>11</v>
          </cell>
          <cell r="M573">
            <v>8</v>
          </cell>
          <cell r="N573">
            <v>11153</v>
          </cell>
        </row>
        <row r="574">
          <cell r="H574" t="str">
            <v>23--21</v>
          </cell>
          <cell r="I574">
            <v>6</v>
          </cell>
          <cell r="K574">
            <v>21</v>
          </cell>
          <cell r="M574">
            <v>16</v>
          </cell>
          <cell r="N574">
            <v>72943</v>
          </cell>
        </row>
        <row r="575">
          <cell r="H575" t="str">
            <v>23--9</v>
          </cell>
          <cell r="I575">
            <v>6</v>
          </cell>
          <cell r="K575">
            <v>9</v>
          </cell>
          <cell r="M575">
            <v>90</v>
          </cell>
          <cell r="N575">
            <v>25248</v>
          </cell>
        </row>
        <row r="576">
          <cell r="H576" t="str">
            <v>23--12</v>
          </cell>
          <cell r="I576">
            <v>6</v>
          </cell>
          <cell r="K576">
            <v>12</v>
          </cell>
          <cell r="M576">
            <v>5</v>
          </cell>
          <cell r="N576">
            <v>636</v>
          </cell>
        </row>
        <row r="577">
          <cell r="H577" t="str">
            <v>23--27</v>
          </cell>
          <cell r="I577">
            <v>6</v>
          </cell>
          <cell r="K577">
            <v>27</v>
          </cell>
          <cell r="M577">
            <v>26</v>
          </cell>
          <cell r="N577">
            <v>56000</v>
          </cell>
        </row>
        <row r="578">
          <cell r="H578" t="str">
            <v>23--9</v>
          </cell>
          <cell r="I578">
            <v>6</v>
          </cell>
          <cell r="K578">
            <v>9</v>
          </cell>
          <cell r="M578">
            <v>136</v>
          </cell>
          <cell r="N578">
            <v>116581</v>
          </cell>
        </row>
        <row r="579">
          <cell r="H579" t="str">
            <v>23--29</v>
          </cell>
          <cell r="I579">
            <v>6</v>
          </cell>
          <cell r="K579">
            <v>29</v>
          </cell>
          <cell r="M579">
            <v>89</v>
          </cell>
          <cell r="N579">
            <v>144522</v>
          </cell>
        </row>
        <row r="580">
          <cell r="H580" t="str">
            <v>23--24</v>
          </cell>
          <cell r="I580">
            <v>6</v>
          </cell>
          <cell r="K580">
            <v>24</v>
          </cell>
          <cell r="M580">
            <v>4</v>
          </cell>
          <cell r="N580">
            <v>2100</v>
          </cell>
        </row>
        <row r="581">
          <cell r="H581" t="str">
            <v>23--26</v>
          </cell>
          <cell r="I581">
            <v>6</v>
          </cell>
          <cell r="K581">
            <v>26</v>
          </cell>
          <cell r="M581">
            <v>8</v>
          </cell>
          <cell r="N581">
            <v>8988</v>
          </cell>
        </row>
        <row r="582">
          <cell r="H582" t="str">
            <v>23--26</v>
          </cell>
          <cell r="I582">
            <v>6</v>
          </cell>
          <cell r="K582">
            <v>26</v>
          </cell>
          <cell r="M582">
            <v>8</v>
          </cell>
          <cell r="N582">
            <v>10700</v>
          </cell>
        </row>
        <row r="583">
          <cell r="H583" t="str">
            <v>23--15</v>
          </cell>
          <cell r="I583">
            <v>6</v>
          </cell>
          <cell r="K583">
            <v>15</v>
          </cell>
          <cell r="M583">
            <v>29</v>
          </cell>
          <cell r="N583">
            <v>63173</v>
          </cell>
        </row>
        <row r="584">
          <cell r="H584" t="str">
            <v>23--15</v>
          </cell>
          <cell r="I584">
            <v>6</v>
          </cell>
          <cell r="K584">
            <v>15</v>
          </cell>
          <cell r="M584">
            <v>14</v>
          </cell>
          <cell r="N584">
            <v>17537</v>
          </cell>
        </row>
        <row r="585">
          <cell r="H585" t="str">
            <v>23--18</v>
          </cell>
          <cell r="I585">
            <v>6</v>
          </cell>
          <cell r="K585">
            <v>18</v>
          </cell>
          <cell r="M585">
            <v>4</v>
          </cell>
          <cell r="N585">
            <v>11000</v>
          </cell>
        </row>
        <row r="586">
          <cell r="H586" t="str">
            <v>23--9</v>
          </cell>
          <cell r="I586">
            <v>6</v>
          </cell>
          <cell r="K586">
            <v>9</v>
          </cell>
          <cell r="M586">
            <v>4</v>
          </cell>
          <cell r="N586">
            <v>4053</v>
          </cell>
        </row>
        <row r="587">
          <cell r="H587" t="str">
            <v>23--9</v>
          </cell>
          <cell r="I587">
            <v>6</v>
          </cell>
          <cell r="K587">
            <v>9</v>
          </cell>
          <cell r="M587">
            <v>59</v>
          </cell>
          <cell r="N587">
            <v>31881</v>
          </cell>
        </row>
        <row r="588">
          <cell r="H588" t="str">
            <v>23--15</v>
          </cell>
          <cell r="I588">
            <v>6</v>
          </cell>
          <cell r="K588">
            <v>15</v>
          </cell>
          <cell r="M588">
            <v>8</v>
          </cell>
          <cell r="N588">
            <v>10001</v>
          </cell>
        </row>
        <row r="589">
          <cell r="H589" t="str">
            <v>23--32</v>
          </cell>
          <cell r="I589">
            <v>6</v>
          </cell>
          <cell r="K589">
            <v>32</v>
          </cell>
          <cell r="M589">
            <v>5</v>
          </cell>
          <cell r="N589">
            <v>394</v>
          </cell>
        </row>
        <row r="590">
          <cell r="H590" t="str">
            <v>23--11</v>
          </cell>
          <cell r="I590">
            <v>6</v>
          </cell>
          <cell r="K590">
            <v>11</v>
          </cell>
          <cell r="M590">
            <v>4</v>
          </cell>
          <cell r="N590">
            <v>2615</v>
          </cell>
        </row>
        <row r="591">
          <cell r="H591" t="str">
            <v>23--24</v>
          </cell>
          <cell r="I591">
            <v>6</v>
          </cell>
          <cell r="K591">
            <v>24</v>
          </cell>
          <cell r="M591">
            <v>12</v>
          </cell>
          <cell r="N591">
            <v>15000</v>
          </cell>
        </row>
        <row r="592">
          <cell r="H592" t="str">
            <v>23--32</v>
          </cell>
          <cell r="I592">
            <v>6</v>
          </cell>
          <cell r="K592">
            <v>32</v>
          </cell>
          <cell r="M592">
            <v>4</v>
          </cell>
          <cell r="N592">
            <v>8844</v>
          </cell>
        </row>
        <row r="593">
          <cell r="H593" t="str">
            <v>23--9</v>
          </cell>
          <cell r="I593">
            <v>6</v>
          </cell>
          <cell r="K593">
            <v>9</v>
          </cell>
          <cell r="M593">
            <v>8</v>
          </cell>
          <cell r="N593">
            <v>5886</v>
          </cell>
        </row>
        <row r="594">
          <cell r="H594" t="str">
            <v>23--11</v>
          </cell>
          <cell r="I594">
            <v>6</v>
          </cell>
          <cell r="K594">
            <v>11</v>
          </cell>
          <cell r="M594">
            <v>4</v>
          </cell>
          <cell r="N594">
            <v>810</v>
          </cell>
        </row>
        <row r="595">
          <cell r="H595" t="str">
            <v>23--11</v>
          </cell>
          <cell r="I595">
            <v>6</v>
          </cell>
          <cell r="K595">
            <v>11</v>
          </cell>
          <cell r="M595">
            <v>107</v>
          </cell>
          <cell r="N595">
            <v>244436</v>
          </cell>
        </row>
        <row r="596">
          <cell r="H596" t="str">
            <v>23--25</v>
          </cell>
          <cell r="I596">
            <v>6</v>
          </cell>
          <cell r="K596">
            <v>25</v>
          </cell>
          <cell r="M596">
            <v>10</v>
          </cell>
          <cell r="N596">
            <v>17154</v>
          </cell>
        </row>
        <row r="597">
          <cell r="H597" t="str">
            <v>23--24</v>
          </cell>
          <cell r="I597">
            <v>6</v>
          </cell>
          <cell r="K597">
            <v>24</v>
          </cell>
          <cell r="M597">
            <v>8</v>
          </cell>
          <cell r="N597">
            <v>2500</v>
          </cell>
        </row>
        <row r="598">
          <cell r="H598" t="str">
            <v>23--32</v>
          </cell>
          <cell r="I598">
            <v>6</v>
          </cell>
          <cell r="K598">
            <v>32</v>
          </cell>
          <cell r="M598">
            <v>7</v>
          </cell>
          <cell r="N598">
            <v>2689</v>
          </cell>
        </row>
        <row r="599">
          <cell r="H599" t="str">
            <v>23--16</v>
          </cell>
          <cell r="I599">
            <v>6</v>
          </cell>
          <cell r="K599">
            <v>16</v>
          </cell>
          <cell r="M599">
            <v>39</v>
          </cell>
          <cell r="N599">
            <v>168708</v>
          </cell>
        </row>
        <row r="600">
          <cell r="H600" t="str">
            <v>23--9</v>
          </cell>
          <cell r="I600">
            <v>6</v>
          </cell>
          <cell r="K600">
            <v>9</v>
          </cell>
          <cell r="M600">
            <v>6</v>
          </cell>
          <cell r="N600">
            <v>3346</v>
          </cell>
        </row>
        <row r="601">
          <cell r="H601" t="str">
            <v>23--9</v>
          </cell>
          <cell r="I601">
            <v>6</v>
          </cell>
          <cell r="K601">
            <v>9</v>
          </cell>
          <cell r="M601">
            <v>15</v>
          </cell>
          <cell r="N601">
            <v>9684</v>
          </cell>
        </row>
        <row r="602">
          <cell r="H602" t="str">
            <v>23--27</v>
          </cell>
          <cell r="I602">
            <v>6</v>
          </cell>
          <cell r="K602">
            <v>27</v>
          </cell>
          <cell r="M602">
            <v>28</v>
          </cell>
          <cell r="N602">
            <v>22881</v>
          </cell>
        </row>
        <row r="603">
          <cell r="H603" t="str">
            <v>22--24</v>
          </cell>
          <cell r="I603">
            <v>7</v>
          </cell>
          <cell r="K603">
            <v>24</v>
          </cell>
          <cell r="M603">
            <v>6</v>
          </cell>
          <cell r="N603">
            <v>11436</v>
          </cell>
        </row>
        <row r="604">
          <cell r="H604" t="str">
            <v>22--9</v>
          </cell>
          <cell r="I604">
            <v>7</v>
          </cell>
          <cell r="K604">
            <v>9</v>
          </cell>
          <cell r="M604">
            <v>5</v>
          </cell>
          <cell r="N604">
            <v>3038</v>
          </cell>
        </row>
        <row r="605">
          <cell r="H605" t="str">
            <v>22--11</v>
          </cell>
          <cell r="I605">
            <v>7</v>
          </cell>
          <cell r="K605">
            <v>11</v>
          </cell>
          <cell r="M605">
            <v>29</v>
          </cell>
          <cell r="N605">
            <v>12500</v>
          </cell>
        </row>
        <row r="606">
          <cell r="H606" t="str">
            <v>22--29</v>
          </cell>
          <cell r="I606">
            <v>7</v>
          </cell>
          <cell r="K606">
            <v>29</v>
          </cell>
          <cell r="M606">
            <v>11</v>
          </cell>
          <cell r="N606">
            <v>9700</v>
          </cell>
        </row>
        <row r="607">
          <cell r="H607" t="str">
            <v>22--24</v>
          </cell>
          <cell r="I607">
            <v>7</v>
          </cell>
          <cell r="K607">
            <v>24</v>
          </cell>
          <cell r="M607">
            <v>8</v>
          </cell>
          <cell r="N607">
            <v>7163</v>
          </cell>
        </row>
        <row r="608">
          <cell r="H608" t="str">
            <v>22--9</v>
          </cell>
          <cell r="I608">
            <v>7</v>
          </cell>
          <cell r="K608">
            <v>9</v>
          </cell>
          <cell r="M608">
            <v>10</v>
          </cell>
          <cell r="N608">
            <v>69000</v>
          </cell>
        </row>
        <row r="609">
          <cell r="H609" t="str">
            <v>22--9</v>
          </cell>
          <cell r="I609">
            <v>7</v>
          </cell>
          <cell r="K609">
            <v>9</v>
          </cell>
          <cell r="M609">
            <v>11</v>
          </cell>
          <cell r="N609">
            <v>19838</v>
          </cell>
        </row>
        <row r="610">
          <cell r="H610" t="str">
            <v>22--15</v>
          </cell>
          <cell r="I610">
            <v>7</v>
          </cell>
          <cell r="K610">
            <v>15</v>
          </cell>
          <cell r="M610">
            <v>8</v>
          </cell>
          <cell r="N610">
            <v>5550</v>
          </cell>
        </row>
        <row r="611">
          <cell r="H611" t="str">
            <v>22--26</v>
          </cell>
          <cell r="I611">
            <v>7</v>
          </cell>
          <cell r="K611">
            <v>26</v>
          </cell>
          <cell r="M611">
            <v>39</v>
          </cell>
          <cell r="N611">
            <v>61909</v>
          </cell>
        </row>
        <row r="612">
          <cell r="H612" t="str">
            <v>22--9</v>
          </cell>
          <cell r="I612">
            <v>7</v>
          </cell>
          <cell r="K612">
            <v>9</v>
          </cell>
          <cell r="M612">
            <v>53</v>
          </cell>
          <cell r="N612">
            <v>60999</v>
          </cell>
        </row>
        <row r="613">
          <cell r="H613" t="str">
            <v>22--24</v>
          </cell>
          <cell r="I613">
            <v>7</v>
          </cell>
          <cell r="K613">
            <v>24</v>
          </cell>
          <cell r="M613">
            <v>5</v>
          </cell>
          <cell r="N613">
            <v>2826</v>
          </cell>
        </row>
        <row r="614">
          <cell r="H614" t="str">
            <v>22--9</v>
          </cell>
          <cell r="I614">
            <v>7</v>
          </cell>
          <cell r="K614">
            <v>9</v>
          </cell>
          <cell r="M614">
            <v>6</v>
          </cell>
          <cell r="N614">
            <v>5321</v>
          </cell>
        </row>
        <row r="615">
          <cell r="H615" t="str">
            <v>22--18</v>
          </cell>
          <cell r="I615">
            <v>7</v>
          </cell>
          <cell r="K615">
            <v>18</v>
          </cell>
          <cell r="M615">
            <v>4</v>
          </cell>
          <cell r="N615">
            <v>1870</v>
          </cell>
        </row>
        <row r="616">
          <cell r="H616" t="str">
            <v>22--9</v>
          </cell>
          <cell r="I616">
            <v>7</v>
          </cell>
          <cell r="K616">
            <v>9</v>
          </cell>
          <cell r="M616">
            <v>8</v>
          </cell>
          <cell r="N616">
            <v>4000</v>
          </cell>
        </row>
        <row r="617">
          <cell r="H617" t="str">
            <v>22--9</v>
          </cell>
          <cell r="I617">
            <v>7</v>
          </cell>
          <cell r="K617">
            <v>9</v>
          </cell>
          <cell r="M617">
            <v>4</v>
          </cell>
          <cell r="N617">
            <v>2092</v>
          </cell>
        </row>
        <row r="618">
          <cell r="H618" t="str">
            <v>22--9</v>
          </cell>
          <cell r="I618">
            <v>7</v>
          </cell>
          <cell r="K618">
            <v>9</v>
          </cell>
          <cell r="M618">
            <v>9</v>
          </cell>
          <cell r="N618">
            <v>5666</v>
          </cell>
        </row>
        <row r="619">
          <cell r="H619" t="str">
            <v>22--9</v>
          </cell>
          <cell r="I619">
            <v>7</v>
          </cell>
          <cell r="K619">
            <v>9</v>
          </cell>
          <cell r="M619">
            <v>4</v>
          </cell>
          <cell r="N619">
            <v>2700</v>
          </cell>
        </row>
        <row r="620">
          <cell r="H620" t="str">
            <v>22--9</v>
          </cell>
          <cell r="I620">
            <v>7</v>
          </cell>
          <cell r="K620">
            <v>9</v>
          </cell>
          <cell r="M620">
            <v>31</v>
          </cell>
          <cell r="N620">
            <v>58391</v>
          </cell>
        </row>
        <row r="621">
          <cell r="H621" t="str">
            <v>22--9</v>
          </cell>
          <cell r="I621">
            <v>7</v>
          </cell>
          <cell r="K621">
            <v>9</v>
          </cell>
          <cell r="M621">
            <v>24</v>
          </cell>
          <cell r="N621">
            <v>22687</v>
          </cell>
        </row>
        <row r="622">
          <cell r="H622" t="str">
            <v>22--9</v>
          </cell>
          <cell r="I622">
            <v>7</v>
          </cell>
          <cell r="K622">
            <v>9</v>
          </cell>
          <cell r="M622">
            <v>91</v>
          </cell>
          <cell r="N622">
            <v>85800</v>
          </cell>
        </row>
        <row r="623">
          <cell r="H623" t="str">
            <v>22--9</v>
          </cell>
          <cell r="I623">
            <v>7</v>
          </cell>
          <cell r="K623">
            <v>9</v>
          </cell>
          <cell r="M623">
            <v>5</v>
          </cell>
          <cell r="N623">
            <v>2500</v>
          </cell>
        </row>
        <row r="624">
          <cell r="H624" t="str">
            <v>22--9</v>
          </cell>
          <cell r="I624">
            <v>7</v>
          </cell>
          <cell r="K624">
            <v>9</v>
          </cell>
          <cell r="M624">
            <v>9</v>
          </cell>
          <cell r="N624">
            <v>1400</v>
          </cell>
        </row>
        <row r="625">
          <cell r="H625" t="str">
            <v>22--26</v>
          </cell>
          <cell r="I625">
            <v>7</v>
          </cell>
          <cell r="K625">
            <v>26</v>
          </cell>
          <cell r="M625">
            <v>9</v>
          </cell>
          <cell r="N625">
            <v>4898</v>
          </cell>
        </row>
        <row r="626">
          <cell r="H626" t="str">
            <v>22--9</v>
          </cell>
          <cell r="I626">
            <v>7</v>
          </cell>
          <cell r="K626">
            <v>9</v>
          </cell>
          <cell r="M626">
            <v>21</v>
          </cell>
          <cell r="N626">
            <v>12500</v>
          </cell>
        </row>
        <row r="627">
          <cell r="H627" t="str">
            <v>22--29</v>
          </cell>
          <cell r="I627">
            <v>7</v>
          </cell>
          <cell r="K627">
            <v>29</v>
          </cell>
          <cell r="M627">
            <v>57</v>
          </cell>
          <cell r="N627">
            <v>107093</v>
          </cell>
        </row>
        <row r="628">
          <cell r="H628" t="str">
            <v>22--18</v>
          </cell>
          <cell r="I628">
            <v>7</v>
          </cell>
          <cell r="K628">
            <v>18</v>
          </cell>
          <cell r="M628">
            <v>53</v>
          </cell>
          <cell r="N628">
            <v>137514</v>
          </cell>
        </row>
        <row r="629">
          <cell r="H629" t="str">
            <v>22--13</v>
          </cell>
          <cell r="I629">
            <v>7</v>
          </cell>
          <cell r="K629">
            <v>13</v>
          </cell>
          <cell r="M629">
            <v>5</v>
          </cell>
          <cell r="N629">
            <v>4220</v>
          </cell>
        </row>
        <row r="630">
          <cell r="H630" t="str">
            <v>22--15</v>
          </cell>
          <cell r="I630">
            <v>7</v>
          </cell>
          <cell r="K630">
            <v>15</v>
          </cell>
          <cell r="M630">
            <v>26</v>
          </cell>
          <cell r="N630">
            <v>39432</v>
          </cell>
        </row>
        <row r="631">
          <cell r="H631" t="str">
            <v>22--26</v>
          </cell>
          <cell r="I631">
            <v>7</v>
          </cell>
          <cell r="K631">
            <v>26</v>
          </cell>
          <cell r="M631">
            <v>4</v>
          </cell>
          <cell r="N631">
            <v>4352</v>
          </cell>
        </row>
        <row r="632">
          <cell r="H632" t="str">
            <v>22--22</v>
          </cell>
          <cell r="I632">
            <v>7</v>
          </cell>
          <cell r="K632">
            <v>22</v>
          </cell>
          <cell r="M632">
            <v>7</v>
          </cell>
          <cell r="N632">
            <v>12136</v>
          </cell>
        </row>
        <row r="633">
          <cell r="H633" t="str">
            <v>22--9</v>
          </cell>
          <cell r="I633">
            <v>7</v>
          </cell>
          <cell r="K633">
            <v>9</v>
          </cell>
          <cell r="M633">
            <v>21</v>
          </cell>
          <cell r="N633">
            <v>60627</v>
          </cell>
        </row>
        <row r="634">
          <cell r="H634" t="str">
            <v>22--26</v>
          </cell>
          <cell r="I634">
            <v>7</v>
          </cell>
          <cell r="K634">
            <v>26</v>
          </cell>
          <cell r="M634">
            <v>8</v>
          </cell>
          <cell r="N634">
            <v>6679</v>
          </cell>
        </row>
        <row r="635">
          <cell r="H635" t="str">
            <v>22--23</v>
          </cell>
          <cell r="I635">
            <v>7</v>
          </cell>
          <cell r="K635">
            <v>23</v>
          </cell>
          <cell r="M635">
            <v>9</v>
          </cell>
          <cell r="N635">
            <v>8723</v>
          </cell>
        </row>
        <row r="636">
          <cell r="H636" t="str">
            <v>22--26</v>
          </cell>
          <cell r="I636">
            <v>7</v>
          </cell>
          <cell r="K636">
            <v>26</v>
          </cell>
          <cell r="M636">
            <v>17</v>
          </cell>
          <cell r="N636">
            <v>12800</v>
          </cell>
        </row>
        <row r="637">
          <cell r="H637" t="str">
            <v>22--9</v>
          </cell>
          <cell r="I637">
            <v>7</v>
          </cell>
          <cell r="K637">
            <v>9</v>
          </cell>
          <cell r="M637">
            <v>26</v>
          </cell>
          <cell r="N637">
            <v>25951</v>
          </cell>
        </row>
        <row r="638">
          <cell r="H638" t="str">
            <v>24--21</v>
          </cell>
          <cell r="I638">
            <v>8</v>
          </cell>
          <cell r="K638">
            <v>21</v>
          </cell>
          <cell r="M638">
            <v>18</v>
          </cell>
          <cell r="N638">
            <v>63444</v>
          </cell>
        </row>
        <row r="639">
          <cell r="H639" t="str">
            <v>24--24</v>
          </cell>
          <cell r="I639">
            <v>8</v>
          </cell>
          <cell r="K639">
            <v>24</v>
          </cell>
          <cell r="M639">
            <v>8</v>
          </cell>
          <cell r="N639">
            <v>35856</v>
          </cell>
        </row>
        <row r="640">
          <cell r="H640" t="str">
            <v>24--13</v>
          </cell>
          <cell r="I640">
            <v>8</v>
          </cell>
          <cell r="K640">
            <v>13</v>
          </cell>
          <cell r="M640">
            <v>4</v>
          </cell>
          <cell r="N640">
            <v>6252</v>
          </cell>
        </row>
        <row r="641">
          <cell r="H641" t="str">
            <v>24--31</v>
          </cell>
          <cell r="I641">
            <v>8</v>
          </cell>
          <cell r="K641">
            <v>31</v>
          </cell>
          <cell r="M641">
            <v>25</v>
          </cell>
          <cell r="N641">
            <v>121870</v>
          </cell>
        </row>
        <row r="642">
          <cell r="H642" t="str">
            <v>24--9</v>
          </cell>
          <cell r="I642">
            <v>8</v>
          </cell>
          <cell r="K642">
            <v>9</v>
          </cell>
          <cell r="M642">
            <v>7</v>
          </cell>
          <cell r="N642">
            <v>3493</v>
          </cell>
        </row>
        <row r="643">
          <cell r="H643" t="str">
            <v>24--24</v>
          </cell>
          <cell r="I643">
            <v>8</v>
          </cell>
          <cell r="K643">
            <v>24</v>
          </cell>
          <cell r="M643">
            <v>6</v>
          </cell>
          <cell r="N643">
            <v>4580</v>
          </cell>
        </row>
        <row r="644">
          <cell r="H644" t="str">
            <v>24--24</v>
          </cell>
          <cell r="I644">
            <v>8</v>
          </cell>
          <cell r="K644">
            <v>24</v>
          </cell>
          <cell r="M644">
            <v>6</v>
          </cell>
          <cell r="N644">
            <v>9260</v>
          </cell>
        </row>
        <row r="645">
          <cell r="H645" t="str">
            <v>24--24</v>
          </cell>
          <cell r="I645">
            <v>8</v>
          </cell>
          <cell r="K645">
            <v>24</v>
          </cell>
          <cell r="M645">
            <v>7</v>
          </cell>
          <cell r="N645">
            <v>9286</v>
          </cell>
        </row>
        <row r="646">
          <cell r="H646" t="str">
            <v>24--23</v>
          </cell>
          <cell r="I646">
            <v>8</v>
          </cell>
          <cell r="K646">
            <v>23</v>
          </cell>
          <cell r="M646">
            <v>5</v>
          </cell>
          <cell r="N646">
            <v>1013</v>
          </cell>
        </row>
        <row r="647">
          <cell r="H647" t="str">
            <v>24--26</v>
          </cell>
          <cell r="I647">
            <v>8</v>
          </cell>
          <cell r="K647">
            <v>26</v>
          </cell>
          <cell r="M647">
            <v>75</v>
          </cell>
          <cell r="N647">
            <v>146937</v>
          </cell>
        </row>
        <row r="648">
          <cell r="H648" t="str">
            <v>24--9</v>
          </cell>
          <cell r="I648">
            <v>8</v>
          </cell>
          <cell r="K648">
            <v>9</v>
          </cell>
          <cell r="M648">
            <v>5</v>
          </cell>
          <cell r="N648">
            <v>5745</v>
          </cell>
        </row>
        <row r="649">
          <cell r="H649" t="str">
            <v>24--11</v>
          </cell>
          <cell r="I649">
            <v>8</v>
          </cell>
          <cell r="K649">
            <v>11</v>
          </cell>
          <cell r="M649">
            <v>11</v>
          </cell>
          <cell r="N649">
            <v>7398</v>
          </cell>
        </row>
        <row r="650">
          <cell r="H650" t="str">
            <v>24--11</v>
          </cell>
          <cell r="I650">
            <v>8</v>
          </cell>
          <cell r="K650">
            <v>11</v>
          </cell>
          <cell r="M650">
            <v>6</v>
          </cell>
          <cell r="N650">
            <v>8415</v>
          </cell>
        </row>
        <row r="651">
          <cell r="H651" t="str">
            <v>24--25</v>
          </cell>
          <cell r="I651">
            <v>8</v>
          </cell>
          <cell r="K651">
            <v>25</v>
          </cell>
          <cell r="M651">
            <v>12</v>
          </cell>
          <cell r="N651">
            <v>8300</v>
          </cell>
        </row>
        <row r="652">
          <cell r="H652" t="str">
            <v>24--26</v>
          </cell>
          <cell r="I652">
            <v>8</v>
          </cell>
          <cell r="K652">
            <v>26</v>
          </cell>
          <cell r="M652">
            <v>6</v>
          </cell>
          <cell r="N652">
            <v>5100</v>
          </cell>
        </row>
        <row r="653">
          <cell r="H653" t="str">
            <v>24--26</v>
          </cell>
          <cell r="I653">
            <v>8</v>
          </cell>
          <cell r="K653">
            <v>26</v>
          </cell>
          <cell r="M653">
            <v>21</v>
          </cell>
          <cell r="N653">
            <v>53490</v>
          </cell>
        </row>
        <row r="654">
          <cell r="H654" t="str">
            <v>24--26</v>
          </cell>
          <cell r="I654">
            <v>8</v>
          </cell>
          <cell r="K654">
            <v>26</v>
          </cell>
          <cell r="M654">
            <v>5</v>
          </cell>
          <cell r="N654">
            <v>2700</v>
          </cell>
        </row>
        <row r="655">
          <cell r="H655" t="str">
            <v>24--32</v>
          </cell>
          <cell r="I655">
            <v>8</v>
          </cell>
          <cell r="K655">
            <v>32</v>
          </cell>
          <cell r="M655">
            <v>4</v>
          </cell>
          <cell r="N655">
            <v>800</v>
          </cell>
        </row>
        <row r="656">
          <cell r="H656" t="str">
            <v>24--26</v>
          </cell>
          <cell r="I656">
            <v>8</v>
          </cell>
          <cell r="K656">
            <v>26</v>
          </cell>
          <cell r="M656">
            <v>5</v>
          </cell>
          <cell r="N656">
            <v>2500</v>
          </cell>
        </row>
        <row r="657">
          <cell r="H657" t="str">
            <v>24--26</v>
          </cell>
          <cell r="I657">
            <v>8</v>
          </cell>
          <cell r="K657">
            <v>26</v>
          </cell>
          <cell r="M657">
            <v>8</v>
          </cell>
          <cell r="N657">
            <v>28870</v>
          </cell>
        </row>
        <row r="658">
          <cell r="H658" t="str">
            <v>24--24</v>
          </cell>
          <cell r="I658">
            <v>8</v>
          </cell>
          <cell r="K658">
            <v>24</v>
          </cell>
          <cell r="M658">
            <v>5</v>
          </cell>
          <cell r="N658">
            <v>12517</v>
          </cell>
        </row>
        <row r="659">
          <cell r="H659" t="str">
            <v>24--26</v>
          </cell>
          <cell r="I659">
            <v>8</v>
          </cell>
          <cell r="K659">
            <v>26</v>
          </cell>
          <cell r="M659">
            <v>6</v>
          </cell>
          <cell r="N659">
            <v>10061</v>
          </cell>
        </row>
        <row r="660">
          <cell r="H660" t="str">
            <v>24--24</v>
          </cell>
          <cell r="I660">
            <v>8</v>
          </cell>
          <cell r="K660">
            <v>24</v>
          </cell>
          <cell r="M660">
            <v>6</v>
          </cell>
          <cell r="N660">
            <v>8690</v>
          </cell>
        </row>
        <row r="661">
          <cell r="H661" t="str">
            <v>24--27</v>
          </cell>
          <cell r="I661">
            <v>8</v>
          </cell>
          <cell r="K661">
            <v>27</v>
          </cell>
          <cell r="M661">
            <v>9</v>
          </cell>
          <cell r="N661">
            <v>15000</v>
          </cell>
        </row>
        <row r="662">
          <cell r="H662" t="str">
            <v>24--28</v>
          </cell>
          <cell r="I662">
            <v>8</v>
          </cell>
          <cell r="K662">
            <v>28</v>
          </cell>
          <cell r="M662">
            <v>13</v>
          </cell>
          <cell r="N662">
            <v>20050</v>
          </cell>
        </row>
        <row r="663">
          <cell r="H663" t="str">
            <v>24--27</v>
          </cell>
          <cell r="I663">
            <v>8</v>
          </cell>
          <cell r="K663">
            <v>27</v>
          </cell>
          <cell r="M663">
            <v>8</v>
          </cell>
          <cell r="N663">
            <v>14000</v>
          </cell>
        </row>
        <row r="664">
          <cell r="H664" t="str">
            <v>24--26</v>
          </cell>
          <cell r="I664">
            <v>8</v>
          </cell>
          <cell r="K664">
            <v>26</v>
          </cell>
          <cell r="M664">
            <v>23</v>
          </cell>
          <cell r="N664">
            <v>26508</v>
          </cell>
        </row>
        <row r="665">
          <cell r="H665" t="str">
            <v>24--26</v>
          </cell>
          <cell r="I665">
            <v>8</v>
          </cell>
          <cell r="K665">
            <v>26</v>
          </cell>
          <cell r="M665">
            <v>9</v>
          </cell>
          <cell r="N665">
            <v>16295</v>
          </cell>
        </row>
        <row r="666">
          <cell r="H666" t="str">
            <v>24--26</v>
          </cell>
          <cell r="I666">
            <v>8</v>
          </cell>
          <cell r="K666">
            <v>26</v>
          </cell>
          <cell r="M666">
            <v>5</v>
          </cell>
          <cell r="N666">
            <v>6860</v>
          </cell>
        </row>
        <row r="667">
          <cell r="H667" t="str">
            <v>24--26</v>
          </cell>
          <cell r="I667">
            <v>8</v>
          </cell>
          <cell r="K667">
            <v>26</v>
          </cell>
          <cell r="M667">
            <v>10</v>
          </cell>
          <cell r="N667">
            <v>12474</v>
          </cell>
        </row>
        <row r="668">
          <cell r="H668" t="str">
            <v>24--24</v>
          </cell>
          <cell r="I668">
            <v>8</v>
          </cell>
          <cell r="K668">
            <v>24</v>
          </cell>
          <cell r="M668">
            <v>10</v>
          </cell>
          <cell r="N668">
            <v>18355</v>
          </cell>
        </row>
        <row r="669">
          <cell r="H669" t="str">
            <v>24--26</v>
          </cell>
          <cell r="I669">
            <v>8</v>
          </cell>
          <cell r="K669">
            <v>26</v>
          </cell>
          <cell r="M669">
            <v>35</v>
          </cell>
          <cell r="N669">
            <v>23668</v>
          </cell>
        </row>
        <row r="670">
          <cell r="H670" t="str">
            <v>24--25</v>
          </cell>
          <cell r="I670">
            <v>8</v>
          </cell>
          <cell r="K670">
            <v>25</v>
          </cell>
          <cell r="M670">
            <v>54</v>
          </cell>
          <cell r="N670">
            <v>77801</v>
          </cell>
        </row>
        <row r="671">
          <cell r="H671" t="str">
            <v>24--18</v>
          </cell>
          <cell r="I671">
            <v>8</v>
          </cell>
          <cell r="K671">
            <v>18</v>
          </cell>
          <cell r="M671">
            <v>37</v>
          </cell>
          <cell r="N671">
            <v>66886</v>
          </cell>
        </row>
        <row r="672">
          <cell r="H672" t="str">
            <v>24--12</v>
          </cell>
          <cell r="I672">
            <v>8</v>
          </cell>
          <cell r="K672">
            <v>12</v>
          </cell>
          <cell r="M672">
            <v>4</v>
          </cell>
          <cell r="N672">
            <v>3895</v>
          </cell>
        </row>
        <row r="673">
          <cell r="H673" t="str">
            <v>24--26</v>
          </cell>
          <cell r="I673">
            <v>8</v>
          </cell>
          <cell r="K673">
            <v>26</v>
          </cell>
          <cell r="M673">
            <v>5</v>
          </cell>
          <cell r="N673">
            <v>6370</v>
          </cell>
        </row>
        <row r="674">
          <cell r="H674" t="str">
            <v>24--9</v>
          </cell>
          <cell r="I674">
            <v>8</v>
          </cell>
          <cell r="K674">
            <v>9</v>
          </cell>
          <cell r="M674">
            <v>10</v>
          </cell>
          <cell r="N674">
            <v>9789</v>
          </cell>
        </row>
        <row r="675">
          <cell r="H675" t="str">
            <v>24--15</v>
          </cell>
          <cell r="I675">
            <v>8</v>
          </cell>
          <cell r="K675">
            <v>15</v>
          </cell>
          <cell r="M675">
            <v>14</v>
          </cell>
          <cell r="N675">
            <v>8888</v>
          </cell>
        </row>
        <row r="676">
          <cell r="H676" t="str">
            <v>24--15</v>
          </cell>
          <cell r="I676">
            <v>8</v>
          </cell>
          <cell r="K676">
            <v>15</v>
          </cell>
          <cell r="M676">
            <v>12</v>
          </cell>
          <cell r="N676">
            <v>9473</v>
          </cell>
        </row>
        <row r="677">
          <cell r="H677" t="str">
            <v>24--11</v>
          </cell>
          <cell r="I677">
            <v>8</v>
          </cell>
          <cell r="K677">
            <v>11</v>
          </cell>
          <cell r="M677">
            <v>15</v>
          </cell>
          <cell r="N677">
            <v>1250</v>
          </cell>
        </row>
        <row r="678">
          <cell r="H678" t="str">
            <v>24--9</v>
          </cell>
          <cell r="I678">
            <v>8</v>
          </cell>
          <cell r="K678">
            <v>9</v>
          </cell>
          <cell r="M678">
            <v>5</v>
          </cell>
          <cell r="N678">
            <v>2290</v>
          </cell>
        </row>
        <row r="679">
          <cell r="H679" t="str">
            <v>24--18</v>
          </cell>
          <cell r="I679">
            <v>8</v>
          </cell>
          <cell r="K679">
            <v>18</v>
          </cell>
          <cell r="M679">
            <v>4</v>
          </cell>
          <cell r="N679">
            <v>2549</v>
          </cell>
        </row>
        <row r="680">
          <cell r="H680" t="str">
            <v>24--24</v>
          </cell>
          <cell r="I680">
            <v>8</v>
          </cell>
          <cell r="K680">
            <v>24</v>
          </cell>
          <cell r="M680">
            <v>4</v>
          </cell>
          <cell r="N680">
            <v>5100</v>
          </cell>
        </row>
        <row r="681">
          <cell r="H681" t="str">
            <v>24--9</v>
          </cell>
          <cell r="I681">
            <v>8</v>
          </cell>
          <cell r="K681">
            <v>9</v>
          </cell>
          <cell r="M681">
            <v>6</v>
          </cell>
          <cell r="N681">
            <v>1274</v>
          </cell>
        </row>
        <row r="682">
          <cell r="H682" t="str">
            <v>25--9</v>
          </cell>
          <cell r="I682">
            <v>8</v>
          </cell>
          <cell r="K682">
            <v>9</v>
          </cell>
          <cell r="M682">
            <v>117</v>
          </cell>
          <cell r="N682">
            <v>124933</v>
          </cell>
        </row>
        <row r="683">
          <cell r="H683" t="str">
            <v>25--24</v>
          </cell>
          <cell r="I683">
            <v>8</v>
          </cell>
          <cell r="K683">
            <v>24</v>
          </cell>
          <cell r="M683">
            <v>13</v>
          </cell>
          <cell r="N683">
            <v>19784</v>
          </cell>
        </row>
        <row r="684">
          <cell r="H684" t="str">
            <v>25--9</v>
          </cell>
          <cell r="I684">
            <v>8</v>
          </cell>
          <cell r="K684">
            <v>9</v>
          </cell>
          <cell r="M684">
            <v>26</v>
          </cell>
          <cell r="N684">
            <v>2924</v>
          </cell>
        </row>
        <row r="685">
          <cell r="H685" t="str">
            <v>25--13</v>
          </cell>
          <cell r="I685">
            <v>8</v>
          </cell>
          <cell r="K685">
            <v>13</v>
          </cell>
          <cell r="M685">
            <v>4</v>
          </cell>
          <cell r="N685">
            <v>3500</v>
          </cell>
        </row>
        <row r="686">
          <cell r="H686" t="str">
            <v>25--10</v>
          </cell>
          <cell r="I686">
            <v>8</v>
          </cell>
          <cell r="K686">
            <v>10</v>
          </cell>
          <cell r="M686">
            <v>5</v>
          </cell>
          <cell r="N686">
            <v>6064</v>
          </cell>
        </row>
        <row r="687">
          <cell r="H687" t="str">
            <v>25--24</v>
          </cell>
          <cell r="I687">
            <v>8</v>
          </cell>
          <cell r="K687">
            <v>24</v>
          </cell>
          <cell r="M687">
            <v>20</v>
          </cell>
          <cell r="N687">
            <v>29703</v>
          </cell>
        </row>
        <row r="688">
          <cell r="H688" t="str">
            <v>25--26</v>
          </cell>
          <cell r="I688">
            <v>8</v>
          </cell>
          <cell r="K688">
            <v>26</v>
          </cell>
          <cell r="M688">
            <v>19</v>
          </cell>
          <cell r="N688">
            <v>26362</v>
          </cell>
        </row>
        <row r="689">
          <cell r="H689" t="str">
            <v>25--29</v>
          </cell>
          <cell r="I689">
            <v>8</v>
          </cell>
          <cell r="K689">
            <v>29</v>
          </cell>
          <cell r="M689">
            <v>29</v>
          </cell>
          <cell r="N689">
            <v>32966</v>
          </cell>
        </row>
        <row r="690">
          <cell r="H690" t="str">
            <v>25--15</v>
          </cell>
          <cell r="I690">
            <v>8</v>
          </cell>
          <cell r="K690">
            <v>15</v>
          </cell>
          <cell r="M690">
            <v>7</v>
          </cell>
          <cell r="N690">
            <v>3676</v>
          </cell>
        </row>
        <row r="691">
          <cell r="H691" t="str">
            <v>25--9</v>
          </cell>
          <cell r="I691">
            <v>8</v>
          </cell>
          <cell r="K691">
            <v>9</v>
          </cell>
          <cell r="M691">
            <v>22</v>
          </cell>
          <cell r="N691">
            <v>29929</v>
          </cell>
        </row>
        <row r="692">
          <cell r="H692" t="str">
            <v>25--9</v>
          </cell>
          <cell r="I692">
            <v>8</v>
          </cell>
          <cell r="K692">
            <v>9</v>
          </cell>
          <cell r="M692">
            <v>25</v>
          </cell>
          <cell r="N692">
            <v>11160</v>
          </cell>
        </row>
        <row r="693">
          <cell r="H693" t="str">
            <v>25--25</v>
          </cell>
          <cell r="I693">
            <v>8</v>
          </cell>
          <cell r="K693">
            <v>25</v>
          </cell>
          <cell r="M693">
            <v>7</v>
          </cell>
          <cell r="N693">
            <v>17562</v>
          </cell>
        </row>
        <row r="694">
          <cell r="H694" t="str">
            <v>25--24</v>
          </cell>
          <cell r="I694">
            <v>8</v>
          </cell>
          <cell r="K694">
            <v>24</v>
          </cell>
          <cell r="M694">
            <v>31</v>
          </cell>
          <cell r="N694">
            <v>43266</v>
          </cell>
        </row>
        <row r="695">
          <cell r="H695" t="str">
            <v>25--26</v>
          </cell>
          <cell r="I695">
            <v>8</v>
          </cell>
          <cell r="K695">
            <v>26</v>
          </cell>
          <cell r="M695">
            <v>5</v>
          </cell>
          <cell r="N695">
            <v>7500</v>
          </cell>
        </row>
        <row r="696">
          <cell r="H696" t="str">
            <v>25--9</v>
          </cell>
          <cell r="I696">
            <v>8</v>
          </cell>
          <cell r="K696">
            <v>9</v>
          </cell>
          <cell r="M696">
            <v>10</v>
          </cell>
          <cell r="N696">
            <v>13585</v>
          </cell>
        </row>
        <row r="697">
          <cell r="H697" t="str">
            <v>25--9</v>
          </cell>
          <cell r="I697">
            <v>8</v>
          </cell>
          <cell r="K697">
            <v>9</v>
          </cell>
          <cell r="M697">
            <v>98</v>
          </cell>
          <cell r="N697">
            <v>135300</v>
          </cell>
        </row>
        <row r="698">
          <cell r="H698" t="str">
            <v>25--24</v>
          </cell>
          <cell r="I698">
            <v>8</v>
          </cell>
          <cell r="K698">
            <v>24</v>
          </cell>
          <cell r="M698">
            <v>6</v>
          </cell>
          <cell r="N698">
            <v>5662</v>
          </cell>
        </row>
        <row r="699">
          <cell r="H699" t="str">
            <v>25--18</v>
          </cell>
          <cell r="I699">
            <v>8</v>
          </cell>
          <cell r="K699">
            <v>18</v>
          </cell>
          <cell r="M699">
            <v>7</v>
          </cell>
          <cell r="N699">
            <v>6255</v>
          </cell>
        </row>
        <row r="700">
          <cell r="H700" t="str">
            <v>25--26</v>
          </cell>
          <cell r="I700">
            <v>8</v>
          </cell>
          <cell r="K700">
            <v>26</v>
          </cell>
          <cell r="M700">
            <v>8</v>
          </cell>
          <cell r="N700">
            <v>3213</v>
          </cell>
        </row>
        <row r="701">
          <cell r="H701" t="str">
            <v>25--26</v>
          </cell>
          <cell r="I701">
            <v>8</v>
          </cell>
          <cell r="K701">
            <v>26</v>
          </cell>
          <cell r="M701">
            <v>10</v>
          </cell>
          <cell r="N701">
            <v>18323</v>
          </cell>
        </row>
        <row r="702">
          <cell r="H702" t="str">
            <v>25--32</v>
          </cell>
          <cell r="I702">
            <v>8</v>
          </cell>
          <cell r="K702">
            <v>32</v>
          </cell>
          <cell r="M702">
            <v>11</v>
          </cell>
          <cell r="N702">
            <v>15736</v>
          </cell>
        </row>
        <row r="703">
          <cell r="H703" t="str">
            <v>25--29</v>
          </cell>
          <cell r="I703">
            <v>8</v>
          </cell>
          <cell r="K703">
            <v>29</v>
          </cell>
          <cell r="M703">
            <v>14</v>
          </cell>
          <cell r="N703">
            <v>5717</v>
          </cell>
        </row>
        <row r="704">
          <cell r="H704" t="str">
            <v>25--24</v>
          </cell>
          <cell r="I704">
            <v>8</v>
          </cell>
          <cell r="K704">
            <v>24</v>
          </cell>
          <cell r="M704">
            <v>12</v>
          </cell>
          <cell r="N704">
            <v>52538</v>
          </cell>
        </row>
        <row r="705">
          <cell r="H705" t="str">
            <v>25--11</v>
          </cell>
          <cell r="I705">
            <v>8</v>
          </cell>
          <cell r="K705">
            <v>11</v>
          </cell>
          <cell r="M705">
            <v>90</v>
          </cell>
          <cell r="N705">
            <v>128637</v>
          </cell>
        </row>
        <row r="706">
          <cell r="H706" t="str">
            <v>25--26</v>
          </cell>
          <cell r="I706">
            <v>8</v>
          </cell>
          <cell r="K706">
            <v>26</v>
          </cell>
          <cell r="M706">
            <v>6</v>
          </cell>
          <cell r="N706">
            <v>6631</v>
          </cell>
        </row>
        <row r="707">
          <cell r="H707" t="str">
            <v>25--26</v>
          </cell>
          <cell r="I707">
            <v>8</v>
          </cell>
          <cell r="K707">
            <v>26</v>
          </cell>
          <cell r="M707">
            <v>44</v>
          </cell>
          <cell r="N707">
            <v>62675</v>
          </cell>
        </row>
        <row r="708">
          <cell r="H708" t="str">
            <v>25--26</v>
          </cell>
          <cell r="I708">
            <v>8</v>
          </cell>
          <cell r="K708">
            <v>26</v>
          </cell>
          <cell r="M708">
            <v>47</v>
          </cell>
          <cell r="N708">
            <v>55640</v>
          </cell>
        </row>
        <row r="709">
          <cell r="H709" t="str">
            <v>25--21</v>
          </cell>
          <cell r="I709">
            <v>8</v>
          </cell>
          <cell r="K709">
            <v>21</v>
          </cell>
          <cell r="M709">
            <v>18</v>
          </cell>
          <cell r="N709">
            <v>33271</v>
          </cell>
        </row>
        <row r="710">
          <cell r="H710" t="str">
            <v>25--26</v>
          </cell>
          <cell r="I710">
            <v>8</v>
          </cell>
          <cell r="K710">
            <v>26</v>
          </cell>
          <cell r="M710">
            <v>7</v>
          </cell>
          <cell r="N710">
            <v>7623</v>
          </cell>
        </row>
        <row r="711">
          <cell r="H711" t="str">
            <v>25--31</v>
          </cell>
          <cell r="I711">
            <v>8</v>
          </cell>
          <cell r="K711">
            <v>31</v>
          </cell>
          <cell r="M711">
            <v>8</v>
          </cell>
          <cell r="N711">
            <v>6449</v>
          </cell>
        </row>
        <row r="712">
          <cell r="H712" t="str">
            <v>24--9</v>
          </cell>
          <cell r="I712">
            <v>8</v>
          </cell>
          <cell r="K712">
            <v>9</v>
          </cell>
          <cell r="M712">
            <v>21</v>
          </cell>
          <cell r="N712">
            <v>22700</v>
          </cell>
        </row>
        <row r="713">
          <cell r="H713" t="str">
            <v>24--24</v>
          </cell>
          <cell r="I713">
            <v>8</v>
          </cell>
          <cell r="K713">
            <v>24</v>
          </cell>
          <cell r="M713">
            <v>7</v>
          </cell>
          <cell r="N713">
            <v>6600</v>
          </cell>
        </row>
        <row r="714">
          <cell r="H714" t="str">
            <v>24--24</v>
          </cell>
          <cell r="I714">
            <v>8</v>
          </cell>
          <cell r="K714">
            <v>24</v>
          </cell>
          <cell r="M714">
            <v>4</v>
          </cell>
          <cell r="N714">
            <v>530</v>
          </cell>
        </row>
        <row r="715">
          <cell r="H715" t="str">
            <v>24--26</v>
          </cell>
          <cell r="I715">
            <v>8</v>
          </cell>
          <cell r="K715">
            <v>26</v>
          </cell>
          <cell r="M715">
            <v>24</v>
          </cell>
          <cell r="N715">
            <v>30969</v>
          </cell>
        </row>
        <row r="716">
          <cell r="H716" t="str">
            <v>24--13</v>
          </cell>
          <cell r="I716">
            <v>8</v>
          </cell>
          <cell r="K716">
            <v>13</v>
          </cell>
          <cell r="M716">
            <v>6</v>
          </cell>
          <cell r="N716">
            <v>5305</v>
          </cell>
        </row>
        <row r="717">
          <cell r="H717" t="str">
            <v>24--24</v>
          </cell>
          <cell r="I717">
            <v>8</v>
          </cell>
          <cell r="K717">
            <v>24</v>
          </cell>
          <cell r="M717">
            <v>24</v>
          </cell>
          <cell r="N717">
            <v>22868</v>
          </cell>
        </row>
        <row r="718">
          <cell r="H718" t="str">
            <v>24--25</v>
          </cell>
          <cell r="I718">
            <v>8</v>
          </cell>
          <cell r="K718">
            <v>25</v>
          </cell>
          <cell r="M718">
            <v>10</v>
          </cell>
          <cell r="N718">
            <v>10539</v>
          </cell>
        </row>
        <row r="719">
          <cell r="H719" t="str">
            <v>24--26</v>
          </cell>
          <cell r="I719">
            <v>8</v>
          </cell>
          <cell r="K719">
            <v>26</v>
          </cell>
          <cell r="M719">
            <v>5</v>
          </cell>
          <cell r="N719">
            <v>5349</v>
          </cell>
        </row>
        <row r="720">
          <cell r="H720" t="str">
            <v>24--14</v>
          </cell>
          <cell r="I720">
            <v>8</v>
          </cell>
          <cell r="K720">
            <v>14</v>
          </cell>
          <cell r="M720">
            <v>5</v>
          </cell>
          <cell r="N720">
            <v>7200</v>
          </cell>
        </row>
        <row r="721">
          <cell r="H721" t="str">
            <v>24--18</v>
          </cell>
          <cell r="I721">
            <v>8</v>
          </cell>
          <cell r="K721">
            <v>18</v>
          </cell>
          <cell r="M721">
            <v>10</v>
          </cell>
          <cell r="N721">
            <v>6855</v>
          </cell>
        </row>
        <row r="722">
          <cell r="H722" t="str">
            <v>24--24</v>
          </cell>
          <cell r="I722">
            <v>8</v>
          </cell>
          <cell r="K722">
            <v>24</v>
          </cell>
          <cell r="M722">
            <v>5</v>
          </cell>
          <cell r="N722">
            <v>2554</v>
          </cell>
        </row>
        <row r="723">
          <cell r="H723" t="str">
            <v>24--25</v>
          </cell>
          <cell r="I723">
            <v>8</v>
          </cell>
          <cell r="K723">
            <v>25</v>
          </cell>
          <cell r="M723">
            <v>63</v>
          </cell>
          <cell r="N723">
            <v>171706</v>
          </cell>
        </row>
        <row r="724">
          <cell r="H724" t="str">
            <v>24--24</v>
          </cell>
          <cell r="I724">
            <v>8</v>
          </cell>
          <cell r="K724">
            <v>24</v>
          </cell>
          <cell r="M724">
            <v>4</v>
          </cell>
          <cell r="N724">
            <v>937</v>
          </cell>
        </row>
        <row r="725">
          <cell r="H725" t="str">
            <v>24--24</v>
          </cell>
          <cell r="I725">
            <v>8</v>
          </cell>
          <cell r="K725">
            <v>24</v>
          </cell>
          <cell r="M725">
            <v>4</v>
          </cell>
          <cell r="N725">
            <v>3116</v>
          </cell>
        </row>
        <row r="726">
          <cell r="H726" t="str">
            <v>24--24</v>
          </cell>
          <cell r="I726">
            <v>8</v>
          </cell>
          <cell r="K726">
            <v>24</v>
          </cell>
          <cell r="M726">
            <v>8</v>
          </cell>
          <cell r="N726">
            <v>18472</v>
          </cell>
        </row>
        <row r="727">
          <cell r="H727" t="str">
            <v>24--9</v>
          </cell>
          <cell r="I727">
            <v>8</v>
          </cell>
          <cell r="K727">
            <v>9</v>
          </cell>
          <cell r="M727">
            <v>7</v>
          </cell>
          <cell r="N727">
            <v>3869</v>
          </cell>
        </row>
        <row r="728">
          <cell r="H728" t="str">
            <v>24--24</v>
          </cell>
          <cell r="I728">
            <v>8</v>
          </cell>
          <cell r="K728">
            <v>24</v>
          </cell>
          <cell r="M728">
            <v>6</v>
          </cell>
          <cell r="N728">
            <v>2800</v>
          </cell>
        </row>
        <row r="729">
          <cell r="H729" t="str">
            <v>24--24</v>
          </cell>
          <cell r="I729">
            <v>8</v>
          </cell>
          <cell r="K729">
            <v>24</v>
          </cell>
          <cell r="M729">
            <v>12</v>
          </cell>
          <cell r="N729">
            <v>16858</v>
          </cell>
        </row>
        <row r="730">
          <cell r="H730" t="str">
            <v>28--24</v>
          </cell>
          <cell r="I730">
            <v>9</v>
          </cell>
          <cell r="K730">
            <v>24</v>
          </cell>
          <cell r="M730">
            <v>6</v>
          </cell>
          <cell r="N730">
            <v>32799</v>
          </cell>
        </row>
        <row r="731">
          <cell r="H731" t="str">
            <v>28--9</v>
          </cell>
          <cell r="I731">
            <v>9</v>
          </cell>
          <cell r="K731">
            <v>9</v>
          </cell>
          <cell r="M731">
            <v>4</v>
          </cell>
          <cell r="N731">
            <v>2532</v>
          </cell>
        </row>
        <row r="732">
          <cell r="H732" t="str">
            <v>28--9</v>
          </cell>
          <cell r="I732">
            <v>9</v>
          </cell>
          <cell r="K732">
            <v>9</v>
          </cell>
          <cell r="M732">
            <v>5</v>
          </cell>
          <cell r="N732">
            <v>3600</v>
          </cell>
        </row>
        <row r="733">
          <cell r="H733" t="str">
            <v>28--9</v>
          </cell>
          <cell r="I733">
            <v>9</v>
          </cell>
          <cell r="K733">
            <v>9</v>
          </cell>
          <cell r="M733">
            <v>6</v>
          </cell>
          <cell r="N733">
            <v>4060</v>
          </cell>
        </row>
        <row r="734">
          <cell r="H734" t="str">
            <v>28--11</v>
          </cell>
          <cell r="I734">
            <v>9</v>
          </cell>
          <cell r="K734">
            <v>11</v>
          </cell>
          <cell r="M734">
            <v>5</v>
          </cell>
          <cell r="N734">
            <v>1680</v>
          </cell>
        </row>
        <row r="735">
          <cell r="H735" t="str">
            <v>28--9</v>
          </cell>
          <cell r="I735">
            <v>9</v>
          </cell>
          <cell r="K735">
            <v>9</v>
          </cell>
          <cell r="M735">
            <v>7</v>
          </cell>
          <cell r="N735">
            <v>2600</v>
          </cell>
        </row>
        <row r="736">
          <cell r="H736" t="str">
            <v>28--9</v>
          </cell>
          <cell r="I736">
            <v>9</v>
          </cell>
          <cell r="K736">
            <v>9</v>
          </cell>
          <cell r="M736">
            <v>10</v>
          </cell>
          <cell r="N736">
            <v>5800</v>
          </cell>
        </row>
        <row r="737">
          <cell r="H737" t="str">
            <v>28--9</v>
          </cell>
          <cell r="I737">
            <v>9</v>
          </cell>
          <cell r="K737">
            <v>9</v>
          </cell>
          <cell r="M737">
            <v>198</v>
          </cell>
          <cell r="N737">
            <v>138270</v>
          </cell>
        </row>
        <row r="738">
          <cell r="H738" t="str">
            <v>28--24</v>
          </cell>
          <cell r="I738">
            <v>9</v>
          </cell>
          <cell r="K738">
            <v>24</v>
          </cell>
          <cell r="M738">
            <v>4</v>
          </cell>
          <cell r="N738">
            <v>1463</v>
          </cell>
        </row>
        <row r="739">
          <cell r="H739" t="str">
            <v>28--10</v>
          </cell>
          <cell r="I739">
            <v>9</v>
          </cell>
          <cell r="K739">
            <v>10</v>
          </cell>
          <cell r="M739">
            <v>4</v>
          </cell>
          <cell r="N739">
            <v>7465</v>
          </cell>
        </row>
        <row r="740">
          <cell r="H740" t="str">
            <v>27--24</v>
          </cell>
          <cell r="I740">
            <v>9</v>
          </cell>
          <cell r="K740">
            <v>24</v>
          </cell>
          <cell r="M740">
            <v>8</v>
          </cell>
          <cell r="N740">
            <v>1562</v>
          </cell>
        </row>
        <row r="741">
          <cell r="H741" t="str">
            <v>27--9</v>
          </cell>
          <cell r="I741">
            <v>9</v>
          </cell>
          <cell r="K741">
            <v>9</v>
          </cell>
          <cell r="M741">
            <v>24</v>
          </cell>
          <cell r="N741">
            <v>23000</v>
          </cell>
        </row>
        <row r="742">
          <cell r="H742" t="str">
            <v>27--9</v>
          </cell>
          <cell r="I742">
            <v>9</v>
          </cell>
          <cell r="K742">
            <v>9</v>
          </cell>
          <cell r="M742">
            <v>7</v>
          </cell>
          <cell r="N742">
            <v>4180</v>
          </cell>
        </row>
        <row r="743">
          <cell r="H743" t="str">
            <v>27--24</v>
          </cell>
          <cell r="I743">
            <v>9</v>
          </cell>
          <cell r="K743">
            <v>24</v>
          </cell>
          <cell r="M743">
            <v>7</v>
          </cell>
          <cell r="N743">
            <v>8394</v>
          </cell>
        </row>
        <row r="744">
          <cell r="H744" t="str">
            <v>27--11</v>
          </cell>
          <cell r="I744">
            <v>9</v>
          </cell>
          <cell r="K744">
            <v>11</v>
          </cell>
          <cell r="M744">
            <v>5</v>
          </cell>
          <cell r="N744">
            <v>2915</v>
          </cell>
        </row>
        <row r="745">
          <cell r="H745" t="str">
            <v>27--31</v>
          </cell>
          <cell r="I745">
            <v>9</v>
          </cell>
          <cell r="K745">
            <v>31</v>
          </cell>
          <cell r="M745">
            <v>28</v>
          </cell>
          <cell r="N745">
            <v>80262</v>
          </cell>
        </row>
        <row r="746">
          <cell r="H746" t="str">
            <v>27--24</v>
          </cell>
          <cell r="I746">
            <v>9</v>
          </cell>
          <cell r="K746">
            <v>24</v>
          </cell>
          <cell r="M746">
            <v>4</v>
          </cell>
          <cell r="N746">
            <v>2950</v>
          </cell>
        </row>
        <row r="747">
          <cell r="H747" t="str">
            <v>27--13</v>
          </cell>
          <cell r="I747">
            <v>9</v>
          </cell>
          <cell r="K747">
            <v>13</v>
          </cell>
          <cell r="M747">
            <v>5</v>
          </cell>
          <cell r="N747">
            <v>4148</v>
          </cell>
        </row>
        <row r="748">
          <cell r="H748" t="str">
            <v>27--23</v>
          </cell>
          <cell r="I748">
            <v>9</v>
          </cell>
          <cell r="K748">
            <v>23</v>
          </cell>
          <cell r="M748">
            <v>4</v>
          </cell>
          <cell r="N748">
            <v>512</v>
          </cell>
        </row>
        <row r="749">
          <cell r="H749" t="str">
            <v>27--9</v>
          </cell>
          <cell r="I749">
            <v>9</v>
          </cell>
          <cell r="K749">
            <v>9</v>
          </cell>
          <cell r="M749">
            <v>10</v>
          </cell>
          <cell r="N749">
            <v>25764</v>
          </cell>
        </row>
        <row r="750">
          <cell r="H750" t="str">
            <v>27--18</v>
          </cell>
          <cell r="I750">
            <v>9</v>
          </cell>
          <cell r="K750">
            <v>18</v>
          </cell>
          <cell r="M750">
            <v>8</v>
          </cell>
          <cell r="N750">
            <v>3613</v>
          </cell>
        </row>
        <row r="751">
          <cell r="H751" t="str">
            <v>27--9</v>
          </cell>
          <cell r="I751">
            <v>9</v>
          </cell>
          <cell r="K751">
            <v>9</v>
          </cell>
          <cell r="M751">
            <v>29</v>
          </cell>
          <cell r="N751">
            <v>28110</v>
          </cell>
        </row>
        <row r="752">
          <cell r="H752" t="str">
            <v>27--9</v>
          </cell>
          <cell r="I752">
            <v>9</v>
          </cell>
          <cell r="K752">
            <v>9</v>
          </cell>
          <cell r="M752">
            <v>9</v>
          </cell>
          <cell r="N752">
            <v>10636</v>
          </cell>
        </row>
        <row r="753">
          <cell r="H753" t="str">
            <v>27--15</v>
          </cell>
          <cell r="I753">
            <v>9</v>
          </cell>
          <cell r="K753">
            <v>15</v>
          </cell>
          <cell r="M753">
            <v>4</v>
          </cell>
          <cell r="N753">
            <v>4393</v>
          </cell>
        </row>
        <row r="754">
          <cell r="H754" t="str">
            <v>27--15</v>
          </cell>
          <cell r="I754">
            <v>9</v>
          </cell>
          <cell r="K754">
            <v>15</v>
          </cell>
          <cell r="M754">
            <v>27</v>
          </cell>
          <cell r="N754">
            <v>44500</v>
          </cell>
        </row>
        <row r="755">
          <cell r="H755" t="str">
            <v>27--24</v>
          </cell>
          <cell r="I755">
            <v>9</v>
          </cell>
          <cell r="K755">
            <v>24</v>
          </cell>
          <cell r="M755">
            <v>4</v>
          </cell>
          <cell r="N755">
            <v>3100</v>
          </cell>
        </row>
        <row r="756">
          <cell r="H756" t="str">
            <v>27--18</v>
          </cell>
          <cell r="I756">
            <v>9</v>
          </cell>
          <cell r="K756">
            <v>18</v>
          </cell>
          <cell r="M756">
            <v>6</v>
          </cell>
          <cell r="N756">
            <v>8699</v>
          </cell>
        </row>
        <row r="757">
          <cell r="H757" t="str">
            <v>27--9</v>
          </cell>
          <cell r="I757">
            <v>9</v>
          </cell>
          <cell r="K757">
            <v>9</v>
          </cell>
          <cell r="M757">
            <v>14</v>
          </cell>
          <cell r="N757">
            <v>17000</v>
          </cell>
        </row>
        <row r="758">
          <cell r="H758" t="str">
            <v>27--24</v>
          </cell>
          <cell r="I758">
            <v>9</v>
          </cell>
          <cell r="K758">
            <v>24</v>
          </cell>
          <cell r="M758">
            <v>4</v>
          </cell>
          <cell r="N758">
            <v>4600</v>
          </cell>
        </row>
        <row r="759">
          <cell r="H759" t="str">
            <v>27--29</v>
          </cell>
          <cell r="I759">
            <v>9</v>
          </cell>
          <cell r="K759">
            <v>29</v>
          </cell>
          <cell r="M759">
            <v>13</v>
          </cell>
          <cell r="N759">
            <v>18145</v>
          </cell>
        </row>
        <row r="760">
          <cell r="H760" t="str">
            <v>27--9</v>
          </cell>
          <cell r="I760">
            <v>9</v>
          </cell>
          <cell r="K760">
            <v>9</v>
          </cell>
          <cell r="M760">
            <v>4</v>
          </cell>
          <cell r="N760">
            <v>2057</v>
          </cell>
        </row>
        <row r="761">
          <cell r="H761" t="str">
            <v>27--15</v>
          </cell>
          <cell r="I761">
            <v>9</v>
          </cell>
          <cell r="K761">
            <v>15</v>
          </cell>
          <cell r="M761">
            <v>23</v>
          </cell>
          <cell r="N761">
            <v>13640</v>
          </cell>
        </row>
        <row r="762">
          <cell r="H762" t="str">
            <v>27--29</v>
          </cell>
          <cell r="I762">
            <v>9</v>
          </cell>
          <cell r="K762">
            <v>29</v>
          </cell>
          <cell r="M762">
            <v>36</v>
          </cell>
          <cell r="N762">
            <v>67687</v>
          </cell>
        </row>
        <row r="763">
          <cell r="H763" t="str">
            <v>27--24</v>
          </cell>
          <cell r="I763">
            <v>9</v>
          </cell>
          <cell r="K763">
            <v>24</v>
          </cell>
          <cell r="M763">
            <v>7</v>
          </cell>
          <cell r="N763">
            <v>5862</v>
          </cell>
        </row>
        <row r="764">
          <cell r="H764" t="str">
            <v>27--9</v>
          </cell>
          <cell r="I764">
            <v>9</v>
          </cell>
          <cell r="K764">
            <v>9</v>
          </cell>
          <cell r="M764">
            <v>12</v>
          </cell>
          <cell r="N764">
            <v>9866</v>
          </cell>
        </row>
        <row r="765">
          <cell r="H765" t="str">
            <v>27--15</v>
          </cell>
          <cell r="I765">
            <v>9</v>
          </cell>
          <cell r="K765">
            <v>15</v>
          </cell>
          <cell r="M765">
            <v>9</v>
          </cell>
          <cell r="N765">
            <v>9850</v>
          </cell>
        </row>
        <row r="766">
          <cell r="H766" t="str">
            <v>27--32</v>
          </cell>
          <cell r="I766">
            <v>9</v>
          </cell>
          <cell r="K766">
            <v>32</v>
          </cell>
          <cell r="M766">
            <v>15</v>
          </cell>
          <cell r="N766">
            <v>13211</v>
          </cell>
        </row>
        <row r="767">
          <cell r="H767" t="str">
            <v>27--15</v>
          </cell>
          <cell r="I767">
            <v>9</v>
          </cell>
          <cell r="K767">
            <v>15</v>
          </cell>
          <cell r="M767">
            <v>23</v>
          </cell>
          <cell r="N767">
            <v>19550</v>
          </cell>
        </row>
        <row r="768">
          <cell r="H768" t="str">
            <v>27--11</v>
          </cell>
          <cell r="I768">
            <v>9</v>
          </cell>
          <cell r="K768">
            <v>11</v>
          </cell>
          <cell r="M768">
            <v>7</v>
          </cell>
          <cell r="N768">
            <v>2438</v>
          </cell>
        </row>
        <row r="769">
          <cell r="H769" t="str">
            <v>27--12</v>
          </cell>
          <cell r="I769">
            <v>9</v>
          </cell>
          <cell r="K769">
            <v>12</v>
          </cell>
          <cell r="M769">
            <v>6</v>
          </cell>
          <cell r="N769">
            <v>7565</v>
          </cell>
        </row>
        <row r="770">
          <cell r="H770" t="str">
            <v>27--26</v>
          </cell>
          <cell r="I770">
            <v>9</v>
          </cell>
          <cell r="K770">
            <v>26</v>
          </cell>
          <cell r="M770">
            <v>4</v>
          </cell>
          <cell r="N770">
            <v>5343</v>
          </cell>
        </row>
        <row r="771">
          <cell r="H771" t="str">
            <v>27--32</v>
          </cell>
          <cell r="I771">
            <v>9</v>
          </cell>
          <cell r="K771">
            <v>32</v>
          </cell>
          <cell r="M771">
            <v>8</v>
          </cell>
          <cell r="N771">
            <v>4940</v>
          </cell>
        </row>
        <row r="772">
          <cell r="H772" t="str">
            <v>27--24</v>
          </cell>
          <cell r="I772">
            <v>9</v>
          </cell>
          <cell r="K772">
            <v>24</v>
          </cell>
          <cell r="M772">
            <v>5</v>
          </cell>
          <cell r="N772">
            <v>3450</v>
          </cell>
        </row>
        <row r="773">
          <cell r="H773" t="str">
            <v>27--24</v>
          </cell>
          <cell r="I773">
            <v>9</v>
          </cell>
          <cell r="K773">
            <v>24</v>
          </cell>
          <cell r="M773">
            <v>14</v>
          </cell>
          <cell r="N773">
            <v>92890</v>
          </cell>
        </row>
        <row r="774">
          <cell r="H774" t="str">
            <v>27--14</v>
          </cell>
          <cell r="I774">
            <v>9</v>
          </cell>
          <cell r="K774">
            <v>14</v>
          </cell>
          <cell r="M774">
            <v>31</v>
          </cell>
          <cell r="N774">
            <v>9220</v>
          </cell>
        </row>
        <row r="775">
          <cell r="H775" t="str">
            <v>27--9</v>
          </cell>
          <cell r="I775">
            <v>9</v>
          </cell>
          <cell r="K775">
            <v>9</v>
          </cell>
          <cell r="M775">
            <v>79</v>
          </cell>
          <cell r="N775">
            <v>89040</v>
          </cell>
        </row>
        <row r="776">
          <cell r="H776" t="str">
            <v>26--24</v>
          </cell>
          <cell r="I776">
            <v>8</v>
          </cell>
          <cell r="K776">
            <v>24</v>
          </cell>
          <cell r="M776">
            <v>16</v>
          </cell>
          <cell r="N776">
            <v>20479</v>
          </cell>
        </row>
        <row r="777">
          <cell r="H777" t="str">
            <v>26--32</v>
          </cell>
          <cell r="I777">
            <v>8</v>
          </cell>
          <cell r="K777">
            <v>32</v>
          </cell>
          <cell r="M777">
            <v>24</v>
          </cell>
          <cell r="N777">
            <v>15127</v>
          </cell>
        </row>
        <row r="778">
          <cell r="H778" t="str">
            <v>26--15</v>
          </cell>
          <cell r="I778">
            <v>8</v>
          </cell>
          <cell r="K778">
            <v>15</v>
          </cell>
          <cell r="M778">
            <v>17</v>
          </cell>
          <cell r="N778">
            <v>69000</v>
          </cell>
        </row>
        <row r="779">
          <cell r="H779" t="str">
            <v>26--24</v>
          </cell>
          <cell r="I779">
            <v>8</v>
          </cell>
          <cell r="K779">
            <v>24</v>
          </cell>
          <cell r="M779">
            <v>14</v>
          </cell>
          <cell r="N779">
            <v>12100</v>
          </cell>
        </row>
        <row r="780">
          <cell r="H780" t="str">
            <v>26--11</v>
          </cell>
          <cell r="I780">
            <v>8</v>
          </cell>
          <cell r="K780">
            <v>11</v>
          </cell>
          <cell r="M780">
            <v>6</v>
          </cell>
          <cell r="N780">
            <v>3390</v>
          </cell>
        </row>
        <row r="781">
          <cell r="H781" t="str">
            <v>26--24</v>
          </cell>
          <cell r="I781">
            <v>8</v>
          </cell>
          <cell r="K781">
            <v>24</v>
          </cell>
          <cell r="M781">
            <v>5</v>
          </cell>
          <cell r="N781">
            <v>579</v>
          </cell>
        </row>
        <row r="782">
          <cell r="H782" t="str">
            <v>26--15</v>
          </cell>
          <cell r="I782">
            <v>8</v>
          </cell>
          <cell r="K782">
            <v>15</v>
          </cell>
          <cell r="M782">
            <v>7</v>
          </cell>
          <cell r="N782">
            <v>8576</v>
          </cell>
        </row>
        <row r="783">
          <cell r="H783" t="str">
            <v>26--28</v>
          </cell>
          <cell r="I783">
            <v>8</v>
          </cell>
          <cell r="K783">
            <v>28</v>
          </cell>
          <cell r="M783">
            <v>8</v>
          </cell>
          <cell r="N783">
            <v>1451</v>
          </cell>
        </row>
        <row r="784">
          <cell r="H784" t="str">
            <v>26--32</v>
          </cell>
          <cell r="I784">
            <v>8</v>
          </cell>
          <cell r="K784">
            <v>32</v>
          </cell>
          <cell r="M784">
            <v>9</v>
          </cell>
          <cell r="N784">
            <v>9000</v>
          </cell>
        </row>
        <row r="785">
          <cell r="H785" t="str">
            <v>26--26</v>
          </cell>
          <cell r="I785">
            <v>8</v>
          </cell>
          <cell r="K785">
            <v>26</v>
          </cell>
          <cell r="M785">
            <v>4</v>
          </cell>
          <cell r="N785">
            <v>1681</v>
          </cell>
        </row>
        <row r="786">
          <cell r="H786" t="str">
            <v>26--26</v>
          </cell>
          <cell r="I786">
            <v>8</v>
          </cell>
          <cell r="K786">
            <v>26</v>
          </cell>
          <cell r="M786">
            <v>9</v>
          </cell>
          <cell r="N786">
            <v>6844</v>
          </cell>
        </row>
        <row r="787">
          <cell r="H787" t="str">
            <v>26--9</v>
          </cell>
          <cell r="I787">
            <v>8</v>
          </cell>
          <cell r="K787">
            <v>9</v>
          </cell>
          <cell r="M787">
            <v>5</v>
          </cell>
          <cell r="N787">
            <v>1660</v>
          </cell>
        </row>
        <row r="788">
          <cell r="H788" t="str">
            <v>26--25</v>
          </cell>
          <cell r="I788">
            <v>8</v>
          </cell>
          <cell r="K788">
            <v>25</v>
          </cell>
          <cell r="M788">
            <v>20</v>
          </cell>
          <cell r="N788">
            <v>20094</v>
          </cell>
        </row>
        <row r="789">
          <cell r="H789" t="str">
            <v>26--9</v>
          </cell>
          <cell r="I789">
            <v>8</v>
          </cell>
          <cell r="K789">
            <v>9</v>
          </cell>
          <cell r="M789">
            <v>14</v>
          </cell>
          <cell r="N789">
            <v>10000</v>
          </cell>
        </row>
        <row r="790">
          <cell r="H790" t="str">
            <v>26--32</v>
          </cell>
          <cell r="I790">
            <v>8</v>
          </cell>
          <cell r="K790">
            <v>32</v>
          </cell>
          <cell r="M790">
            <v>7</v>
          </cell>
          <cell r="N790">
            <v>1735</v>
          </cell>
        </row>
        <row r="791">
          <cell r="H791" t="str">
            <v>26--32</v>
          </cell>
          <cell r="I791">
            <v>8</v>
          </cell>
          <cell r="K791">
            <v>32</v>
          </cell>
          <cell r="M791">
            <v>7</v>
          </cell>
          <cell r="N791">
            <v>4900</v>
          </cell>
        </row>
        <row r="792">
          <cell r="H792" t="str">
            <v>26--9</v>
          </cell>
          <cell r="I792">
            <v>8</v>
          </cell>
          <cell r="K792">
            <v>9</v>
          </cell>
          <cell r="M792">
            <v>129</v>
          </cell>
          <cell r="N792">
            <v>135195</v>
          </cell>
        </row>
        <row r="793">
          <cell r="H793" t="str">
            <v>26--14</v>
          </cell>
          <cell r="I793">
            <v>8</v>
          </cell>
          <cell r="K793">
            <v>14</v>
          </cell>
          <cell r="M793">
            <v>13</v>
          </cell>
          <cell r="N793">
            <v>11132</v>
          </cell>
        </row>
        <row r="794">
          <cell r="H794" t="str">
            <v>26--24</v>
          </cell>
          <cell r="I794">
            <v>8</v>
          </cell>
          <cell r="K794">
            <v>24</v>
          </cell>
          <cell r="M794">
            <v>5</v>
          </cell>
          <cell r="N794">
            <v>900</v>
          </cell>
        </row>
        <row r="795">
          <cell r="H795" t="str">
            <v>26--11</v>
          </cell>
          <cell r="I795">
            <v>8</v>
          </cell>
          <cell r="K795">
            <v>11</v>
          </cell>
          <cell r="M795">
            <v>73</v>
          </cell>
          <cell r="N795">
            <v>145520</v>
          </cell>
        </row>
        <row r="796">
          <cell r="H796" t="str">
            <v>26--11</v>
          </cell>
          <cell r="I796">
            <v>8</v>
          </cell>
          <cell r="K796">
            <v>11</v>
          </cell>
          <cell r="M796">
            <v>8</v>
          </cell>
          <cell r="N796">
            <v>17780</v>
          </cell>
        </row>
        <row r="797">
          <cell r="H797" t="str">
            <v>26--11</v>
          </cell>
          <cell r="I797">
            <v>8</v>
          </cell>
          <cell r="K797">
            <v>11</v>
          </cell>
          <cell r="M797">
            <v>14</v>
          </cell>
          <cell r="N797">
            <v>16359</v>
          </cell>
        </row>
        <row r="798">
          <cell r="H798" t="str">
            <v>29--18</v>
          </cell>
          <cell r="I798">
            <v>10</v>
          </cell>
          <cell r="K798">
            <v>18</v>
          </cell>
          <cell r="M798">
            <v>8</v>
          </cell>
          <cell r="N798">
            <v>4784</v>
          </cell>
        </row>
        <row r="799">
          <cell r="H799" t="str">
            <v>29--18</v>
          </cell>
          <cell r="I799">
            <v>10</v>
          </cell>
          <cell r="K799">
            <v>18</v>
          </cell>
          <cell r="M799">
            <v>7</v>
          </cell>
          <cell r="N799">
            <v>4249</v>
          </cell>
        </row>
        <row r="800">
          <cell r="H800" t="str">
            <v>29--11</v>
          </cell>
          <cell r="I800">
            <v>10</v>
          </cell>
          <cell r="K800">
            <v>11</v>
          </cell>
          <cell r="M800">
            <v>7</v>
          </cell>
          <cell r="N800">
            <v>3889</v>
          </cell>
        </row>
        <row r="801">
          <cell r="H801" t="str">
            <v>29--11</v>
          </cell>
          <cell r="I801">
            <v>10</v>
          </cell>
          <cell r="K801">
            <v>11</v>
          </cell>
          <cell r="M801">
            <v>4</v>
          </cell>
          <cell r="N801">
            <v>1117</v>
          </cell>
        </row>
        <row r="802">
          <cell r="H802" t="str">
            <v>29--11</v>
          </cell>
          <cell r="I802">
            <v>10</v>
          </cell>
          <cell r="K802">
            <v>11</v>
          </cell>
          <cell r="M802">
            <v>8</v>
          </cell>
          <cell r="N802">
            <v>13262</v>
          </cell>
        </row>
        <row r="803">
          <cell r="H803" t="str">
            <v>29--24</v>
          </cell>
          <cell r="I803">
            <v>10</v>
          </cell>
          <cell r="K803">
            <v>24</v>
          </cell>
          <cell r="M803">
            <v>5</v>
          </cell>
          <cell r="N803">
            <v>2400</v>
          </cell>
        </row>
        <row r="804">
          <cell r="H804" t="str">
            <v>29--26</v>
          </cell>
          <cell r="I804">
            <v>10</v>
          </cell>
          <cell r="K804">
            <v>26</v>
          </cell>
          <cell r="M804">
            <v>4</v>
          </cell>
          <cell r="N804">
            <v>1800</v>
          </cell>
        </row>
        <row r="805">
          <cell r="H805" t="str">
            <v>29--14</v>
          </cell>
          <cell r="I805">
            <v>10</v>
          </cell>
          <cell r="K805">
            <v>14</v>
          </cell>
          <cell r="M805">
            <v>4</v>
          </cell>
          <cell r="N805">
            <v>1476</v>
          </cell>
        </row>
        <row r="806">
          <cell r="H806" t="str">
            <v>29--29</v>
          </cell>
          <cell r="I806">
            <v>10</v>
          </cell>
          <cell r="K806">
            <v>29</v>
          </cell>
          <cell r="M806">
            <v>5</v>
          </cell>
          <cell r="N806">
            <v>6100</v>
          </cell>
        </row>
        <row r="807">
          <cell r="H807" t="str">
            <v>29--12</v>
          </cell>
          <cell r="I807">
            <v>10</v>
          </cell>
          <cell r="K807">
            <v>12</v>
          </cell>
          <cell r="M807">
            <v>5</v>
          </cell>
          <cell r="N807">
            <v>12156</v>
          </cell>
        </row>
        <row r="808">
          <cell r="H808" t="str">
            <v>29--26</v>
          </cell>
          <cell r="I808">
            <v>10</v>
          </cell>
          <cell r="K808">
            <v>26</v>
          </cell>
          <cell r="M808">
            <v>75</v>
          </cell>
          <cell r="N808">
            <v>275353</v>
          </cell>
        </row>
        <row r="809">
          <cell r="H809" t="str">
            <v>29--29</v>
          </cell>
          <cell r="I809">
            <v>10</v>
          </cell>
          <cell r="K809">
            <v>29</v>
          </cell>
          <cell r="M809">
            <v>70</v>
          </cell>
          <cell r="N809">
            <v>35185</v>
          </cell>
        </row>
        <row r="810">
          <cell r="H810" t="str">
            <v>29--26</v>
          </cell>
          <cell r="I810">
            <v>10</v>
          </cell>
          <cell r="K810">
            <v>26</v>
          </cell>
          <cell r="M810">
            <v>237</v>
          </cell>
          <cell r="N810">
            <v>870115</v>
          </cell>
        </row>
        <row r="811">
          <cell r="H811" t="str">
            <v>29--29</v>
          </cell>
          <cell r="I811">
            <v>10</v>
          </cell>
          <cell r="K811">
            <v>29</v>
          </cell>
          <cell r="M811">
            <v>8</v>
          </cell>
          <cell r="N811">
            <v>58000</v>
          </cell>
        </row>
        <row r="812">
          <cell r="H812" t="str">
            <v>29--21</v>
          </cell>
          <cell r="I812">
            <v>10</v>
          </cell>
          <cell r="K812">
            <v>21</v>
          </cell>
          <cell r="M812">
            <v>100</v>
          </cell>
          <cell r="N812">
            <v>235873</v>
          </cell>
        </row>
        <row r="813">
          <cell r="H813" t="str">
            <v>29--26</v>
          </cell>
          <cell r="I813">
            <v>10</v>
          </cell>
          <cell r="K813">
            <v>26</v>
          </cell>
          <cell r="M813">
            <v>5</v>
          </cell>
          <cell r="N813">
            <v>1260</v>
          </cell>
        </row>
        <row r="814">
          <cell r="H814" t="str">
            <v>29--21</v>
          </cell>
          <cell r="I814">
            <v>10</v>
          </cell>
          <cell r="K814">
            <v>21</v>
          </cell>
          <cell r="M814">
            <v>5</v>
          </cell>
          <cell r="N814">
            <v>3652</v>
          </cell>
        </row>
        <row r="815">
          <cell r="H815" t="str">
            <v>29--21</v>
          </cell>
          <cell r="I815">
            <v>10</v>
          </cell>
          <cell r="K815">
            <v>21</v>
          </cell>
          <cell r="M815">
            <v>18</v>
          </cell>
          <cell r="N815">
            <v>106286</v>
          </cell>
        </row>
        <row r="816">
          <cell r="H816" t="str">
            <v>29--21</v>
          </cell>
          <cell r="I816">
            <v>10</v>
          </cell>
          <cell r="K816">
            <v>21</v>
          </cell>
          <cell r="M816">
            <v>32</v>
          </cell>
          <cell r="N816">
            <v>95081</v>
          </cell>
        </row>
        <row r="817">
          <cell r="H817" t="str">
            <v>05--27</v>
          </cell>
          <cell r="I817">
            <v>2</v>
          </cell>
          <cell r="K817">
            <v>27</v>
          </cell>
          <cell r="M817">
            <v>4</v>
          </cell>
          <cell r="N817">
            <v>4719</v>
          </cell>
        </row>
        <row r="818">
          <cell r="H818" t="str">
            <v>30--25</v>
          </cell>
          <cell r="I818">
            <v>10</v>
          </cell>
          <cell r="K818">
            <v>25</v>
          </cell>
          <cell r="M818">
            <v>6</v>
          </cell>
          <cell r="N818">
            <v>1080</v>
          </cell>
        </row>
        <row r="819">
          <cell r="H819" t="str">
            <v>30--14</v>
          </cell>
          <cell r="I819">
            <v>10</v>
          </cell>
          <cell r="K819">
            <v>14</v>
          </cell>
          <cell r="M819">
            <v>4</v>
          </cell>
          <cell r="N819">
            <v>300</v>
          </cell>
        </row>
        <row r="820">
          <cell r="H820" t="str">
            <v>30--12</v>
          </cell>
          <cell r="I820">
            <v>10</v>
          </cell>
          <cell r="K820">
            <v>12</v>
          </cell>
          <cell r="M820">
            <v>18</v>
          </cell>
          <cell r="N820">
            <v>20019</v>
          </cell>
        </row>
        <row r="821">
          <cell r="H821" t="str">
            <v>30--11</v>
          </cell>
          <cell r="I821">
            <v>10</v>
          </cell>
          <cell r="K821">
            <v>11</v>
          </cell>
          <cell r="M821">
            <v>14</v>
          </cell>
          <cell r="N821">
            <v>11300</v>
          </cell>
        </row>
        <row r="822">
          <cell r="H822" t="str">
            <v>30--11</v>
          </cell>
          <cell r="I822">
            <v>10</v>
          </cell>
          <cell r="K822">
            <v>11</v>
          </cell>
          <cell r="M822">
            <v>7</v>
          </cell>
          <cell r="N822">
            <v>2700</v>
          </cell>
        </row>
        <row r="823">
          <cell r="H823" t="str">
            <v>30--11</v>
          </cell>
          <cell r="I823">
            <v>10</v>
          </cell>
          <cell r="K823">
            <v>11</v>
          </cell>
          <cell r="M823">
            <v>5</v>
          </cell>
          <cell r="N823">
            <v>460</v>
          </cell>
        </row>
        <row r="824">
          <cell r="H824" t="str">
            <v>30--9</v>
          </cell>
          <cell r="I824">
            <v>10</v>
          </cell>
          <cell r="K824">
            <v>9</v>
          </cell>
          <cell r="M824">
            <v>30</v>
          </cell>
          <cell r="N824">
            <v>39176</v>
          </cell>
        </row>
        <row r="825">
          <cell r="H825" t="str">
            <v>30--9</v>
          </cell>
          <cell r="I825">
            <v>10</v>
          </cell>
          <cell r="K825">
            <v>9</v>
          </cell>
          <cell r="M825">
            <v>4</v>
          </cell>
          <cell r="N825">
            <v>1368</v>
          </cell>
        </row>
        <row r="826">
          <cell r="H826" t="str">
            <v>30--21</v>
          </cell>
          <cell r="I826">
            <v>10</v>
          </cell>
          <cell r="K826">
            <v>21</v>
          </cell>
          <cell r="M826">
            <v>10</v>
          </cell>
          <cell r="N826">
            <v>20277</v>
          </cell>
        </row>
        <row r="827">
          <cell r="H827" t="str">
            <v>30--32</v>
          </cell>
          <cell r="I827">
            <v>10</v>
          </cell>
          <cell r="K827">
            <v>32</v>
          </cell>
          <cell r="M827">
            <v>5</v>
          </cell>
          <cell r="N827">
            <v>1972</v>
          </cell>
        </row>
        <row r="828">
          <cell r="H828" t="str">
            <v>30--21</v>
          </cell>
          <cell r="I828">
            <v>10</v>
          </cell>
          <cell r="K828">
            <v>21</v>
          </cell>
          <cell r="M828">
            <v>5</v>
          </cell>
          <cell r="N828">
            <v>4181</v>
          </cell>
        </row>
        <row r="829">
          <cell r="H829" t="str">
            <v>30--32</v>
          </cell>
          <cell r="I829">
            <v>10</v>
          </cell>
          <cell r="K829">
            <v>32</v>
          </cell>
          <cell r="M829">
            <v>4</v>
          </cell>
          <cell r="N829">
            <v>920</v>
          </cell>
        </row>
        <row r="830">
          <cell r="H830" t="str">
            <v>30--21</v>
          </cell>
          <cell r="I830">
            <v>10</v>
          </cell>
          <cell r="K830">
            <v>21</v>
          </cell>
          <cell r="M830">
            <v>11</v>
          </cell>
          <cell r="N830">
            <v>29555</v>
          </cell>
        </row>
        <row r="831">
          <cell r="H831" t="str">
            <v>30--13</v>
          </cell>
          <cell r="I831">
            <v>10</v>
          </cell>
          <cell r="K831">
            <v>13</v>
          </cell>
          <cell r="M831">
            <v>6</v>
          </cell>
          <cell r="N831">
            <v>4700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zoomScaleNormal="100" zoomScaleSheetLayoutView="100" workbookViewId="0">
      <selection sqref="A1:J1"/>
    </sheetView>
  </sheetViews>
  <sheetFormatPr defaultColWidth="9" defaultRowHeight="30" customHeight="1"/>
  <cols>
    <col min="1" max="1" width="9" style="9" customWidth="1"/>
    <col min="2" max="2" width="1.5" style="9" customWidth="1"/>
    <col min="3" max="9" width="9" style="2" customWidth="1"/>
    <col min="10" max="10" width="10.875" style="2" customWidth="1"/>
    <col min="11" max="256" width="9" style="2"/>
    <col min="257" max="257" width="9" style="2" customWidth="1"/>
    <col min="258" max="258" width="1.5" style="2" customWidth="1"/>
    <col min="259" max="265" width="9" style="2" customWidth="1"/>
    <col min="266" max="266" width="10.875" style="2" customWidth="1"/>
    <col min="267" max="512" width="9" style="2"/>
    <col min="513" max="513" width="9" style="2" customWidth="1"/>
    <col min="514" max="514" width="1.5" style="2" customWidth="1"/>
    <col min="515" max="521" width="9" style="2" customWidth="1"/>
    <col min="522" max="522" width="10.875" style="2" customWidth="1"/>
    <col min="523" max="768" width="9" style="2"/>
    <col min="769" max="769" width="9" style="2" customWidth="1"/>
    <col min="770" max="770" width="1.5" style="2" customWidth="1"/>
    <col min="771" max="777" width="9" style="2" customWidth="1"/>
    <col min="778" max="778" width="10.875" style="2" customWidth="1"/>
    <col min="779" max="1024" width="9" style="2"/>
    <col min="1025" max="1025" width="9" style="2" customWidth="1"/>
    <col min="1026" max="1026" width="1.5" style="2" customWidth="1"/>
    <col min="1027" max="1033" width="9" style="2" customWidth="1"/>
    <col min="1034" max="1034" width="10.875" style="2" customWidth="1"/>
    <col min="1035" max="1280" width="9" style="2"/>
    <col min="1281" max="1281" width="9" style="2" customWidth="1"/>
    <col min="1282" max="1282" width="1.5" style="2" customWidth="1"/>
    <col min="1283" max="1289" width="9" style="2" customWidth="1"/>
    <col min="1290" max="1290" width="10.875" style="2" customWidth="1"/>
    <col min="1291" max="1536" width="9" style="2"/>
    <col min="1537" max="1537" width="9" style="2" customWidth="1"/>
    <col min="1538" max="1538" width="1.5" style="2" customWidth="1"/>
    <col min="1539" max="1545" width="9" style="2" customWidth="1"/>
    <col min="1546" max="1546" width="10.875" style="2" customWidth="1"/>
    <col min="1547" max="1792" width="9" style="2"/>
    <col min="1793" max="1793" width="9" style="2" customWidth="1"/>
    <col min="1794" max="1794" width="1.5" style="2" customWidth="1"/>
    <col min="1795" max="1801" width="9" style="2" customWidth="1"/>
    <col min="1802" max="1802" width="10.875" style="2" customWidth="1"/>
    <col min="1803" max="2048" width="9" style="2"/>
    <col min="2049" max="2049" width="9" style="2" customWidth="1"/>
    <col min="2050" max="2050" width="1.5" style="2" customWidth="1"/>
    <col min="2051" max="2057" width="9" style="2" customWidth="1"/>
    <col min="2058" max="2058" width="10.875" style="2" customWidth="1"/>
    <col min="2059" max="2304" width="9" style="2"/>
    <col min="2305" max="2305" width="9" style="2" customWidth="1"/>
    <col min="2306" max="2306" width="1.5" style="2" customWidth="1"/>
    <col min="2307" max="2313" width="9" style="2" customWidth="1"/>
    <col min="2314" max="2314" width="10.875" style="2" customWidth="1"/>
    <col min="2315" max="2560" width="9" style="2"/>
    <col min="2561" max="2561" width="9" style="2" customWidth="1"/>
    <col min="2562" max="2562" width="1.5" style="2" customWidth="1"/>
    <col min="2563" max="2569" width="9" style="2" customWidth="1"/>
    <col min="2570" max="2570" width="10.875" style="2" customWidth="1"/>
    <col min="2571" max="2816" width="9" style="2"/>
    <col min="2817" max="2817" width="9" style="2" customWidth="1"/>
    <col min="2818" max="2818" width="1.5" style="2" customWidth="1"/>
    <col min="2819" max="2825" width="9" style="2" customWidth="1"/>
    <col min="2826" max="2826" width="10.875" style="2" customWidth="1"/>
    <col min="2827" max="3072" width="9" style="2"/>
    <col min="3073" max="3073" width="9" style="2" customWidth="1"/>
    <col min="3074" max="3074" width="1.5" style="2" customWidth="1"/>
    <col min="3075" max="3081" width="9" style="2" customWidth="1"/>
    <col min="3082" max="3082" width="10.875" style="2" customWidth="1"/>
    <col min="3083" max="3328" width="9" style="2"/>
    <col min="3329" max="3329" width="9" style="2" customWidth="1"/>
    <col min="3330" max="3330" width="1.5" style="2" customWidth="1"/>
    <col min="3331" max="3337" width="9" style="2" customWidth="1"/>
    <col min="3338" max="3338" width="10.875" style="2" customWidth="1"/>
    <col min="3339" max="3584" width="9" style="2"/>
    <col min="3585" max="3585" width="9" style="2" customWidth="1"/>
    <col min="3586" max="3586" width="1.5" style="2" customWidth="1"/>
    <col min="3587" max="3593" width="9" style="2" customWidth="1"/>
    <col min="3594" max="3594" width="10.875" style="2" customWidth="1"/>
    <col min="3595" max="3840" width="9" style="2"/>
    <col min="3841" max="3841" width="9" style="2" customWidth="1"/>
    <col min="3842" max="3842" width="1.5" style="2" customWidth="1"/>
    <col min="3843" max="3849" width="9" style="2" customWidth="1"/>
    <col min="3850" max="3850" width="10.875" style="2" customWidth="1"/>
    <col min="3851" max="4096" width="9" style="2"/>
    <col min="4097" max="4097" width="9" style="2" customWidth="1"/>
    <col min="4098" max="4098" width="1.5" style="2" customWidth="1"/>
    <col min="4099" max="4105" width="9" style="2" customWidth="1"/>
    <col min="4106" max="4106" width="10.875" style="2" customWidth="1"/>
    <col min="4107" max="4352" width="9" style="2"/>
    <col min="4353" max="4353" width="9" style="2" customWidth="1"/>
    <col min="4354" max="4354" width="1.5" style="2" customWidth="1"/>
    <col min="4355" max="4361" width="9" style="2" customWidth="1"/>
    <col min="4362" max="4362" width="10.875" style="2" customWidth="1"/>
    <col min="4363" max="4608" width="9" style="2"/>
    <col min="4609" max="4609" width="9" style="2" customWidth="1"/>
    <col min="4610" max="4610" width="1.5" style="2" customWidth="1"/>
    <col min="4611" max="4617" width="9" style="2" customWidth="1"/>
    <col min="4618" max="4618" width="10.875" style="2" customWidth="1"/>
    <col min="4619" max="4864" width="9" style="2"/>
    <col min="4865" max="4865" width="9" style="2" customWidth="1"/>
    <col min="4866" max="4866" width="1.5" style="2" customWidth="1"/>
    <col min="4867" max="4873" width="9" style="2" customWidth="1"/>
    <col min="4874" max="4874" width="10.875" style="2" customWidth="1"/>
    <col min="4875" max="5120" width="9" style="2"/>
    <col min="5121" max="5121" width="9" style="2" customWidth="1"/>
    <col min="5122" max="5122" width="1.5" style="2" customWidth="1"/>
    <col min="5123" max="5129" width="9" style="2" customWidth="1"/>
    <col min="5130" max="5130" width="10.875" style="2" customWidth="1"/>
    <col min="5131" max="5376" width="9" style="2"/>
    <col min="5377" max="5377" width="9" style="2" customWidth="1"/>
    <col min="5378" max="5378" width="1.5" style="2" customWidth="1"/>
    <col min="5379" max="5385" width="9" style="2" customWidth="1"/>
    <col min="5386" max="5386" width="10.875" style="2" customWidth="1"/>
    <col min="5387" max="5632" width="9" style="2"/>
    <col min="5633" max="5633" width="9" style="2" customWidth="1"/>
    <col min="5634" max="5634" width="1.5" style="2" customWidth="1"/>
    <col min="5635" max="5641" width="9" style="2" customWidth="1"/>
    <col min="5642" max="5642" width="10.875" style="2" customWidth="1"/>
    <col min="5643" max="5888" width="9" style="2"/>
    <col min="5889" max="5889" width="9" style="2" customWidth="1"/>
    <col min="5890" max="5890" width="1.5" style="2" customWidth="1"/>
    <col min="5891" max="5897" width="9" style="2" customWidth="1"/>
    <col min="5898" max="5898" width="10.875" style="2" customWidth="1"/>
    <col min="5899" max="6144" width="9" style="2"/>
    <col min="6145" max="6145" width="9" style="2" customWidth="1"/>
    <col min="6146" max="6146" width="1.5" style="2" customWidth="1"/>
    <col min="6147" max="6153" width="9" style="2" customWidth="1"/>
    <col min="6154" max="6154" width="10.875" style="2" customWidth="1"/>
    <col min="6155" max="6400" width="9" style="2"/>
    <col min="6401" max="6401" width="9" style="2" customWidth="1"/>
    <col min="6402" max="6402" width="1.5" style="2" customWidth="1"/>
    <col min="6403" max="6409" width="9" style="2" customWidth="1"/>
    <col min="6410" max="6410" width="10.875" style="2" customWidth="1"/>
    <col min="6411" max="6656" width="9" style="2"/>
    <col min="6657" max="6657" width="9" style="2" customWidth="1"/>
    <col min="6658" max="6658" width="1.5" style="2" customWidth="1"/>
    <col min="6659" max="6665" width="9" style="2" customWidth="1"/>
    <col min="6666" max="6666" width="10.875" style="2" customWidth="1"/>
    <col min="6667" max="6912" width="9" style="2"/>
    <col min="6913" max="6913" width="9" style="2" customWidth="1"/>
    <col min="6914" max="6914" width="1.5" style="2" customWidth="1"/>
    <col min="6915" max="6921" width="9" style="2" customWidth="1"/>
    <col min="6922" max="6922" width="10.875" style="2" customWidth="1"/>
    <col min="6923" max="7168" width="9" style="2"/>
    <col min="7169" max="7169" width="9" style="2" customWidth="1"/>
    <col min="7170" max="7170" width="1.5" style="2" customWidth="1"/>
    <col min="7171" max="7177" width="9" style="2" customWidth="1"/>
    <col min="7178" max="7178" width="10.875" style="2" customWidth="1"/>
    <col min="7179" max="7424" width="9" style="2"/>
    <col min="7425" max="7425" width="9" style="2" customWidth="1"/>
    <col min="7426" max="7426" width="1.5" style="2" customWidth="1"/>
    <col min="7427" max="7433" width="9" style="2" customWidth="1"/>
    <col min="7434" max="7434" width="10.875" style="2" customWidth="1"/>
    <col min="7435" max="7680" width="9" style="2"/>
    <col min="7681" max="7681" width="9" style="2" customWidth="1"/>
    <col min="7682" max="7682" width="1.5" style="2" customWidth="1"/>
    <col min="7683" max="7689" width="9" style="2" customWidth="1"/>
    <col min="7690" max="7690" width="10.875" style="2" customWidth="1"/>
    <col min="7691" max="7936" width="9" style="2"/>
    <col min="7937" max="7937" width="9" style="2" customWidth="1"/>
    <col min="7938" max="7938" width="1.5" style="2" customWidth="1"/>
    <col min="7939" max="7945" width="9" style="2" customWidth="1"/>
    <col min="7946" max="7946" width="10.875" style="2" customWidth="1"/>
    <col min="7947" max="8192" width="9" style="2"/>
    <col min="8193" max="8193" width="9" style="2" customWidth="1"/>
    <col min="8194" max="8194" width="1.5" style="2" customWidth="1"/>
    <col min="8195" max="8201" width="9" style="2" customWidth="1"/>
    <col min="8202" max="8202" width="10.875" style="2" customWidth="1"/>
    <col min="8203" max="8448" width="9" style="2"/>
    <col min="8449" max="8449" width="9" style="2" customWidth="1"/>
    <col min="8450" max="8450" width="1.5" style="2" customWidth="1"/>
    <col min="8451" max="8457" width="9" style="2" customWidth="1"/>
    <col min="8458" max="8458" width="10.875" style="2" customWidth="1"/>
    <col min="8459" max="8704" width="9" style="2"/>
    <col min="8705" max="8705" width="9" style="2" customWidth="1"/>
    <col min="8706" max="8706" width="1.5" style="2" customWidth="1"/>
    <col min="8707" max="8713" width="9" style="2" customWidth="1"/>
    <col min="8714" max="8714" width="10.875" style="2" customWidth="1"/>
    <col min="8715" max="8960" width="9" style="2"/>
    <col min="8961" max="8961" width="9" style="2" customWidth="1"/>
    <col min="8962" max="8962" width="1.5" style="2" customWidth="1"/>
    <col min="8963" max="8969" width="9" style="2" customWidth="1"/>
    <col min="8970" max="8970" width="10.875" style="2" customWidth="1"/>
    <col min="8971" max="9216" width="9" style="2"/>
    <col min="9217" max="9217" width="9" style="2" customWidth="1"/>
    <col min="9218" max="9218" width="1.5" style="2" customWidth="1"/>
    <col min="9219" max="9225" width="9" style="2" customWidth="1"/>
    <col min="9226" max="9226" width="10.875" style="2" customWidth="1"/>
    <col min="9227" max="9472" width="9" style="2"/>
    <col min="9473" max="9473" width="9" style="2" customWidth="1"/>
    <col min="9474" max="9474" width="1.5" style="2" customWidth="1"/>
    <col min="9475" max="9481" width="9" style="2" customWidth="1"/>
    <col min="9482" max="9482" width="10.875" style="2" customWidth="1"/>
    <col min="9483" max="9728" width="9" style="2"/>
    <col min="9729" max="9729" width="9" style="2" customWidth="1"/>
    <col min="9730" max="9730" width="1.5" style="2" customWidth="1"/>
    <col min="9731" max="9737" width="9" style="2" customWidth="1"/>
    <col min="9738" max="9738" width="10.875" style="2" customWidth="1"/>
    <col min="9739" max="9984" width="9" style="2"/>
    <col min="9985" max="9985" width="9" style="2" customWidth="1"/>
    <col min="9986" max="9986" width="1.5" style="2" customWidth="1"/>
    <col min="9987" max="9993" width="9" style="2" customWidth="1"/>
    <col min="9994" max="9994" width="10.875" style="2" customWidth="1"/>
    <col min="9995" max="10240" width="9" style="2"/>
    <col min="10241" max="10241" width="9" style="2" customWidth="1"/>
    <col min="10242" max="10242" width="1.5" style="2" customWidth="1"/>
    <col min="10243" max="10249" width="9" style="2" customWidth="1"/>
    <col min="10250" max="10250" width="10.875" style="2" customWidth="1"/>
    <col min="10251" max="10496" width="9" style="2"/>
    <col min="10497" max="10497" width="9" style="2" customWidth="1"/>
    <col min="10498" max="10498" width="1.5" style="2" customWidth="1"/>
    <col min="10499" max="10505" width="9" style="2" customWidth="1"/>
    <col min="10506" max="10506" width="10.875" style="2" customWidth="1"/>
    <col min="10507" max="10752" width="9" style="2"/>
    <col min="10753" max="10753" width="9" style="2" customWidth="1"/>
    <col min="10754" max="10754" width="1.5" style="2" customWidth="1"/>
    <col min="10755" max="10761" width="9" style="2" customWidth="1"/>
    <col min="10762" max="10762" width="10.875" style="2" customWidth="1"/>
    <col min="10763" max="11008" width="9" style="2"/>
    <col min="11009" max="11009" width="9" style="2" customWidth="1"/>
    <col min="11010" max="11010" width="1.5" style="2" customWidth="1"/>
    <col min="11011" max="11017" width="9" style="2" customWidth="1"/>
    <col min="11018" max="11018" width="10.875" style="2" customWidth="1"/>
    <col min="11019" max="11264" width="9" style="2"/>
    <col min="11265" max="11265" width="9" style="2" customWidth="1"/>
    <col min="11266" max="11266" width="1.5" style="2" customWidth="1"/>
    <col min="11267" max="11273" width="9" style="2" customWidth="1"/>
    <col min="11274" max="11274" width="10.875" style="2" customWidth="1"/>
    <col min="11275" max="11520" width="9" style="2"/>
    <col min="11521" max="11521" width="9" style="2" customWidth="1"/>
    <col min="11522" max="11522" width="1.5" style="2" customWidth="1"/>
    <col min="11523" max="11529" width="9" style="2" customWidth="1"/>
    <col min="11530" max="11530" width="10.875" style="2" customWidth="1"/>
    <col min="11531" max="11776" width="9" style="2"/>
    <col min="11777" max="11777" width="9" style="2" customWidth="1"/>
    <col min="11778" max="11778" width="1.5" style="2" customWidth="1"/>
    <col min="11779" max="11785" width="9" style="2" customWidth="1"/>
    <col min="11786" max="11786" width="10.875" style="2" customWidth="1"/>
    <col min="11787" max="12032" width="9" style="2"/>
    <col min="12033" max="12033" width="9" style="2" customWidth="1"/>
    <col min="12034" max="12034" width="1.5" style="2" customWidth="1"/>
    <col min="12035" max="12041" width="9" style="2" customWidth="1"/>
    <col min="12042" max="12042" width="10.875" style="2" customWidth="1"/>
    <col min="12043" max="12288" width="9" style="2"/>
    <col min="12289" max="12289" width="9" style="2" customWidth="1"/>
    <col min="12290" max="12290" width="1.5" style="2" customWidth="1"/>
    <col min="12291" max="12297" width="9" style="2" customWidth="1"/>
    <col min="12298" max="12298" width="10.875" style="2" customWidth="1"/>
    <col min="12299" max="12544" width="9" style="2"/>
    <col min="12545" max="12545" width="9" style="2" customWidth="1"/>
    <col min="12546" max="12546" width="1.5" style="2" customWidth="1"/>
    <col min="12547" max="12553" width="9" style="2" customWidth="1"/>
    <col min="12554" max="12554" width="10.875" style="2" customWidth="1"/>
    <col min="12555" max="12800" width="9" style="2"/>
    <col min="12801" max="12801" width="9" style="2" customWidth="1"/>
    <col min="12802" max="12802" width="1.5" style="2" customWidth="1"/>
    <col min="12803" max="12809" width="9" style="2" customWidth="1"/>
    <col min="12810" max="12810" width="10.875" style="2" customWidth="1"/>
    <col min="12811" max="13056" width="9" style="2"/>
    <col min="13057" max="13057" width="9" style="2" customWidth="1"/>
    <col min="13058" max="13058" width="1.5" style="2" customWidth="1"/>
    <col min="13059" max="13065" width="9" style="2" customWidth="1"/>
    <col min="13066" max="13066" width="10.875" style="2" customWidth="1"/>
    <col min="13067" max="13312" width="9" style="2"/>
    <col min="13313" max="13313" width="9" style="2" customWidth="1"/>
    <col min="13314" max="13314" width="1.5" style="2" customWidth="1"/>
    <col min="13315" max="13321" width="9" style="2" customWidth="1"/>
    <col min="13322" max="13322" width="10.875" style="2" customWidth="1"/>
    <col min="13323" max="13568" width="9" style="2"/>
    <col min="13569" max="13569" width="9" style="2" customWidth="1"/>
    <col min="13570" max="13570" width="1.5" style="2" customWidth="1"/>
    <col min="13571" max="13577" width="9" style="2" customWidth="1"/>
    <col min="13578" max="13578" width="10.875" style="2" customWidth="1"/>
    <col min="13579" max="13824" width="9" style="2"/>
    <col min="13825" max="13825" width="9" style="2" customWidth="1"/>
    <col min="13826" max="13826" width="1.5" style="2" customWidth="1"/>
    <col min="13827" max="13833" width="9" style="2" customWidth="1"/>
    <col min="13834" max="13834" width="10.875" style="2" customWidth="1"/>
    <col min="13835" max="14080" width="9" style="2"/>
    <col min="14081" max="14081" width="9" style="2" customWidth="1"/>
    <col min="14082" max="14082" width="1.5" style="2" customWidth="1"/>
    <col min="14083" max="14089" width="9" style="2" customWidth="1"/>
    <col min="14090" max="14090" width="10.875" style="2" customWidth="1"/>
    <col min="14091" max="14336" width="9" style="2"/>
    <col min="14337" max="14337" width="9" style="2" customWidth="1"/>
    <col min="14338" max="14338" width="1.5" style="2" customWidth="1"/>
    <col min="14339" max="14345" width="9" style="2" customWidth="1"/>
    <col min="14346" max="14346" width="10.875" style="2" customWidth="1"/>
    <col min="14347" max="14592" width="9" style="2"/>
    <col min="14593" max="14593" width="9" style="2" customWidth="1"/>
    <col min="14594" max="14594" width="1.5" style="2" customWidth="1"/>
    <col min="14595" max="14601" width="9" style="2" customWidth="1"/>
    <col min="14602" max="14602" width="10.875" style="2" customWidth="1"/>
    <col min="14603" max="14848" width="9" style="2"/>
    <col min="14849" max="14849" width="9" style="2" customWidth="1"/>
    <col min="14850" max="14850" width="1.5" style="2" customWidth="1"/>
    <col min="14851" max="14857" width="9" style="2" customWidth="1"/>
    <col min="14858" max="14858" width="10.875" style="2" customWidth="1"/>
    <col min="14859" max="15104" width="9" style="2"/>
    <col min="15105" max="15105" width="9" style="2" customWidth="1"/>
    <col min="15106" max="15106" width="1.5" style="2" customWidth="1"/>
    <col min="15107" max="15113" width="9" style="2" customWidth="1"/>
    <col min="15114" max="15114" width="10.875" style="2" customWidth="1"/>
    <col min="15115" max="15360" width="9" style="2"/>
    <col min="15361" max="15361" width="9" style="2" customWidth="1"/>
    <col min="15362" max="15362" width="1.5" style="2" customWidth="1"/>
    <col min="15363" max="15369" width="9" style="2" customWidth="1"/>
    <col min="15370" max="15370" width="10.875" style="2" customWidth="1"/>
    <col min="15371" max="15616" width="9" style="2"/>
    <col min="15617" max="15617" width="9" style="2" customWidth="1"/>
    <col min="15618" max="15618" width="1.5" style="2" customWidth="1"/>
    <col min="15619" max="15625" width="9" style="2" customWidth="1"/>
    <col min="15626" max="15626" width="10.875" style="2" customWidth="1"/>
    <col min="15627" max="15872" width="9" style="2"/>
    <col min="15873" max="15873" width="9" style="2" customWidth="1"/>
    <col min="15874" max="15874" width="1.5" style="2" customWidth="1"/>
    <col min="15875" max="15881" width="9" style="2" customWidth="1"/>
    <col min="15882" max="15882" width="10.875" style="2" customWidth="1"/>
    <col min="15883" max="16128" width="9" style="2"/>
    <col min="16129" max="16129" width="9" style="2" customWidth="1"/>
    <col min="16130" max="16130" width="1.5" style="2" customWidth="1"/>
    <col min="16131" max="16137" width="9" style="2" customWidth="1"/>
    <col min="16138" max="16138" width="10.875" style="2" customWidth="1"/>
    <col min="16139" max="16384" width="9" style="2"/>
  </cols>
  <sheetData>
    <row r="1" spans="1:11" ht="30" customHeight="1">
      <c r="A1" s="544" t="s">
        <v>481</v>
      </c>
      <c r="B1" s="544"/>
      <c r="C1" s="544"/>
      <c r="D1" s="544"/>
      <c r="E1" s="544"/>
      <c r="F1" s="544"/>
      <c r="G1" s="544"/>
      <c r="H1" s="544"/>
      <c r="I1" s="544"/>
      <c r="J1" s="544"/>
      <c r="K1" s="1"/>
    </row>
    <row r="4" spans="1:11" s="4" customFormat="1" ht="30" customHeight="1">
      <c r="A4" s="3" t="s">
        <v>0</v>
      </c>
      <c r="B4" s="3"/>
    </row>
    <row r="5" spans="1:11" s="4" customFormat="1" ht="30" customHeight="1">
      <c r="A5" s="5" t="s">
        <v>460</v>
      </c>
      <c r="B5" s="3"/>
      <c r="C5" s="6" t="s">
        <v>482</v>
      </c>
    </row>
    <row r="6" spans="1:11" s="4" customFormat="1" ht="30" customHeight="1">
      <c r="A6" s="5" t="s">
        <v>461</v>
      </c>
      <c r="B6" s="3"/>
      <c r="C6" s="6" t="s">
        <v>462</v>
      </c>
    </row>
    <row r="7" spans="1:11" s="4" customFormat="1" ht="20.100000000000001" customHeight="1">
      <c r="A7" s="3"/>
      <c r="B7" s="3"/>
      <c r="C7" s="7" t="s">
        <v>463</v>
      </c>
    </row>
    <row r="8" spans="1:11" s="4" customFormat="1" ht="30" customHeight="1">
      <c r="A8" s="5" t="s">
        <v>464</v>
      </c>
      <c r="B8" s="3"/>
      <c r="C8" s="6" t="s">
        <v>465</v>
      </c>
    </row>
    <row r="9" spans="1:11" s="4" customFormat="1" ht="20.100000000000001" customHeight="1">
      <c r="A9" s="3"/>
      <c r="B9" s="3"/>
      <c r="C9" s="7" t="s">
        <v>466</v>
      </c>
    </row>
    <row r="10" spans="1:11" s="4" customFormat="1" ht="30" customHeight="1">
      <c r="A10" s="5" t="s">
        <v>467</v>
      </c>
      <c r="B10" s="3"/>
      <c r="C10" s="6" t="s">
        <v>468</v>
      </c>
    </row>
    <row r="11" spans="1:11" s="4" customFormat="1" ht="20.100000000000001" customHeight="1">
      <c r="A11" s="3"/>
      <c r="B11" s="3"/>
      <c r="C11" s="7" t="s">
        <v>469</v>
      </c>
    </row>
    <row r="12" spans="1:11" s="4" customFormat="1" ht="30" customHeight="1">
      <c r="A12" s="5" t="s">
        <v>470</v>
      </c>
      <c r="B12" s="3"/>
      <c r="C12" s="6" t="s">
        <v>471</v>
      </c>
    </row>
    <row r="13" spans="1:11" s="4" customFormat="1" ht="30" customHeight="1">
      <c r="A13" s="5" t="s">
        <v>459</v>
      </c>
      <c r="B13" s="3"/>
      <c r="C13" s="6" t="s">
        <v>472</v>
      </c>
    </row>
    <row r="14" spans="1:11" s="4" customFormat="1" ht="30" customHeight="1">
      <c r="A14" s="5" t="s">
        <v>473</v>
      </c>
      <c r="B14" s="3"/>
      <c r="C14" s="6" t="s">
        <v>474</v>
      </c>
    </row>
    <row r="15" spans="1:11" s="4" customFormat="1" ht="30" customHeight="1">
      <c r="A15" s="5" t="s">
        <v>475</v>
      </c>
      <c r="B15" s="3"/>
      <c r="C15" s="6" t="s">
        <v>476</v>
      </c>
    </row>
    <row r="16" spans="1:11" s="4" customFormat="1" ht="30" customHeight="1">
      <c r="A16" s="5" t="s">
        <v>477</v>
      </c>
      <c r="B16" s="3"/>
      <c r="C16" s="6" t="s">
        <v>419</v>
      </c>
    </row>
    <row r="17" spans="1:3" s="4" customFormat="1" ht="20.100000000000001" customHeight="1">
      <c r="A17" s="3"/>
      <c r="B17" s="8"/>
      <c r="C17" s="7" t="s">
        <v>478</v>
      </c>
    </row>
  </sheetData>
  <mergeCells count="1">
    <mergeCell ref="A1:J1"/>
  </mergeCells>
  <phoneticPr fontId="1"/>
  <printOptions horizontalCentered="1"/>
  <pageMargins left="0.98425196850393704" right="0.59055118110236227"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zoomScale="80" zoomScaleNormal="80" workbookViewId="0">
      <selection activeCell="O1" sqref="O1"/>
    </sheetView>
  </sheetViews>
  <sheetFormatPr defaultColWidth="11" defaultRowHeight="13.5"/>
  <cols>
    <col min="1" max="1" width="23" style="501" customWidth="1"/>
    <col min="2" max="2" width="1.625" style="501" customWidth="1"/>
    <col min="3" max="3" width="8.125" style="501" customWidth="1"/>
    <col min="4" max="4" width="7.125" style="501" customWidth="1"/>
    <col min="5" max="27" width="8.125" style="501" customWidth="1"/>
    <col min="28" max="28" width="8.25" style="501" customWidth="1"/>
    <col min="29" max="29" width="9.25" style="501" customWidth="1"/>
    <col min="30" max="30" width="7.625" style="501" customWidth="1"/>
    <col min="31" max="31" width="13.25" style="501" customWidth="1"/>
    <col min="32" max="32" width="7.625" style="501" customWidth="1"/>
    <col min="33" max="254" width="11" style="501"/>
    <col min="255" max="255" width="23" style="501" customWidth="1"/>
    <col min="256" max="256" width="1.625" style="501" customWidth="1"/>
    <col min="257" max="257" width="8.125" style="501" customWidth="1"/>
    <col min="258" max="258" width="7.125" style="501" customWidth="1"/>
    <col min="259" max="281" width="8.125" style="501" customWidth="1"/>
    <col min="282" max="282" width="8.25" style="501" customWidth="1"/>
    <col min="283" max="283" width="9.25" style="501" customWidth="1"/>
    <col min="284" max="284" width="7.625" style="501" customWidth="1"/>
    <col min="285" max="285" width="13.25" style="501" customWidth="1"/>
    <col min="286" max="286" width="7.625" style="501" customWidth="1"/>
    <col min="287" max="287" width="11" style="501" customWidth="1"/>
    <col min="288" max="510" width="11" style="501"/>
    <col min="511" max="511" width="23" style="501" customWidth="1"/>
    <col min="512" max="512" width="1.625" style="501" customWidth="1"/>
    <col min="513" max="513" width="8.125" style="501" customWidth="1"/>
    <col min="514" max="514" width="7.125" style="501" customWidth="1"/>
    <col min="515" max="537" width="8.125" style="501" customWidth="1"/>
    <col min="538" max="538" width="8.25" style="501" customWidth="1"/>
    <col min="539" max="539" width="9.25" style="501" customWidth="1"/>
    <col min="540" max="540" width="7.625" style="501" customWidth="1"/>
    <col min="541" max="541" width="13.25" style="501" customWidth="1"/>
    <col min="542" max="542" width="7.625" style="501" customWidth="1"/>
    <col min="543" max="543" width="11" style="501" customWidth="1"/>
    <col min="544" max="766" width="11" style="501"/>
    <col min="767" max="767" width="23" style="501" customWidth="1"/>
    <col min="768" max="768" width="1.625" style="501" customWidth="1"/>
    <col min="769" max="769" width="8.125" style="501" customWidth="1"/>
    <col min="770" max="770" width="7.125" style="501" customWidth="1"/>
    <col min="771" max="793" width="8.125" style="501" customWidth="1"/>
    <col min="794" max="794" width="8.25" style="501" customWidth="1"/>
    <col min="795" max="795" width="9.25" style="501" customWidth="1"/>
    <col min="796" max="796" width="7.625" style="501" customWidth="1"/>
    <col min="797" max="797" width="13.25" style="501" customWidth="1"/>
    <col min="798" max="798" width="7.625" style="501" customWidth="1"/>
    <col min="799" max="799" width="11" style="501" customWidth="1"/>
    <col min="800" max="1022" width="11" style="501"/>
    <col min="1023" max="1023" width="23" style="501" customWidth="1"/>
    <col min="1024" max="1024" width="1.625" style="501" customWidth="1"/>
    <col min="1025" max="1025" width="8.125" style="501" customWidth="1"/>
    <col min="1026" max="1026" width="7.125" style="501" customWidth="1"/>
    <col min="1027" max="1049" width="8.125" style="501" customWidth="1"/>
    <col min="1050" max="1050" width="8.25" style="501" customWidth="1"/>
    <col min="1051" max="1051" width="9.25" style="501" customWidth="1"/>
    <col min="1052" max="1052" width="7.625" style="501" customWidth="1"/>
    <col min="1053" max="1053" width="13.25" style="501" customWidth="1"/>
    <col min="1054" max="1054" width="7.625" style="501" customWidth="1"/>
    <col min="1055" max="1055" width="11" style="501" customWidth="1"/>
    <col min="1056" max="1278" width="11" style="501"/>
    <col min="1279" max="1279" width="23" style="501" customWidth="1"/>
    <col min="1280" max="1280" width="1.625" style="501" customWidth="1"/>
    <col min="1281" max="1281" width="8.125" style="501" customWidth="1"/>
    <col min="1282" max="1282" width="7.125" style="501" customWidth="1"/>
    <col min="1283" max="1305" width="8.125" style="501" customWidth="1"/>
    <col min="1306" max="1306" width="8.25" style="501" customWidth="1"/>
    <col min="1307" max="1307" width="9.25" style="501" customWidth="1"/>
    <col min="1308" max="1308" width="7.625" style="501" customWidth="1"/>
    <col min="1309" max="1309" width="13.25" style="501" customWidth="1"/>
    <col min="1310" max="1310" width="7.625" style="501" customWidth="1"/>
    <col min="1311" max="1311" width="11" style="501" customWidth="1"/>
    <col min="1312" max="1534" width="11" style="501"/>
    <col min="1535" max="1535" width="23" style="501" customWidth="1"/>
    <col min="1536" max="1536" width="1.625" style="501" customWidth="1"/>
    <col min="1537" max="1537" width="8.125" style="501" customWidth="1"/>
    <col min="1538" max="1538" width="7.125" style="501" customWidth="1"/>
    <col min="1539" max="1561" width="8.125" style="501" customWidth="1"/>
    <col min="1562" max="1562" width="8.25" style="501" customWidth="1"/>
    <col min="1563" max="1563" width="9.25" style="501" customWidth="1"/>
    <col min="1564" max="1564" width="7.625" style="501" customWidth="1"/>
    <col min="1565" max="1565" width="13.25" style="501" customWidth="1"/>
    <col min="1566" max="1566" width="7.625" style="501" customWidth="1"/>
    <col min="1567" max="1567" width="11" style="501" customWidth="1"/>
    <col min="1568" max="1790" width="11" style="501"/>
    <col min="1791" max="1791" width="23" style="501" customWidth="1"/>
    <col min="1792" max="1792" width="1.625" style="501" customWidth="1"/>
    <col min="1793" max="1793" width="8.125" style="501" customWidth="1"/>
    <col min="1794" max="1794" width="7.125" style="501" customWidth="1"/>
    <col min="1795" max="1817" width="8.125" style="501" customWidth="1"/>
    <col min="1818" max="1818" width="8.25" style="501" customWidth="1"/>
    <col min="1819" max="1819" width="9.25" style="501" customWidth="1"/>
    <col min="1820" max="1820" width="7.625" style="501" customWidth="1"/>
    <col min="1821" max="1821" width="13.25" style="501" customWidth="1"/>
    <col min="1822" max="1822" width="7.625" style="501" customWidth="1"/>
    <col min="1823" max="1823" width="11" style="501" customWidth="1"/>
    <col min="1824" max="2046" width="11" style="501"/>
    <col min="2047" max="2047" width="23" style="501" customWidth="1"/>
    <col min="2048" max="2048" width="1.625" style="501" customWidth="1"/>
    <col min="2049" max="2049" width="8.125" style="501" customWidth="1"/>
    <col min="2050" max="2050" width="7.125" style="501" customWidth="1"/>
    <col min="2051" max="2073" width="8.125" style="501" customWidth="1"/>
    <col min="2074" max="2074" width="8.25" style="501" customWidth="1"/>
    <col min="2075" max="2075" width="9.25" style="501" customWidth="1"/>
    <col min="2076" max="2076" width="7.625" style="501" customWidth="1"/>
    <col min="2077" max="2077" width="13.25" style="501" customWidth="1"/>
    <col min="2078" max="2078" width="7.625" style="501" customWidth="1"/>
    <col min="2079" max="2079" width="11" style="501" customWidth="1"/>
    <col min="2080" max="2302" width="11" style="501"/>
    <col min="2303" max="2303" width="23" style="501" customWidth="1"/>
    <col min="2304" max="2304" width="1.625" style="501" customWidth="1"/>
    <col min="2305" max="2305" width="8.125" style="501" customWidth="1"/>
    <col min="2306" max="2306" width="7.125" style="501" customWidth="1"/>
    <col min="2307" max="2329" width="8.125" style="501" customWidth="1"/>
    <col min="2330" max="2330" width="8.25" style="501" customWidth="1"/>
    <col min="2331" max="2331" width="9.25" style="501" customWidth="1"/>
    <col min="2332" max="2332" width="7.625" style="501" customWidth="1"/>
    <col min="2333" max="2333" width="13.25" style="501" customWidth="1"/>
    <col min="2334" max="2334" width="7.625" style="501" customWidth="1"/>
    <col min="2335" max="2335" width="11" style="501" customWidth="1"/>
    <col min="2336" max="2558" width="11" style="501"/>
    <col min="2559" max="2559" width="23" style="501" customWidth="1"/>
    <col min="2560" max="2560" width="1.625" style="501" customWidth="1"/>
    <col min="2561" max="2561" width="8.125" style="501" customWidth="1"/>
    <col min="2562" max="2562" width="7.125" style="501" customWidth="1"/>
    <col min="2563" max="2585" width="8.125" style="501" customWidth="1"/>
    <col min="2586" max="2586" width="8.25" style="501" customWidth="1"/>
    <col min="2587" max="2587" width="9.25" style="501" customWidth="1"/>
    <col min="2588" max="2588" width="7.625" style="501" customWidth="1"/>
    <col min="2589" max="2589" width="13.25" style="501" customWidth="1"/>
    <col min="2590" max="2590" width="7.625" style="501" customWidth="1"/>
    <col min="2591" max="2591" width="11" style="501" customWidth="1"/>
    <col min="2592" max="2814" width="11" style="501"/>
    <col min="2815" max="2815" width="23" style="501" customWidth="1"/>
    <col min="2816" max="2816" width="1.625" style="501" customWidth="1"/>
    <col min="2817" max="2817" width="8.125" style="501" customWidth="1"/>
    <col min="2818" max="2818" width="7.125" style="501" customWidth="1"/>
    <col min="2819" max="2841" width="8.125" style="501" customWidth="1"/>
    <col min="2842" max="2842" width="8.25" style="501" customWidth="1"/>
    <col min="2843" max="2843" width="9.25" style="501" customWidth="1"/>
    <col min="2844" max="2844" width="7.625" style="501" customWidth="1"/>
    <col min="2845" max="2845" width="13.25" style="501" customWidth="1"/>
    <col min="2846" max="2846" width="7.625" style="501" customWidth="1"/>
    <col min="2847" max="2847" width="11" style="501" customWidth="1"/>
    <col min="2848" max="3070" width="11" style="501"/>
    <col min="3071" max="3071" width="23" style="501" customWidth="1"/>
    <col min="3072" max="3072" width="1.625" style="501" customWidth="1"/>
    <col min="3073" max="3073" width="8.125" style="501" customWidth="1"/>
    <col min="3074" max="3074" width="7.125" style="501" customWidth="1"/>
    <col min="3075" max="3097" width="8.125" style="501" customWidth="1"/>
    <col min="3098" max="3098" width="8.25" style="501" customWidth="1"/>
    <col min="3099" max="3099" width="9.25" style="501" customWidth="1"/>
    <col min="3100" max="3100" width="7.625" style="501" customWidth="1"/>
    <col min="3101" max="3101" width="13.25" style="501" customWidth="1"/>
    <col min="3102" max="3102" width="7.625" style="501" customWidth="1"/>
    <col min="3103" max="3103" width="11" style="501" customWidth="1"/>
    <col min="3104" max="3326" width="11" style="501"/>
    <col min="3327" max="3327" width="23" style="501" customWidth="1"/>
    <col min="3328" max="3328" width="1.625" style="501" customWidth="1"/>
    <col min="3329" max="3329" width="8.125" style="501" customWidth="1"/>
    <col min="3330" max="3330" width="7.125" style="501" customWidth="1"/>
    <col min="3331" max="3353" width="8.125" style="501" customWidth="1"/>
    <col min="3354" max="3354" width="8.25" style="501" customWidth="1"/>
    <col min="3355" max="3355" width="9.25" style="501" customWidth="1"/>
    <col min="3356" max="3356" width="7.625" style="501" customWidth="1"/>
    <col min="3357" max="3357" width="13.25" style="501" customWidth="1"/>
    <col min="3358" max="3358" width="7.625" style="501" customWidth="1"/>
    <col min="3359" max="3359" width="11" style="501" customWidth="1"/>
    <col min="3360" max="3582" width="11" style="501"/>
    <col min="3583" max="3583" width="23" style="501" customWidth="1"/>
    <col min="3584" max="3584" width="1.625" style="501" customWidth="1"/>
    <col min="3585" max="3585" width="8.125" style="501" customWidth="1"/>
    <col min="3586" max="3586" width="7.125" style="501" customWidth="1"/>
    <col min="3587" max="3609" width="8.125" style="501" customWidth="1"/>
    <col min="3610" max="3610" width="8.25" style="501" customWidth="1"/>
    <col min="3611" max="3611" width="9.25" style="501" customWidth="1"/>
    <col min="3612" max="3612" width="7.625" style="501" customWidth="1"/>
    <col min="3613" max="3613" width="13.25" style="501" customWidth="1"/>
    <col min="3614" max="3614" width="7.625" style="501" customWidth="1"/>
    <col min="3615" max="3615" width="11" style="501" customWidth="1"/>
    <col min="3616" max="3838" width="11" style="501"/>
    <col min="3839" max="3839" width="23" style="501" customWidth="1"/>
    <col min="3840" max="3840" width="1.625" style="501" customWidth="1"/>
    <col min="3841" max="3841" width="8.125" style="501" customWidth="1"/>
    <col min="3842" max="3842" width="7.125" style="501" customWidth="1"/>
    <col min="3843" max="3865" width="8.125" style="501" customWidth="1"/>
    <col min="3866" max="3866" width="8.25" style="501" customWidth="1"/>
    <col min="3867" max="3867" width="9.25" style="501" customWidth="1"/>
    <col min="3868" max="3868" width="7.625" style="501" customWidth="1"/>
    <col min="3869" max="3869" width="13.25" style="501" customWidth="1"/>
    <col min="3870" max="3870" width="7.625" style="501" customWidth="1"/>
    <col min="3871" max="3871" width="11" style="501" customWidth="1"/>
    <col min="3872" max="4094" width="11" style="501"/>
    <col min="4095" max="4095" width="23" style="501" customWidth="1"/>
    <col min="4096" max="4096" width="1.625" style="501" customWidth="1"/>
    <col min="4097" max="4097" width="8.125" style="501" customWidth="1"/>
    <col min="4098" max="4098" width="7.125" style="501" customWidth="1"/>
    <col min="4099" max="4121" width="8.125" style="501" customWidth="1"/>
    <col min="4122" max="4122" width="8.25" style="501" customWidth="1"/>
    <col min="4123" max="4123" width="9.25" style="501" customWidth="1"/>
    <col min="4124" max="4124" width="7.625" style="501" customWidth="1"/>
    <col min="4125" max="4125" width="13.25" style="501" customWidth="1"/>
    <col min="4126" max="4126" width="7.625" style="501" customWidth="1"/>
    <col min="4127" max="4127" width="11" style="501" customWidth="1"/>
    <col min="4128" max="4350" width="11" style="501"/>
    <col min="4351" max="4351" width="23" style="501" customWidth="1"/>
    <col min="4352" max="4352" width="1.625" style="501" customWidth="1"/>
    <col min="4353" max="4353" width="8.125" style="501" customWidth="1"/>
    <col min="4354" max="4354" width="7.125" style="501" customWidth="1"/>
    <col min="4355" max="4377" width="8.125" style="501" customWidth="1"/>
    <col min="4378" max="4378" width="8.25" style="501" customWidth="1"/>
    <col min="4379" max="4379" width="9.25" style="501" customWidth="1"/>
    <col min="4380" max="4380" width="7.625" style="501" customWidth="1"/>
    <col min="4381" max="4381" width="13.25" style="501" customWidth="1"/>
    <col min="4382" max="4382" width="7.625" style="501" customWidth="1"/>
    <col min="4383" max="4383" width="11" style="501" customWidth="1"/>
    <col min="4384" max="4606" width="11" style="501"/>
    <col min="4607" max="4607" width="23" style="501" customWidth="1"/>
    <col min="4608" max="4608" width="1.625" style="501" customWidth="1"/>
    <col min="4609" max="4609" width="8.125" style="501" customWidth="1"/>
    <col min="4610" max="4610" width="7.125" style="501" customWidth="1"/>
    <col min="4611" max="4633" width="8.125" style="501" customWidth="1"/>
    <col min="4634" max="4634" width="8.25" style="501" customWidth="1"/>
    <col min="4635" max="4635" width="9.25" style="501" customWidth="1"/>
    <col min="4636" max="4636" width="7.625" style="501" customWidth="1"/>
    <col min="4637" max="4637" width="13.25" style="501" customWidth="1"/>
    <col min="4638" max="4638" width="7.625" style="501" customWidth="1"/>
    <col min="4639" max="4639" width="11" style="501" customWidth="1"/>
    <col min="4640" max="4862" width="11" style="501"/>
    <col min="4863" max="4863" width="23" style="501" customWidth="1"/>
    <col min="4864" max="4864" width="1.625" style="501" customWidth="1"/>
    <col min="4865" max="4865" width="8.125" style="501" customWidth="1"/>
    <col min="4866" max="4866" width="7.125" style="501" customWidth="1"/>
    <col min="4867" max="4889" width="8.125" style="501" customWidth="1"/>
    <col min="4890" max="4890" width="8.25" style="501" customWidth="1"/>
    <col min="4891" max="4891" width="9.25" style="501" customWidth="1"/>
    <col min="4892" max="4892" width="7.625" style="501" customWidth="1"/>
    <col min="4893" max="4893" width="13.25" style="501" customWidth="1"/>
    <col min="4894" max="4894" width="7.625" style="501" customWidth="1"/>
    <col min="4895" max="4895" width="11" style="501" customWidth="1"/>
    <col min="4896" max="5118" width="11" style="501"/>
    <col min="5119" max="5119" width="23" style="501" customWidth="1"/>
    <col min="5120" max="5120" width="1.625" style="501" customWidth="1"/>
    <col min="5121" max="5121" width="8.125" style="501" customWidth="1"/>
    <col min="5122" max="5122" width="7.125" style="501" customWidth="1"/>
    <col min="5123" max="5145" width="8.125" style="501" customWidth="1"/>
    <col min="5146" max="5146" width="8.25" style="501" customWidth="1"/>
    <col min="5147" max="5147" width="9.25" style="501" customWidth="1"/>
    <col min="5148" max="5148" width="7.625" style="501" customWidth="1"/>
    <col min="5149" max="5149" width="13.25" style="501" customWidth="1"/>
    <col min="5150" max="5150" width="7.625" style="501" customWidth="1"/>
    <col min="5151" max="5151" width="11" style="501" customWidth="1"/>
    <col min="5152" max="5374" width="11" style="501"/>
    <col min="5375" max="5375" width="23" style="501" customWidth="1"/>
    <col min="5376" max="5376" width="1.625" style="501" customWidth="1"/>
    <col min="5377" max="5377" width="8.125" style="501" customWidth="1"/>
    <col min="5378" max="5378" width="7.125" style="501" customWidth="1"/>
    <col min="5379" max="5401" width="8.125" style="501" customWidth="1"/>
    <col min="5402" max="5402" width="8.25" style="501" customWidth="1"/>
    <col min="5403" max="5403" width="9.25" style="501" customWidth="1"/>
    <col min="5404" max="5404" width="7.625" style="501" customWidth="1"/>
    <col min="5405" max="5405" width="13.25" style="501" customWidth="1"/>
    <col min="5406" max="5406" width="7.625" style="501" customWidth="1"/>
    <col min="5407" max="5407" width="11" style="501" customWidth="1"/>
    <col min="5408" max="5630" width="11" style="501"/>
    <col min="5631" max="5631" width="23" style="501" customWidth="1"/>
    <col min="5632" max="5632" width="1.625" style="501" customWidth="1"/>
    <col min="5633" max="5633" width="8.125" style="501" customWidth="1"/>
    <col min="5634" max="5634" width="7.125" style="501" customWidth="1"/>
    <col min="5635" max="5657" width="8.125" style="501" customWidth="1"/>
    <col min="5658" max="5658" width="8.25" style="501" customWidth="1"/>
    <col min="5659" max="5659" width="9.25" style="501" customWidth="1"/>
    <col min="5660" max="5660" width="7.625" style="501" customWidth="1"/>
    <col min="5661" max="5661" width="13.25" style="501" customWidth="1"/>
    <col min="5662" max="5662" width="7.625" style="501" customWidth="1"/>
    <col min="5663" max="5663" width="11" style="501" customWidth="1"/>
    <col min="5664" max="5886" width="11" style="501"/>
    <col min="5887" max="5887" width="23" style="501" customWidth="1"/>
    <col min="5888" max="5888" width="1.625" style="501" customWidth="1"/>
    <col min="5889" max="5889" width="8.125" style="501" customWidth="1"/>
    <col min="5890" max="5890" width="7.125" style="501" customWidth="1"/>
    <col min="5891" max="5913" width="8.125" style="501" customWidth="1"/>
    <col min="5914" max="5914" width="8.25" style="501" customWidth="1"/>
    <col min="5915" max="5915" width="9.25" style="501" customWidth="1"/>
    <col min="5916" max="5916" width="7.625" style="501" customWidth="1"/>
    <col min="5917" max="5917" width="13.25" style="501" customWidth="1"/>
    <col min="5918" max="5918" width="7.625" style="501" customWidth="1"/>
    <col min="5919" max="5919" width="11" style="501" customWidth="1"/>
    <col min="5920" max="6142" width="11" style="501"/>
    <col min="6143" max="6143" width="23" style="501" customWidth="1"/>
    <col min="6144" max="6144" width="1.625" style="501" customWidth="1"/>
    <col min="6145" max="6145" width="8.125" style="501" customWidth="1"/>
    <col min="6146" max="6146" width="7.125" style="501" customWidth="1"/>
    <col min="6147" max="6169" width="8.125" style="501" customWidth="1"/>
    <col min="6170" max="6170" width="8.25" style="501" customWidth="1"/>
    <col min="6171" max="6171" width="9.25" style="501" customWidth="1"/>
    <col min="6172" max="6172" width="7.625" style="501" customWidth="1"/>
    <col min="6173" max="6173" width="13.25" style="501" customWidth="1"/>
    <col min="6174" max="6174" width="7.625" style="501" customWidth="1"/>
    <col min="6175" max="6175" width="11" style="501" customWidth="1"/>
    <col min="6176" max="6398" width="11" style="501"/>
    <col min="6399" max="6399" width="23" style="501" customWidth="1"/>
    <col min="6400" max="6400" width="1.625" style="501" customWidth="1"/>
    <col min="6401" max="6401" width="8.125" style="501" customWidth="1"/>
    <col min="6402" max="6402" width="7.125" style="501" customWidth="1"/>
    <col min="6403" max="6425" width="8.125" style="501" customWidth="1"/>
    <col min="6426" max="6426" width="8.25" style="501" customWidth="1"/>
    <col min="6427" max="6427" width="9.25" style="501" customWidth="1"/>
    <col min="6428" max="6428" width="7.625" style="501" customWidth="1"/>
    <col min="6429" max="6429" width="13.25" style="501" customWidth="1"/>
    <col min="6430" max="6430" width="7.625" style="501" customWidth="1"/>
    <col min="6431" max="6431" width="11" style="501" customWidth="1"/>
    <col min="6432" max="6654" width="11" style="501"/>
    <col min="6655" max="6655" width="23" style="501" customWidth="1"/>
    <col min="6656" max="6656" width="1.625" style="501" customWidth="1"/>
    <col min="6657" max="6657" width="8.125" style="501" customWidth="1"/>
    <col min="6658" max="6658" width="7.125" style="501" customWidth="1"/>
    <col min="6659" max="6681" width="8.125" style="501" customWidth="1"/>
    <col min="6682" max="6682" width="8.25" style="501" customWidth="1"/>
    <col min="6683" max="6683" width="9.25" style="501" customWidth="1"/>
    <col min="6684" max="6684" width="7.625" style="501" customWidth="1"/>
    <col min="6685" max="6685" width="13.25" style="501" customWidth="1"/>
    <col min="6686" max="6686" width="7.625" style="501" customWidth="1"/>
    <col min="6687" max="6687" width="11" style="501" customWidth="1"/>
    <col min="6688" max="6910" width="11" style="501"/>
    <col min="6911" max="6911" width="23" style="501" customWidth="1"/>
    <col min="6912" max="6912" width="1.625" style="501" customWidth="1"/>
    <col min="6913" max="6913" width="8.125" style="501" customWidth="1"/>
    <col min="6914" max="6914" width="7.125" style="501" customWidth="1"/>
    <col min="6915" max="6937" width="8.125" style="501" customWidth="1"/>
    <col min="6938" max="6938" width="8.25" style="501" customWidth="1"/>
    <col min="6939" max="6939" width="9.25" style="501" customWidth="1"/>
    <col min="6940" max="6940" width="7.625" style="501" customWidth="1"/>
    <col min="6941" max="6941" width="13.25" style="501" customWidth="1"/>
    <col min="6942" max="6942" width="7.625" style="501" customWidth="1"/>
    <col min="6943" max="6943" width="11" style="501" customWidth="1"/>
    <col min="6944" max="7166" width="11" style="501"/>
    <col min="7167" max="7167" width="23" style="501" customWidth="1"/>
    <col min="7168" max="7168" width="1.625" style="501" customWidth="1"/>
    <col min="7169" max="7169" width="8.125" style="501" customWidth="1"/>
    <col min="7170" max="7170" width="7.125" style="501" customWidth="1"/>
    <col min="7171" max="7193" width="8.125" style="501" customWidth="1"/>
    <col min="7194" max="7194" width="8.25" style="501" customWidth="1"/>
    <col min="7195" max="7195" width="9.25" style="501" customWidth="1"/>
    <col min="7196" max="7196" width="7.625" style="501" customWidth="1"/>
    <col min="7197" max="7197" width="13.25" style="501" customWidth="1"/>
    <col min="7198" max="7198" width="7.625" style="501" customWidth="1"/>
    <col min="7199" max="7199" width="11" style="501" customWidth="1"/>
    <col min="7200" max="7422" width="11" style="501"/>
    <col min="7423" max="7423" width="23" style="501" customWidth="1"/>
    <col min="7424" max="7424" width="1.625" style="501" customWidth="1"/>
    <col min="7425" max="7425" width="8.125" style="501" customWidth="1"/>
    <col min="7426" max="7426" width="7.125" style="501" customWidth="1"/>
    <col min="7427" max="7449" width="8.125" style="501" customWidth="1"/>
    <col min="7450" max="7450" width="8.25" style="501" customWidth="1"/>
    <col min="7451" max="7451" width="9.25" style="501" customWidth="1"/>
    <col min="7452" max="7452" width="7.625" style="501" customWidth="1"/>
    <col min="7453" max="7453" width="13.25" style="501" customWidth="1"/>
    <col min="7454" max="7454" width="7.625" style="501" customWidth="1"/>
    <col min="7455" max="7455" width="11" style="501" customWidth="1"/>
    <col min="7456" max="7678" width="11" style="501"/>
    <col min="7679" max="7679" width="23" style="501" customWidth="1"/>
    <col min="7680" max="7680" width="1.625" style="501" customWidth="1"/>
    <col min="7681" max="7681" width="8.125" style="501" customWidth="1"/>
    <col min="7682" max="7682" width="7.125" style="501" customWidth="1"/>
    <col min="7683" max="7705" width="8.125" style="501" customWidth="1"/>
    <col min="7706" max="7706" width="8.25" style="501" customWidth="1"/>
    <col min="7707" max="7707" width="9.25" style="501" customWidth="1"/>
    <col min="7708" max="7708" width="7.625" style="501" customWidth="1"/>
    <col min="7709" max="7709" width="13.25" style="501" customWidth="1"/>
    <col min="7710" max="7710" width="7.625" style="501" customWidth="1"/>
    <col min="7711" max="7711" width="11" style="501" customWidth="1"/>
    <col min="7712" max="7934" width="11" style="501"/>
    <col min="7935" max="7935" width="23" style="501" customWidth="1"/>
    <col min="7936" max="7936" width="1.625" style="501" customWidth="1"/>
    <col min="7937" max="7937" width="8.125" style="501" customWidth="1"/>
    <col min="7938" max="7938" width="7.125" style="501" customWidth="1"/>
    <col min="7939" max="7961" width="8.125" style="501" customWidth="1"/>
    <col min="7962" max="7962" width="8.25" style="501" customWidth="1"/>
    <col min="7963" max="7963" width="9.25" style="501" customWidth="1"/>
    <col min="7964" max="7964" width="7.625" style="501" customWidth="1"/>
    <col min="7965" max="7965" width="13.25" style="501" customWidth="1"/>
    <col min="7966" max="7966" width="7.625" style="501" customWidth="1"/>
    <col min="7967" max="7967" width="11" style="501" customWidth="1"/>
    <col min="7968" max="8190" width="11" style="501"/>
    <col min="8191" max="8191" width="23" style="501" customWidth="1"/>
    <col min="8192" max="8192" width="1.625" style="501" customWidth="1"/>
    <col min="8193" max="8193" width="8.125" style="501" customWidth="1"/>
    <col min="8194" max="8194" width="7.125" style="501" customWidth="1"/>
    <col min="8195" max="8217" width="8.125" style="501" customWidth="1"/>
    <col min="8218" max="8218" width="8.25" style="501" customWidth="1"/>
    <col min="8219" max="8219" width="9.25" style="501" customWidth="1"/>
    <col min="8220" max="8220" width="7.625" style="501" customWidth="1"/>
    <col min="8221" max="8221" width="13.25" style="501" customWidth="1"/>
    <col min="8222" max="8222" width="7.625" style="501" customWidth="1"/>
    <col min="8223" max="8223" width="11" style="501" customWidth="1"/>
    <col min="8224" max="8446" width="11" style="501"/>
    <col min="8447" max="8447" width="23" style="501" customWidth="1"/>
    <col min="8448" max="8448" width="1.625" style="501" customWidth="1"/>
    <col min="8449" max="8449" width="8.125" style="501" customWidth="1"/>
    <col min="8450" max="8450" width="7.125" style="501" customWidth="1"/>
    <col min="8451" max="8473" width="8.125" style="501" customWidth="1"/>
    <col min="8474" max="8474" width="8.25" style="501" customWidth="1"/>
    <col min="8475" max="8475" width="9.25" style="501" customWidth="1"/>
    <col min="8476" max="8476" width="7.625" style="501" customWidth="1"/>
    <col min="8477" max="8477" width="13.25" style="501" customWidth="1"/>
    <col min="8478" max="8478" width="7.625" style="501" customWidth="1"/>
    <col min="8479" max="8479" width="11" style="501" customWidth="1"/>
    <col min="8480" max="8702" width="11" style="501"/>
    <col min="8703" max="8703" width="23" style="501" customWidth="1"/>
    <col min="8704" max="8704" width="1.625" style="501" customWidth="1"/>
    <col min="8705" max="8705" width="8.125" style="501" customWidth="1"/>
    <col min="8706" max="8706" width="7.125" style="501" customWidth="1"/>
    <col min="8707" max="8729" width="8.125" style="501" customWidth="1"/>
    <col min="8730" max="8730" width="8.25" style="501" customWidth="1"/>
    <col min="8731" max="8731" width="9.25" style="501" customWidth="1"/>
    <col min="8732" max="8732" width="7.625" style="501" customWidth="1"/>
    <col min="8733" max="8733" width="13.25" style="501" customWidth="1"/>
    <col min="8734" max="8734" width="7.625" style="501" customWidth="1"/>
    <col min="8735" max="8735" width="11" style="501" customWidth="1"/>
    <col min="8736" max="8958" width="11" style="501"/>
    <col min="8959" max="8959" width="23" style="501" customWidth="1"/>
    <col min="8960" max="8960" width="1.625" style="501" customWidth="1"/>
    <col min="8961" max="8961" width="8.125" style="501" customWidth="1"/>
    <col min="8962" max="8962" width="7.125" style="501" customWidth="1"/>
    <col min="8963" max="8985" width="8.125" style="501" customWidth="1"/>
    <col min="8986" max="8986" width="8.25" style="501" customWidth="1"/>
    <col min="8987" max="8987" width="9.25" style="501" customWidth="1"/>
    <col min="8988" max="8988" width="7.625" style="501" customWidth="1"/>
    <col min="8989" max="8989" width="13.25" style="501" customWidth="1"/>
    <col min="8990" max="8990" width="7.625" style="501" customWidth="1"/>
    <col min="8991" max="8991" width="11" style="501" customWidth="1"/>
    <col min="8992" max="9214" width="11" style="501"/>
    <col min="9215" max="9215" width="23" style="501" customWidth="1"/>
    <col min="9216" max="9216" width="1.625" style="501" customWidth="1"/>
    <col min="9217" max="9217" width="8.125" style="501" customWidth="1"/>
    <col min="9218" max="9218" width="7.125" style="501" customWidth="1"/>
    <col min="9219" max="9241" width="8.125" style="501" customWidth="1"/>
    <col min="9242" max="9242" width="8.25" style="501" customWidth="1"/>
    <col min="9243" max="9243" width="9.25" style="501" customWidth="1"/>
    <col min="9244" max="9244" width="7.625" style="501" customWidth="1"/>
    <col min="9245" max="9245" width="13.25" style="501" customWidth="1"/>
    <col min="9246" max="9246" width="7.625" style="501" customWidth="1"/>
    <col min="9247" max="9247" width="11" style="501" customWidth="1"/>
    <col min="9248" max="9470" width="11" style="501"/>
    <col min="9471" max="9471" width="23" style="501" customWidth="1"/>
    <col min="9472" max="9472" width="1.625" style="501" customWidth="1"/>
    <col min="9473" max="9473" width="8.125" style="501" customWidth="1"/>
    <col min="9474" max="9474" width="7.125" style="501" customWidth="1"/>
    <col min="9475" max="9497" width="8.125" style="501" customWidth="1"/>
    <col min="9498" max="9498" width="8.25" style="501" customWidth="1"/>
    <col min="9499" max="9499" width="9.25" style="501" customWidth="1"/>
    <col min="9500" max="9500" width="7.625" style="501" customWidth="1"/>
    <col min="9501" max="9501" width="13.25" style="501" customWidth="1"/>
    <col min="9502" max="9502" width="7.625" style="501" customWidth="1"/>
    <col min="9503" max="9503" width="11" style="501" customWidth="1"/>
    <col min="9504" max="9726" width="11" style="501"/>
    <col min="9727" max="9727" width="23" style="501" customWidth="1"/>
    <col min="9728" max="9728" width="1.625" style="501" customWidth="1"/>
    <col min="9729" max="9729" width="8.125" style="501" customWidth="1"/>
    <col min="9730" max="9730" width="7.125" style="501" customWidth="1"/>
    <col min="9731" max="9753" width="8.125" style="501" customWidth="1"/>
    <col min="9754" max="9754" width="8.25" style="501" customWidth="1"/>
    <col min="9755" max="9755" width="9.25" style="501" customWidth="1"/>
    <col min="9756" max="9756" width="7.625" style="501" customWidth="1"/>
    <col min="9757" max="9757" width="13.25" style="501" customWidth="1"/>
    <col min="9758" max="9758" width="7.625" style="501" customWidth="1"/>
    <col min="9759" max="9759" width="11" style="501" customWidth="1"/>
    <col min="9760" max="9982" width="11" style="501"/>
    <col min="9983" max="9983" width="23" style="501" customWidth="1"/>
    <col min="9984" max="9984" width="1.625" style="501" customWidth="1"/>
    <col min="9985" max="9985" width="8.125" style="501" customWidth="1"/>
    <col min="9986" max="9986" width="7.125" style="501" customWidth="1"/>
    <col min="9987" max="10009" width="8.125" style="501" customWidth="1"/>
    <col min="10010" max="10010" width="8.25" style="501" customWidth="1"/>
    <col min="10011" max="10011" width="9.25" style="501" customWidth="1"/>
    <col min="10012" max="10012" width="7.625" style="501" customWidth="1"/>
    <col min="10013" max="10013" width="13.25" style="501" customWidth="1"/>
    <col min="10014" max="10014" width="7.625" style="501" customWidth="1"/>
    <col min="10015" max="10015" width="11" style="501" customWidth="1"/>
    <col min="10016" max="10238" width="11" style="501"/>
    <col min="10239" max="10239" width="23" style="501" customWidth="1"/>
    <col min="10240" max="10240" width="1.625" style="501" customWidth="1"/>
    <col min="10241" max="10241" width="8.125" style="501" customWidth="1"/>
    <col min="10242" max="10242" width="7.125" style="501" customWidth="1"/>
    <col min="10243" max="10265" width="8.125" style="501" customWidth="1"/>
    <col min="10266" max="10266" width="8.25" style="501" customWidth="1"/>
    <col min="10267" max="10267" width="9.25" style="501" customWidth="1"/>
    <col min="10268" max="10268" width="7.625" style="501" customWidth="1"/>
    <col min="10269" max="10269" width="13.25" style="501" customWidth="1"/>
    <col min="10270" max="10270" width="7.625" style="501" customWidth="1"/>
    <col min="10271" max="10271" width="11" style="501" customWidth="1"/>
    <col min="10272" max="10494" width="11" style="501"/>
    <col min="10495" max="10495" width="23" style="501" customWidth="1"/>
    <col min="10496" max="10496" width="1.625" style="501" customWidth="1"/>
    <col min="10497" max="10497" width="8.125" style="501" customWidth="1"/>
    <col min="10498" max="10498" width="7.125" style="501" customWidth="1"/>
    <col min="10499" max="10521" width="8.125" style="501" customWidth="1"/>
    <col min="10522" max="10522" width="8.25" style="501" customWidth="1"/>
    <col min="10523" max="10523" width="9.25" style="501" customWidth="1"/>
    <col min="10524" max="10524" width="7.625" style="501" customWidth="1"/>
    <col min="10525" max="10525" width="13.25" style="501" customWidth="1"/>
    <col min="10526" max="10526" width="7.625" style="501" customWidth="1"/>
    <col min="10527" max="10527" width="11" style="501" customWidth="1"/>
    <col min="10528" max="10750" width="11" style="501"/>
    <col min="10751" max="10751" width="23" style="501" customWidth="1"/>
    <col min="10752" max="10752" width="1.625" style="501" customWidth="1"/>
    <col min="10753" max="10753" width="8.125" style="501" customWidth="1"/>
    <col min="10754" max="10754" width="7.125" style="501" customWidth="1"/>
    <col min="10755" max="10777" width="8.125" style="501" customWidth="1"/>
    <col min="10778" max="10778" width="8.25" style="501" customWidth="1"/>
    <col min="10779" max="10779" width="9.25" style="501" customWidth="1"/>
    <col min="10780" max="10780" width="7.625" style="501" customWidth="1"/>
    <col min="10781" max="10781" width="13.25" style="501" customWidth="1"/>
    <col min="10782" max="10782" width="7.625" style="501" customWidth="1"/>
    <col min="10783" max="10783" width="11" style="501" customWidth="1"/>
    <col min="10784" max="11006" width="11" style="501"/>
    <col min="11007" max="11007" width="23" style="501" customWidth="1"/>
    <col min="11008" max="11008" width="1.625" style="501" customWidth="1"/>
    <col min="11009" max="11009" width="8.125" style="501" customWidth="1"/>
    <col min="11010" max="11010" width="7.125" style="501" customWidth="1"/>
    <col min="11011" max="11033" width="8.125" style="501" customWidth="1"/>
    <col min="11034" max="11034" width="8.25" style="501" customWidth="1"/>
    <col min="11035" max="11035" width="9.25" style="501" customWidth="1"/>
    <col min="11036" max="11036" width="7.625" style="501" customWidth="1"/>
    <col min="11037" max="11037" width="13.25" style="501" customWidth="1"/>
    <col min="11038" max="11038" width="7.625" style="501" customWidth="1"/>
    <col min="11039" max="11039" width="11" style="501" customWidth="1"/>
    <col min="11040" max="11262" width="11" style="501"/>
    <col min="11263" max="11263" width="23" style="501" customWidth="1"/>
    <col min="11264" max="11264" width="1.625" style="501" customWidth="1"/>
    <col min="11265" max="11265" width="8.125" style="501" customWidth="1"/>
    <col min="11266" max="11266" width="7.125" style="501" customWidth="1"/>
    <col min="11267" max="11289" width="8.125" style="501" customWidth="1"/>
    <col min="11290" max="11290" width="8.25" style="501" customWidth="1"/>
    <col min="11291" max="11291" width="9.25" style="501" customWidth="1"/>
    <col min="11292" max="11292" width="7.625" style="501" customWidth="1"/>
    <col min="11293" max="11293" width="13.25" style="501" customWidth="1"/>
    <col min="11294" max="11294" width="7.625" style="501" customWidth="1"/>
    <col min="11295" max="11295" width="11" style="501" customWidth="1"/>
    <col min="11296" max="11518" width="11" style="501"/>
    <col min="11519" max="11519" width="23" style="501" customWidth="1"/>
    <col min="11520" max="11520" width="1.625" style="501" customWidth="1"/>
    <col min="11521" max="11521" width="8.125" style="501" customWidth="1"/>
    <col min="11522" max="11522" width="7.125" style="501" customWidth="1"/>
    <col min="11523" max="11545" width="8.125" style="501" customWidth="1"/>
    <col min="11546" max="11546" width="8.25" style="501" customWidth="1"/>
    <col min="11547" max="11547" width="9.25" style="501" customWidth="1"/>
    <col min="11548" max="11548" width="7.625" style="501" customWidth="1"/>
    <col min="11549" max="11549" width="13.25" style="501" customWidth="1"/>
    <col min="11550" max="11550" width="7.625" style="501" customWidth="1"/>
    <col min="11551" max="11551" width="11" style="501" customWidth="1"/>
    <col min="11552" max="11774" width="11" style="501"/>
    <col min="11775" max="11775" width="23" style="501" customWidth="1"/>
    <col min="11776" max="11776" width="1.625" style="501" customWidth="1"/>
    <col min="11777" max="11777" width="8.125" style="501" customWidth="1"/>
    <col min="11778" max="11778" width="7.125" style="501" customWidth="1"/>
    <col min="11779" max="11801" width="8.125" style="501" customWidth="1"/>
    <col min="11802" max="11802" width="8.25" style="501" customWidth="1"/>
    <col min="11803" max="11803" width="9.25" style="501" customWidth="1"/>
    <col min="11804" max="11804" width="7.625" style="501" customWidth="1"/>
    <col min="11805" max="11805" width="13.25" style="501" customWidth="1"/>
    <col min="11806" max="11806" width="7.625" style="501" customWidth="1"/>
    <col min="11807" max="11807" width="11" style="501" customWidth="1"/>
    <col min="11808" max="12030" width="11" style="501"/>
    <col min="12031" max="12031" width="23" style="501" customWidth="1"/>
    <col min="12032" max="12032" width="1.625" style="501" customWidth="1"/>
    <col min="12033" max="12033" width="8.125" style="501" customWidth="1"/>
    <col min="12034" max="12034" width="7.125" style="501" customWidth="1"/>
    <col min="12035" max="12057" width="8.125" style="501" customWidth="1"/>
    <col min="12058" max="12058" width="8.25" style="501" customWidth="1"/>
    <col min="12059" max="12059" width="9.25" style="501" customWidth="1"/>
    <col min="12060" max="12060" width="7.625" style="501" customWidth="1"/>
    <col min="12061" max="12061" width="13.25" style="501" customWidth="1"/>
    <col min="12062" max="12062" width="7.625" style="501" customWidth="1"/>
    <col min="12063" max="12063" width="11" style="501" customWidth="1"/>
    <col min="12064" max="12286" width="11" style="501"/>
    <col min="12287" max="12287" width="23" style="501" customWidth="1"/>
    <col min="12288" max="12288" width="1.625" style="501" customWidth="1"/>
    <col min="12289" max="12289" width="8.125" style="501" customWidth="1"/>
    <col min="12290" max="12290" width="7.125" style="501" customWidth="1"/>
    <col min="12291" max="12313" width="8.125" style="501" customWidth="1"/>
    <col min="12314" max="12314" width="8.25" style="501" customWidth="1"/>
    <col min="12315" max="12315" width="9.25" style="501" customWidth="1"/>
    <col min="12316" max="12316" width="7.625" style="501" customWidth="1"/>
    <col min="12317" max="12317" width="13.25" style="501" customWidth="1"/>
    <col min="12318" max="12318" width="7.625" style="501" customWidth="1"/>
    <col min="12319" max="12319" width="11" style="501" customWidth="1"/>
    <col min="12320" max="12542" width="11" style="501"/>
    <col min="12543" max="12543" width="23" style="501" customWidth="1"/>
    <col min="12544" max="12544" width="1.625" style="501" customWidth="1"/>
    <col min="12545" max="12545" width="8.125" style="501" customWidth="1"/>
    <col min="12546" max="12546" width="7.125" style="501" customWidth="1"/>
    <col min="12547" max="12569" width="8.125" style="501" customWidth="1"/>
    <col min="12570" max="12570" width="8.25" style="501" customWidth="1"/>
    <col min="12571" max="12571" width="9.25" style="501" customWidth="1"/>
    <col min="12572" max="12572" width="7.625" style="501" customWidth="1"/>
    <col min="12573" max="12573" width="13.25" style="501" customWidth="1"/>
    <col min="12574" max="12574" width="7.625" style="501" customWidth="1"/>
    <col min="12575" max="12575" width="11" style="501" customWidth="1"/>
    <col min="12576" max="12798" width="11" style="501"/>
    <col min="12799" max="12799" width="23" style="501" customWidth="1"/>
    <col min="12800" max="12800" width="1.625" style="501" customWidth="1"/>
    <col min="12801" max="12801" width="8.125" style="501" customWidth="1"/>
    <col min="12802" max="12802" width="7.125" style="501" customWidth="1"/>
    <col min="12803" max="12825" width="8.125" style="501" customWidth="1"/>
    <col min="12826" max="12826" width="8.25" style="501" customWidth="1"/>
    <col min="12827" max="12827" width="9.25" style="501" customWidth="1"/>
    <col min="12828" max="12828" width="7.625" style="501" customWidth="1"/>
    <col min="12829" max="12829" width="13.25" style="501" customWidth="1"/>
    <col min="12830" max="12830" width="7.625" style="501" customWidth="1"/>
    <col min="12831" max="12831" width="11" style="501" customWidth="1"/>
    <col min="12832" max="13054" width="11" style="501"/>
    <col min="13055" max="13055" width="23" style="501" customWidth="1"/>
    <col min="13056" max="13056" width="1.625" style="501" customWidth="1"/>
    <col min="13057" max="13057" width="8.125" style="501" customWidth="1"/>
    <col min="13058" max="13058" width="7.125" style="501" customWidth="1"/>
    <col min="13059" max="13081" width="8.125" style="501" customWidth="1"/>
    <col min="13082" max="13082" width="8.25" style="501" customWidth="1"/>
    <col min="13083" max="13083" width="9.25" style="501" customWidth="1"/>
    <col min="13084" max="13084" width="7.625" style="501" customWidth="1"/>
    <col min="13085" max="13085" width="13.25" style="501" customWidth="1"/>
    <col min="13086" max="13086" width="7.625" style="501" customWidth="1"/>
    <col min="13087" max="13087" width="11" style="501" customWidth="1"/>
    <col min="13088" max="13310" width="11" style="501"/>
    <col min="13311" max="13311" width="23" style="501" customWidth="1"/>
    <col min="13312" max="13312" width="1.625" style="501" customWidth="1"/>
    <col min="13313" max="13313" width="8.125" style="501" customWidth="1"/>
    <col min="13314" max="13314" width="7.125" style="501" customWidth="1"/>
    <col min="13315" max="13337" width="8.125" style="501" customWidth="1"/>
    <col min="13338" max="13338" width="8.25" style="501" customWidth="1"/>
    <col min="13339" max="13339" width="9.25" style="501" customWidth="1"/>
    <col min="13340" max="13340" width="7.625" style="501" customWidth="1"/>
    <col min="13341" max="13341" width="13.25" style="501" customWidth="1"/>
    <col min="13342" max="13342" width="7.625" style="501" customWidth="1"/>
    <col min="13343" max="13343" width="11" style="501" customWidth="1"/>
    <col min="13344" max="13566" width="11" style="501"/>
    <col min="13567" max="13567" width="23" style="501" customWidth="1"/>
    <col min="13568" max="13568" width="1.625" style="501" customWidth="1"/>
    <col min="13569" max="13569" width="8.125" style="501" customWidth="1"/>
    <col min="13570" max="13570" width="7.125" style="501" customWidth="1"/>
    <col min="13571" max="13593" width="8.125" style="501" customWidth="1"/>
    <col min="13594" max="13594" width="8.25" style="501" customWidth="1"/>
    <col min="13595" max="13595" width="9.25" style="501" customWidth="1"/>
    <col min="13596" max="13596" width="7.625" style="501" customWidth="1"/>
    <col min="13597" max="13597" width="13.25" style="501" customWidth="1"/>
    <col min="13598" max="13598" width="7.625" style="501" customWidth="1"/>
    <col min="13599" max="13599" width="11" style="501" customWidth="1"/>
    <col min="13600" max="13822" width="11" style="501"/>
    <col min="13823" max="13823" width="23" style="501" customWidth="1"/>
    <col min="13824" max="13824" width="1.625" style="501" customWidth="1"/>
    <col min="13825" max="13825" width="8.125" style="501" customWidth="1"/>
    <col min="13826" max="13826" width="7.125" style="501" customWidth="1"/>
    <col min="13827" max="13849" width="8.125" style="501" customWidth="1"/>
    <col min="13850" max="13850" width="8.25" style="501" customWidth="1"/>
    <col min="13851" max="13851" width="9.25" style="501" customWidth="1"/>
    <col min="13852" max="13852" width="7.625" style="501" customWidth="1"/>
    <col min="13853" max="13853" width="13.25" style="501" customWidth="1"/>
    <col min="13854" max="13854" width="7.625" style="501" customWidth="1"/>
    <col min="13855" max="13855" width="11" style="501" customWidth="1"/>
    <col min="13856" max="14078" width="11" style="501"/>
    <col min="14079" max="14079" width="23" style="501" customWidth="1"/>
    <col min="14080" max="14080" width="1.625" style="501" customWidth="1"/>
    <col min="14081" max="14081" width="8.125" style="501" customWidth="1"/>
    <col min="14082" max="14082" width="7.125" style="501" customWidth="1"/>
    <col min="14083" max="14105" width="8.125" style="501" customWidth="1"/>
    <col min="14106" max="14106" width="8.25" style="501" customWidth="1"/>
    <col min="14107" max="14107" width="9.25" style="501" customWidth="1"/>
    <col min="14108" max="14108" width="7.625" style="501" customWidth="1"/>
    <col min="14109" max="14109" width="13.25" style="501" customWidth="1"/>
    <col min="14110" max="14110" width="7.625" style="501" customWidth="1"/>
    <col min="14111" max="14111" width="11" style="501" customWidth="1"/>
    <col min="14112" max="14334" width="11" style="501"/>
    <col min="14335" max="14335" width="23" style="501" customWidth="1"/>
    <col min="14336" max="14336" width="1.625" style="501" customWidth="1"/>
    <col min="14337" max="14337" width="8.125" style="501" customWidth="1"/>
    <col min="14338" max="14338" width="7.125" style="501" customWidth="1"/>
    <col min="14339" max="14361" width="8.125" style="501" customWidth="1"/>
    <col min="14362" max="14362" width="8.25" style="501" customWidth="1"/>
    <col min="14363" max="14363" width="9.25" style="501" customWidth="1"/>
    <col min="14364" max="14364" width="7.625" style="501" customWidth="1"/>
    <col min="14365" max="14365" width="13.25" style="501" customWidth="1"/>
    <col min="14366" max="14366" width="7.625" style="501" customWidth="1"/>
    <col min="14367" max="14367" width="11" style="501" customWidth="1"/>
    <col min="14368" max="14590" width="11" style="501"/>
    <col min="14591" max="14591" width="23" style="501" customWidth="1"/>
    <col min="14592" max="14592" width="1.625" style="501" customWidth="1"/>
    <col min="14593" max="14593" width="8.125" style="501" customWidth="1"/>
    <col min="14594" max="14594" width="7.125" style="501" customWidth="1"/>
    <col min="14595" max="14617" width="8.125" style="501" customWidth="1"/>
    <col min="14618" max="14618" width="8.25" style="501" customWidth="1"/>
    <col min="14619" max="14619" width="9.25" style="501" customWidth="1"/>
    <col min="14620" max="14620" width="7.625" style="501" customWidth="1"/>
    <col min="14621" max="14621" width="13.25" style="501" customWidth="1"/>
    <col min="14622" max="14622" width="7.625" style="501" customWidth="1"/>
    <col min="14623" max="14623" width="11" style="501" customWidth="1"/>
    <col min="14624" max="14846" width="11" style="501"/>
    <col min="14847" max="14847" width="23" style="501" customWidth="1"/>
    <col min="14848" max="14848" width="1.625" style="501" customWidth="1"/>
    <col min="14849" max="14849" width="8.125" style="501" customWidth="1"/>
    <col min="14850" max="14850" width="7.125" style="501" customWidth="1"/>
    <col min="14851" max="14873" width="8.125" style="501" customWidth="1"/>
    <col min="14874" max="14874" width="8.25" style="501" customWidth="1"/>
    <col min="14875" max="14875" width="9.25" style="501" customWidth="1"/>
    <col min="14876" max="14876" width="7.625" style="501" customWidth="1"/>
    <col min="14877" max="14877" width="13.25" style="501" customWidth="1"/>
    <col min="14878" max="14878" width="7.625" style="501" customWidth="1"/>
    <col min="14879" max="14879" width="11" style="501" customWidth="1"/>
    <col min="14880" max="15102" width="11" style="501"/>
    <col min="15103" max="15103" width="23" style="501" customWidth="1"/>
    <col min="15104" max="15104" width="1.625" style="501" customWidth="1"/>
    <col min="15105" max="15105" width="8.125" style="501" customWidth="1"/>
    <col min="15106" max="15106" width="7.125" style="501" customWidth="1"/>
    <col min="15107" max="15129" width="8.125" style="501" customWidth="1"/>
    <col min="15130" max="15130" width="8.25" style="501" customWidth="1"/>
    <col min="15131" max="15131" width="9.25" style="501" customWidth="1"/>
    <col min="15132" max="15132" width="7.625" style="501" customWidth="1"/>
    <col min="15133" max="15133" width="13.25" style="501" customWidth="1"/>
    <col min="15134" max="15134" width="7.625" style="501" customWidth="1"/>
    <col min="15135" max="15135" width="11" style="501" customWidth="1"/>
    <col min="15136" max="15358" width="11" style="501"/>
    <col min="15359" max="15359" width="23" style="501" customWidth="1"/>
    <col min="15360" max="15360" width="1.625" style="501" customWidth="1"/>
    <col min="15361" max="15361" width="8.125" style="501" customWidth="1"/>
    <col min="15362" max="15362" width="7.125" style="501" customWidth="1"/>
    <col min="15363" max="15385" width="8.125" style="501" customWidth="1"/>
    <col min="15386" max="15386" width="8.25" style="501" customWidth="1"/>
    <col min="15387" max="15387" width="9.25" style="501" customWidth="1"/>
    <col min="15388" max="15388" width="7.625" style="501" customWidth="1"/>
    <col min="15389" max="15389" width="13.25" style="501" customWidth="1"/>
    <col min="15390" max="15390" width="7.625" style="501" customWidth="1"/>
    <col min="15391" max="15391" width="11" style="501" customWidth="1"/>
    <col min="15392" max="15614" width="11" style="501"/>
    <col min="15615" max="15615" width="23" style="501" customWidth="1"/>
    <col min="15616" max="15616" width="1.625" style="501" customWidth="1"/>
    <col min="15617" max="15617" width="8.125" style="501" customWidth="1"/>
    <col min="15618" max="15618" width="7.125" style="501" customWidth="1"/>
    <col min="15619" max="15641" width="8.125" style="501" customWidth="1"/>
    <col min="15642" max="15642" width="8.25" style="501" customWidth="1"/>
    <col min="15643" max="15643" width="9.25" style="501" customWidth="1"/>
    <col min="15644" max="15644" width="7.625" style="501" customWidth="1"/>
    <col min="15645" max="15645" width="13.25" style="501" customWidth="1"/>
    <col min="15646" max="15646" width="7.625" style="501" customWidth="1"/>
    <col min="15647" max="15647" width="11" style="501" customWidth="1"/>
    <col min="15648" max="15870" width="11" style="501"/>
    <col min="15871" max="15871" width="23" style="501" customWidth="1"/>
    <col min="15872" max="15872" width="1.625" style="501" customWidth="1"/>
    <col min="15873" max="15873" width="8.125" style="501" customWidth="1"/>
    <col min="15874" max="15874" width="7.125" style="501" customWidth="1"/>
    <col min="15875" max="15897" width="8.125" style="501" customWidth="1"/>
    <col min="15898" max="15898" width="8.25" style="501" customWidth="1"/>
    <col min="15899" max="15899" width="9.25" style="501" customWidth="1"/>
    <col min="15900" max="15900" width="7.625" style="501" customWidth="1"/>
    <col min="15901" max="15901" width="13.25" style="501" customWidth="1"/>
    <col min="15902" max="15902" width="7.625" style="501" customWidth="1"/>
    <col min="15903" max="15903" width="11" style="501" customWidth="1"/>
    <col min="15904" max="16126" width="11" style="501"/>
    <col min="16127" max="16127" width="23" style="501" customWidth="1"/>
    <col min="16128" max="16128" width="1.625" style="501" customWidth="1"/>
    <col min="16129" max="16129" width="8.125" style="501" customWidth="1"/>
    <col min="16130" max="16130" width="7.125" style="501" customWidth="1"/>
    <col min="16131" max="16153" width="8.125" style="501" customWidth="1"/>
    <col min="16154" max="16154" width="8.25" style="501" customWidth="1"/>
    <col min="16155" max="16155" width="9.25" style="501" customWidth="1"/>
    <col min="16156" max="16156" width="7.625" style="501" customWidth="1"/>
    <col min="16157" max="16157" width="13.25" style="501" customWidth="1"/>
    <col min="16158" max="16158" width="7.625" style="501" customWidth="1"/>
    <col min="16159" max="16159" width="11" style="501" customWidth="1"/>
    <col min="16160" max="16384" width="11" style="501"/>
  </cols>
  <sheetData>
    <row r="1" spans="1:34" ht="35.25" customHeight="1">
      <c r="A1" s="500" t="s">
        <v>458</v>
      </c>
      <c r="B1" s="500"/>
      <c r="F1" s="273"/>
      <c r="G1" s="273"/>
      <c r="H1" s="273"/>
      <c r="I1" s="273"/>
      <c r="J1" s="273"/>
      <c r="K1" s="273"/>
      <c r="L1" s="273"/>
      <c r="M1" s="273"/>
      <c r="N1" s="273"/>
      <c r="O1" s="273"/>
      <c r="P1" s="273"/>
      <c r="Q1" s="273"/>
      <c r="R1" s="273"/>
      <c r="S1" s="273"/>
      <c r="T1" s="273"/>
      <c r="U1" s="273"/>
      <c r="V1" s="273"/>
      <c r="W1" s="273"/>
      <c r="X1" s="273"/>
      <c r="AF1" s="494"/>
    </row>
    <row r="2" spans="1:34" ht="17.25" customHeight="1">
      <c r="F2" s="502"/>
      <c r="G2" s="502"/>
      <c r="H2" s="502"/>
      <c r="I2" s="502"/>
      <c r="J2" s="502"/>
      <c r="K2" s="502"/>
      <c r="L2" s="502"/>
      <c r="M2" s="502"/>
      <c r="N2" s="502"/>
      <c r="O2" s="502"/>
      <c r="P2" s="502"/>
      <c r="Q2" s="503"/>
      <c r="R2" s="503"/>
      <c r="S2" s="503"/>
      <c r="T2" s="503"/>
      <c r="U2" s="503"/>
    </row>
    <row r="3" spans="1:34" ht="18" customHeight="1" thickBot="1">
      <c r="A3" s="504" t="s">
        <v>79</v>
      </c>
      <c r="B3" s="504"/>
    </row>
    <row r="4" spans="1:34" s="508" customFormat="1" ht="16.5" customHeight="1">
      <c r="A4" s="505"/>
      <c r="B4" s="505"/>
      <c r="C4" s="506" t="s">
        <v>297</v>
      </c>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35"/>
      <c r="AD4" s="536"/>
      <c r="AE4" s="535"/>
      <c r="AF4" s="536"/>
    </row>
    <row r="5" spans="1:34" ht="16.5" customHeight="1">
      <c r="A5" s="509"/>
      <c r="B5" s="510"/>
      <c r="C5" s="511"/>
      <c r="D5" s="512"/>
      <c r="E5" s="495">
        <v>9</v>
      </c>
      <c r="F5" s="495">
        <v>10</v>
      </c>
      <c r="G5" s="495">
        <v>11</v>
      </c>
      <c r="H5" s="495">
        <v>12</v>
      </c>
      <c r="I5" s="495">
        <v>13</v>
      </c>
      <c r="J5" s="495">
        <v>14</v>
      </c>
      <c r="K5" s="495">
        <v>15</v>
      </c>
      <c r="L5" s="495">
        <v>16</v>
      </c>
      <c r="M5" s="495">
        <v>17</v>
      </c>
      <c r="N5" s="495">
        <v>18</v>
      </c>
      <c r="O5" s="495">
        <v>19</v>
      </c>
      <c r="P5" s="495">
        <v>20</v>
      </c>
      <c r="Q5" s="496">
        <v>21</v>
      </c>
      <c r="R5" s="497">
        <v>22</v>
      </c>
      <c r="S5" s="495">
        <v>23</v>
      </c>
      <c r="T5" s="495">
        <v>24</v>
      </c>
      <c r="U5" s="495">
        <v>25</v>
      </c>
      <c r="V5" s="495">
        <v>26</v>
      </c>
      <c r="W5" s="495">
        <v>27</v>
      </c>
      <c r="X5" s="495">
        <v>28</v>
      </c>
      <c r="Y5" s="495">
        <v>29</v>
      </c>
      <c r="Z5" s="495">
        <v>30</v>
      </c>
      <c r="AA5" s="495">
        <v>31</v>
      </c>
      <c r="AB5" s="495">
        <v>32</v>
      </c>
      <c r="AC5" s="537" t="s">
        <v>423</v>
      </c>
      <c r="AD5" s="274"/>
      <c r="AE5" s="537" t="s">
        <v>424</v>
      </c>
      <c r="AF5" s="513"/>
    </row>
    <row r="6" spans="1:34" ht="16.5" customHeight="1">
      <c r="A6" s="513" t="s">
        <v>425</v>
      </c>
      <c r="B6" s="274"/>
      <c r="C6" s="513" t="s">
        <v>35</v>
      </c>
      <c r="D6" s="274"/>
      <c r="E6" s="260"/>
      <c r="F6" s="260" t="s">
        <v>80</v>
      </c>
      <c r="G6" s="260" t="s">
        <v>81</v>
      </c>
      <c r="H6" s="260" t="s">
        <v>298</v>
      </c>
      <c r="I6" s="261" t="s">
        <v>82</v>
      </c>
      <c r="J6" s="260" t="s">
        <v>83</v>
      </c>
      <c r="K6" s="260" t="s">
        <v>84</v>
      </c>
      <c r="L6" s="260" t="s">
        <v>85</v>
      </c>
      <c r="M6" s="260" t="s">
        <v>299</v>
      </c>
      <c r="N6" s="260" t="s">
        <v>86</v>
      </c>
      <c r="O6" s="260" t="s">
        <v>300</v>
      </c>
      <c r="P6" s="498" t="s">
        <v>301</v>
      </c>
      <c r="Q6" s="262" t="s">
        <v>87</v>
      </c>
      <c r="R6" s="263"/>
      <c r="S6" s="260" t="s">
        <v>88</v>
      </c>
      <c r="T6" s="260" t="s">
        <v>89</v>
      </c>
      <c r="U6" s="260" t="s">
        <v>90</v>
      </c>
      <c r="V6" s="260" t="s">
        <v>91</v>
      </c>
      <c r="W6" s="260" t="s">
        <v>92</v>
      </c>
      <c r="X6" s="264" t="s">
        <v>93</v>
      </c>
      <c r="Y6" s="260" t="s">
        <v>94</v>
      </c>
      <c r="Z6" s="264" t="s">
        <v>302</v>
      </c>
      <c r="AA6" s="260" t="s">
        <v>95</v>
      </c>
      <c r="AB6" s="260"/>
      <c r="AC6" s="537"/>
      <c r="AD6" s="274"/>
      <c r="AE6" s="537"/>
      <c r="AF6" s="513"/>
    </row>
    <row r="7" spans="1:34" s="508" customFormat="1" ht="16.5" customHeight="1">
      <c r="A7" s="513"/>
      <c r="B7" s="274"/>
      <c r="C7" s="514"/>
      <c r="D7" s="515" t="s">
        <v>426</v>
      </c>
      <c r="E7" s="260" t="s">
        <v>96</v>
      </c>
      <c r="F7" s="260" t="s">
        <v>97</v>
      </c>
      <c r="G7" s="260"/>
      <c r="H7" s="265"/>
      <c r="I7" s="266"/>
      <c r="J7" s="260" t="s">
        <v>98</v>
      </c>
      <c r="K7" s="260"/>
      <c r="L7" s="260"/>
      <c r="M7" s="260" t="s">
        <v>303</v>
      </c>
      <c r="N7" s="260" t="s">
        <v>99</v>
      </c>
      <c r="O7" s="260"/>
      <c r="P7" s="498" t="s">
        <v>304</v>
      </c>
      <c r="Q7" s="262" t="s">
        <v>100</v>
      </c>
      <c r="R7" s="263" t="s">
        <v>16</v>
      </c>
      <c r="S7" s="260"/>
      <c r="T7" s="260"/>
      <c r="U7" s="260" t="s">
        <v>101</v>
      </c>
      <c r="V7" s="260" t="s">
        <v>101</v>
      </c>
      <c r="W7" s="260" t="s">
        <v>101</v>
      </c>
      <c r="X7" s="264" t="s">
        <v>102</v>
      </c>
      <c r="Y7" s="260" t="s">
        <v>101</v>
      </c>
      <c r="Z7" s="264" t="s">
        <v>101</v>
      </c>
      <c r="AA7" s="260" t="s">
        <v>101</v>
      </c>
      <c r="AB7" s="260" t="s">
        <v>103</v>
      </c>
      <c r="AC7" s="538"/>
      <c r="AD7" s="515" t="s">
        <v>426</v>
      </c>
      <c r="AE7" s="538"/>
      <c r="AF7" s="539" t="s">
        <v>426</v>
      </c>
    </row>
    <row r="8" spans="1:34" s="519" customFormat="1" ht="16.5" customHeight="1">
      <c r="A8" s="516"/>
      <c r="B8" s="517"/>
      <c r="C8" s="516"/>
      <c r="D8" s="518" t="s">
        <v>418</v>
      </c>
      <c r="E8" s="267"/>
      <c r="F8" s="267" t="s">
        <v>104</v>
      </c>
      <c r="G8" s="267" t="s">
        <v>105</v>
      </c>
      <c r="H8" s="267" t="s">
        <v>305</v>
      </c>
      <c r="I8" s="268" t="s">
        <v>106</v>
      </c>
      <c r="J8" s="267" t="s">
        <v>107</v>
      </c>
      <c r="K8" s="267" t="s">
        <v>108</v>
      </c>
      <c r="L8" s="267" t="s">
        <v>105</v>
      </c>
      <c r="M8" s="267" t="s">
        <v>109</v>
      </c>
      <c r="N8" s="267" t="s">
        <v>109</v>
      </c>
      <c r="O8" s="267" t="s">
        <v>306</v>
      </c>
      <c r="P8" s="499" t="s">
        <v>307</v>
      </c>
      <c r="Q8" s="269" t="s">
        <v>109</v>
      </c>
      <c r="R8" s="270"/>
      <c r="S8" s="267" t="s">
        <v>89</v>
      </c>
      <c r="T8" s="267" t="s">
        <v>109</v>
      </c>
      <c r="U8" s="267" t="s">
        <v>110</v>
      </c>
      <c r="V8" s="267" t="s">
        <v>110</v>
      </c>
      <c r="W8" s="267" t="s">
        <v>110</v>
      </c>
      <c r="X8" s="271" t="s">
        <v>111</v>
      </c>
      <c r="Y8" s="267" t="s">
        <v>110</v>
      </c>
      <c r="Z8" s="272" t="s">
        <v>110</v>
      </c>
      <c r="AA8" s="267" t="s">
        <v>110</v>
      </c>
      <c r="AB8" s="267"/>
      <c r="AC8" s="540"/>
      <c r="AD8" s="518" t="s">
        <v>418</v>
      </c>
      <c r="AE8" s="540"/>
      <c r="AF8" s="541" t="s">
        <v>418</v>
      </c>
    </row>
    <row r="9" spans="1:34" s="524" customFormat="1" ht="23.25" customHeight="1">
      <c r="A9" s="520" t="s">
        <v>68</v>
      </c>
      <c r="B9" s="521"/>
      <c r="C9" s="522">
        <v>716</v>
      </c>
      <c r="D9" s="523">
        <v>100</v>
      </c>
      <c r="E9" s="524">
        <v>140</v>
      </c>
      <c r="F9" s="524">
        <v>2</v>
      </c>
      <c r="G9" s="524">
        <v>39</v>
      </c>
      <c r="H9" s="524">
        <v>16</v>
      </c>
      <c r="I9" s="524">
        <v>23</v>
      </c>
      <c r="J9" s="524">
        <v>18</v>
      </c>
      <c r="K9" s="524">
        <v>59</v>
      </c>
      <c r="L9" s="524">
        <v>9</v>
      </c>
      <c r="M9" s="524">
        <v>1</v>
      </c>
      <c r="N9" s="524">
        <v>30</v>
      </c>
      <c r="O9" s="524">
        <v>3</v>
      </c>
      <c r="P9" s="524">
        <v>0</v>
      </c>
      <c r="Q9" s="524">
        <v>21</v>
      </c>
      <c r="R9" s="524">
        <v>6</v>
      </c>
      <c r="S9" s="524">
        <v>5</v>
      </c>
      <c r="T9" s="524">
        <v>106</v>
      </c>
      <c r="U9" s="524">
        <v>18</v>
      </c>
      <c r="V9" s="524">
        <v>116</v>
      </c>
      <c r="W9" s="524">
        <v>9</v>
      </c>
      <c r="X9" s="524">
        <v>7</v>
      </c>
      <c r="Y9" s="524">
        <v>41</v>
      </c>
      <c r="Z9" s="524">
        <v>1</v>
      </c>
      <c r="AA9" s="524">
        <v>16</v>
      </c>
      <c r="AB9" s="524">
        <v>30</v>
      </c>
      <c r="AC9" s="525">
        <v>21161</v>
      </c>
      <c r="AD9" s="523">
        <v>100</v>
      </c>
      <c r="AE9" s="525">
        <v>53895632</v>
      </c>
      <c r="AF9" s="523">
        <v>100</v>
      </c>
    </row>
    <row r="10" spans="1:34" s="524" customFormat="1" ht="23.25" customHeight="1">
      <c r="A10" s="520"/>
      <c r="B10" s="521"/>
      <c r="C10" s="525"/>
      <c r="D10" s="526"/>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42"/>
      <c r="AD10" s="526"/>
      <c r="AE10" s="525" t="s">
        <v>112</v>
      </c>
      <c r="AF10" s="526" t="s">
        <v>112</v>
      </c>
    </row>
    <row r="11" spans="1:34" s="524" customFormat="1" ht="23.25" customHeight="1">
      <c r="A11" s="520" t="s">
        <v>69</v>
      </c>
      <c r="B11" s="521"/>
      <c r="C11" s="525">
        <v>16</v>
      </c>
      <c r="D11" s="526">
        <v>2.2346368715083798</v>
      </c>
      <c r="E11" s="525">
        <v>7</v>
      </c>
      <c r="F11" s="525">
        <v>0</v>
      </c>
      <c r="G11" s="525">
        <v>2</v>
      </c>
      <c r="H11" s="525">
        <v>0</v>
      </c>
      <c r="I11" s="525">
        <v>1</v>
      </c>
      <c r="J11" s="525">
        <v>0</v>
      </c>
      <c r="K11" s="525">
        <v>1</v>
      </c>
      <c r="L11" s="525">
        <v>0</v>
      </c>
      <c r="M11" s="525">
        <v>0</v>
      </c>
      <c r="N11" s="525">
        <v>2</v>
      </c>
      <c r="O11" s="525">
        <v>0</v>
      </c>
      <c r="P11" s="525">
        <v>0</v>
      </c>
      <c r="Q11" s="525">
        <v>0</v>
      </c>
      <c r="R11" s="525">
        <v>0</v>
      </c>
      <c r="S11" s="525">
        <v>1</v>
      </c>
      <c r="T11" s="525">
        <v>0</v>
      </c>
      <c r="U11" s="525">
        <v>0</v>
      </c>
      <c r="V11" s="525">
        <v>0</v>
      </c>
      <c r="W11" s="525">
        <v>0</v>
      </c>
      <c r="X11" s="525">
        <v>0</v>
      </c>
      <c r="Y11" s="525">
        <v>1</v>
      </c>
      <c r="Z11" s="525">
        <v>0</v>
      </c>
      <c r="AA11" s="525">
        <v>0</v>
      </c>
      <c r="AB11" s="525">
        <v>1</v>
      </c>
      <c r="AC11" s="525">
        <v>174</v>
      </c>
      <c r="AD11" s="526">
        <v>0.82226737866830479</v>
      </c>
      <c r="AE11" s="525">
        <v>225255</v>
      </c>
      <c r="AF11" s="526">
        <v>0.41794667144825387</v>
      </c>
      <c r="AG11" s="527"/>
      <c r="AH11" s="528"/>
    </row>
    <row r="12" spans="1:34" ht="23.25" customHeight="1">
      <c r="A12" s="529" t="s">
        <v>427</v>
      </c>
      <c r="B12" s="530"/>
      <c r="C12" s="531">
        <v>8</v>
      </c>
      <c r="D12" s="494">
        <v>1.1173184357541899</v>
      </c>
      <c r="E12" s="531">
        <v>5</v>
      </c>
      <c r="F12" s="531">
        <v>0</v>
      </c>
      <c r="G12" s="531">
        <v>1</v>
      </c>
      <c r="H12" s="531">
        <v>0</v>
      </c>
      <c r="I12" s="531">
        <v>0</v>
      </c>
      <c r="J12" s="531">
        <v>0</v>
      </c>
      <c r="K12" s="531">
        <v>0</v>
      </c>
      <c r="L12" s="531">
        <v>0</v>
      </c>
      <c r="M12" s="531">
        <v>0</v>
      </c>
      <c r="N12" s="531">
        <v>1</v>
      </c>
      <c r="O12" s="531">
        <v>0</v>
      </c>
      <c r="P12" s="531">
        <v>0</v>
      </c>
      <c r="Q12" s="531">
        <v>0</v>
      </c>
      <c r="R12" s="531">
        <v>0</v>
      </c>
      <c r="S12" s="531">
        <v>0</v>
      </c>
      <c r="T12" s="531">
        <v>0</v>
      </c>
      <c r="U12" s="531">
        <v>0</v>
      </c>
      <c r="V12" s="531">
        <v>0</v>
      </c>
      <c r="W12" s="531">
        <v>0</v>
      </c>
      <c r="X12" s="531">
        <v>0</v>
      </c>
      <c r="Y12" s="531">
        <v>1</v>
      </c>
      <c r="Z12" s="531">
        <v>0</v>
      </c>
      <c r="AA12" s="531">
        <v>0</v>
      </c>
      <c r="AB12" s="531">
        <v>0</v>
      </c>
      <c r="AC12" s="531">
        <v>123</v>
      </c>
      <c r="AD12" s="494">
        <v>0.5812579745758707</v>
      </c>
      <c r="AE12" s="531">
        <v>179605</v>
      </c>
      <c r="AF12" s="494">
        <v>0.33324592983713408</v>
      </c>
    </row>
    <row r="13" spans="1:34" ht="23.25" customHeight="1">
      <c r="A13" s="529" t="s">
        <v>428</v>
      </c>
      <c r="B13" s="530"/>
      <c r="C13" s="531">
        <v>2</v>
      </c>
      <c r="D13" s="494">
        <v>0.27932960893854747</v>
      </c>
      <c r="E13" s="531">
        <v>1</v>
      </c>
      <c r="F13" s="531">
        <v>0</v>
      </c>
      <c r="G13" s="531">
        <v>0</v>
      </c>
      <c r="H13" s="531">
        <v>0</v>
      </c>
      <c r="I13" s="531">
        <v>0</v>
      </c>
      <c r="J13" s="531">
        <v>0</v>
      </c>
      <c r="K13" s="531">
        <v>0</v>
      </c>
      <c r="L13" s="531">
        <v>0</v>
      </c>
      <c r="M13" s="531">
        <v>0</v>
      </c>
      <c r="N13" s="531">
        <v>1</v>
      </c>
      <c r="O13" s="531">
        <v>0</v>
      </c>
      <c r="P13" s="531">
        <v>0</v>
      </c>
      <c r="Q13" s="531">
        <v>0</v>
      </c>
      <c r="R13" s="531">
        <v>0</v>
      </c>
      <c r="S13" s="531">
        <v>0</v>
      </c>
      <c r="T13" s="531">
        <v>0</v>
      </c>
      <c r="U13" s="531">
        <v>0</v>
      </c>
      <c r="V13" s="531">
        <v>0</v>
      </c>
      <c r="W13" s="531">
        <v>0</v>
      </c>
      <c r="X13" s="531">
        <v>0</v>
      </c>
      <c r="Y13" s="531">
        <v>0</v>
      </c>
      <c r="Z13" s="531">
        <v>0</v>
      </c>
      <c r="AA13" s="531">
        <v>0</v>
      </c>
      <c r="AB13" s="531">
        <v>0</v>
      </c>
      <c r="AC13" s="531">
        <v>9</v>
      </c>
      <c r="AD13" s="494">
        <v>4.2531071310429568E-2</v>
      </c>
      <c r="AE13" s="531" t="s">
        <v>436</v>
      </c>
      <c r="AF13" s="494" t="s">
        <v>436</v>
      </c>
    </row>
    <row r="14" spans="1:34" ht="23.25" customHeight="1">
      <c r="A14" s="529" t="s">
        <v>429</v>
      </c>
      <c r="B14" s="530"/>
      <c r="C14" s="531">
        <v>6</v>
      </c>
      <c r="D14" s="494">
        <v>0.83798882681564246</v>
      </c>
      <c r="E14" s="531">
        <v>1</v>
      </c>
      <c r="F14" s="531">
        <v>0</v>
      </c>
      <c r="G14" s="531">
        <v>1</v>
      </c>
      <c r="H14" s="531">
        <v>0</v>
      </c>
      <c r="I14" s="531">
        <v>1</v>
      </c>
      <c r="J14" s="531">
        <v>0</v>
      </c>
      <c r="K14" s="531">
        <v>1</v>
      </c>
      <c r="L14" s="531">
        <v>0</v>
      </c>
      <c r="M14" s="531">
        <v>0</v>
      </c>
      <c r="N14" s="531">
        <v>0</v>
      </c>
      <c r="O14" s="531">
        <v>0</v>
      </c>
      <c r="P14" s="531">
        <v>0</v>
      </c>
      <c r="Q14" s="531">
        <v>0</v>
      </c>
      <c r="R14" s="531">
        <v>0</v>
      </c>
      <c r="S14" s="531">
        <v>1</v>
      </c>
      <c r="T14" s="531">
        <v>0</v>
      </c>
      <c r="U14" s="531">
        <v>0</v>
      </c>
      <c r="V14" s="531">
        <v>0</v>
      </c>
      <c r="W14" s="531">
        <v>0</v>
      </c>
      <c r="X14" s="531">
        <v>0</v>
      </c>
      <c r="Y14" s="531">
        <v>0</v>
      </c>
      <c r="Z14" s="531">
        <v>0</v>
      </c>
      <c r="AA14" s="531">
        <v>0</v>
      </c>
      <c r="AB14" s="531">
        <v>1</v>
      </c>
      <c r="AC14" s="531">
        <v>42</v>
      </c>
      <c r="AD14" s="494">
        <v>0.19847833278200464</v>
      </c>
      <c r="AE14" s="531" t="s">
        <v>436</v>
      </c>
      <c r="AF14" s="494" t="s">
        <v>436</v>
      </c>
    </row>
    <row r="15" spans="1:34" s="524" customFormat="1" ht="23.25" customHeight="1">
      <c r="A15" s="520" t="s">
        <v>70</v>
      </c>
      <c r="B15" s="521"/>
      <c r="C15" s="525">
        <v>25</v>
      </c>
      <c r="D15" s="526">
        <v>3.4916201117318435</v>
      </c>
      <c r="E15" s="525">
        <v>7</v>
      </c>
      <c r="F15" s="525">
        <v>1</v>
      </c>
      <c r="G15" s="525">
        <v>5</v>
      </c>
      <c r="H15" s="525">
        <v>0</v>
      </c>
      <c r="I15" s="525">
        <v>0</v>
      </c>
      <c r="J15" s="525">
        <v>1</v>
      </c>
      <c r="K15" s="525">
        <v>2</v>
      </c>
      <c r="L15" s="525">
        <v>0</v>
      </c>
      <c r="M15" s="525">
        <v>0</v>
      </c>
      <c r="N15" s="525">
        <v>0</v>
      </c>
      <c r="O15" s="525">
        <v>0</v>
      </c>
      <c r="P15" s="525">
        <v>0</v>
      </c>
      <c r="Q15" s="525">
        <v>0</v>
      </c>
      <c r="R15" s="525">
        <v>0</v>
      </c>
      <c r="S15" s="525">
        <v>0</v>
      </c>
      <c r="T15" s="525">
        <v>3</v>
      </c>
      <c r="U15" s="525">
        <v>0</v>
      </c>
      <c r="V15" s="525">
        <v>0</v>
      </c>
      <c r="W15" s="525">
        <v>5</v>
      </c>
      <c r="X15" s="525">
        <v>0</v>
      </c>
      <c r="Y15" s="525">
        <v>0</v>
      </c>
      <c r="Z15" s="525">
        <v>0</v>
      </c>
      <c r="AA15" s="525">
        <v>0</v>
      </c>
      <c r="AB15" s="525">
        <v>1</v>
      </c>
      <c r="AC15" s="525">
        <v>422</v>
      </c>
      <c r="AD15" s="526">
        <v>1.9942346770001416</v>
      </c>
      <c r="AE15" s="525">
        <v>564235</v>
      </c>
      <c r="AF15" s="526">
        <v>1.0469030217513731</v>
      </c>
      <c r="AG15" s="522"/>
      <c r="AH15" s="522"/>
    </row>
    <row r="16" spans="1:34" ht="23.25" customHeight="1">
      <c r="A16" s="529" t="s">
        <v>430</v>
      </c>
      <c r="B16" s="530"/>
      <c r="C16" s="531">
        <v>4</v>
      </c>
      <c r="D16" s="494">
        <v>0.55865921787709494</v>
      </c>
      <c r="E16" s="531">
        <v>1</v>
      </c>
      <c r="F16" s="531">
        <v>0</v>
      </c>
      <c r="G16" s="531">
        <v>0</v>
      </c>
      <c r="H16" s="531">
        <v>0</v>
      </c>
      <c r="I16" s="531">
        <v>0</v>
      </c>
      <c r="J16" s="531">
        <v>0</v>
      </c>
      <c r="K16" s="531">
        <v>1</v>
      </c>
      <c r="L16" s="531">
        <v>0</v>
      </c>
      <c r="M16" s="531">
        <v>0</v>
      </c>
      <c r="N16" s="531">
        <v>0</v>
      </c>
      <c r="O16" s="531">
        <v>0</v>
      </c>
      <c r="P16" s="531">
        <v>0</v>
      </c>
      <c r="Q16" s="531">
        <v>0</v>
      </c>
      <c r="R16" s="531">
        <v>0</v>
      </c>
      <c r="S16" s="531">
        <v>0</v>
      </c>
      <c r="T16" s="531">
        <v>2</v>
      </c>
      <c r="U16" s="531">
        <v>0</v>
      </c>
      <c r="V16" s="531">
        <v>0</v>
      </c>
      <c r="W16" s="531">
        <v>0</v>
      </c>
      <c r="X16" s="531">
        <v>0</v>
      </c>
      <c r="Y16" s="531">
        <v>0</v>
      </c>
      <c r="Z16" s="531">
        <v>0</v>
      </c>
      <c r="AA16" s="531">
        <v>0</v>
      </c>
      <c r="AB16" s="531">
        <v>0</v>
      </c>
      <c r="AC16" s="531">
        <v>54</v>
      </c>
      <c r="AD16" s="494">
        <v>0.25518642786257739</v>
      </c>
      <c r="AE16" s="531">
        <v>34741</v>
      </c>
      <c r="AF16" s="494">
        <v>6.4459769207270812E-2</v>
      </c>
    </row>
    <row r="17" spans="1:34" ht="23.25" customHeight="1">
      <c r="A17" s="529" t="s">
        <v>431</v>
      </c>
      <c r="B17" s="530"/>
      <c r="C17" s="531">
        <v>5</v>
      </c>
      <c r="D17" s="494">
        <v>0.6983240223463687</v>
      </c>
      <c r="E17" s="531">
        <v>1</v>
      </c>
      <c r="F17" s="531">
        <v>0</v>
      </c>
      <c r="G17" s="531">
        <v>1</v>
      </c>
      <c r="H17" s="531">
        <v>0</v>
      </c>
      <c r="I17" s="531">
        <v>0</v>
      </c>
      <c r="J17" s="531">
        <v>1</v>
      </c>
      <c r="K17" s="531">
        <v>0</v>
      </c>
      <c r="L17" s="531">
        <v>0</v>
      </c>
      <c r="M17" s="531">
        <v>0</v>
      </c>
      <c r="N17" s="531">
        <v>0</v>
      </c>
      <c r="O17" s="531">
        <v>0</v>
      </c>
      <c r="P17" s="531">
        <v>0</v>
      </c>
      <c r="Q17" s="531">
        <v>0</v>
      </c>
      <c r="R17" s="531">
        <v>0</v>
      </c>
      <c r="S17" s="531">
        <v>0</v>
      </c>
      <c r="T17" s="531">
        <v>0</v>
      </c>
      <c r="U17" s="531">
        <v>0</v>
      </c>
      <c r="V17" s="531">
        <v>0</v>
      </c>
      <c r="W17" s="531">
        <v>2</v>
      </c>
      <c r="X17" s="531">
        <v>0</v>
      </c>
      <c r="Y17" s="531">
        <v>0</v>
      </c>
      <c r="Z17" s="531">
        <v>0</v>
      </c>
      <c r="AA17" s="531">
        <v>0</v>
      </c>
      <c r="AB17" s="531">
        <v>0</v>
      </c>
      <c r="AC17" s="531">
        <v>52</v>
      </c>
      <c r="AD17" s="494">
        <v>0.24573507868248193</v>
      </c>
      <c r="AE17" s="531">
        <v>35806</v>
      </c>
      <c r="AF17" s="494">
        <v>6.6435810605208229E-2</v>
      </c>
    </row>
    <row r="18" spans="1:34" ht="23.25" customHeight="1">
      <c r="A18" s="529" t="s">
        <v>432</v>
      </c>
      <c r="B18" s="530"/>
      <c r="C18" s="531">
        <v>6</v>
      </c>
      <c r="D18" s="494">
        <v>0.83798882681564246</v>
      </c>
      <c r="E18" s="531">
        <v>3</v>
      </c>
      <c r="F18" s="531">
        <v>1</v>
      </c>
      <c r="G18" s="531">
        <v>0</v>
      </c>
      <c r="H18" s="531">
        <v>0</v>
      </c>
      <c r="I18" s="531">
        <v>0</v>
      </c>
      <c r="J18" s="531">
        <v>0</v>
      </c>
      <c r="K18" s="531">
        <v>0</v>
      </c>
      <c r="L18" s="531">
        <v>0</v>
      </c>
      <c r="M18" s="531">
        <v>0</v>
      </c>
      <c r="N18" s="531">
        <v>0</v>
      </c>
      <c r="O18" s="531">
        <v>0</v>
      </c>
      <c r="P18" s="531">
        <v>0</v>
      </c>
      <c r="Q18" s="531">
        <v>0</v>
      </c>
      <c r="R18" s="531">
        <v>0</v>
      </c>
      <c r="S18" s="531">
        <v>0</v>
      </c>
      <c r="T18" s="531">
        <v>0</v>
      </c>
      <c r="U18" s="531">
        <v>0</v>
      </c>
      <c r="V18" s="531">
        <v>0</v>
      </c>
      <c r="W18" s="531">
        <v>2</v>
      </c>
      <c r="X18" s="531">
        <v>0</v>
      </c>
      <c r="Y18" s="531">
        <v>0</v>
      </c>
      <c r="Z18" s="531">
        <v>0</v>
      </c>
      <c r="AA18" s="531">
        <v>0</v>
      </c>
      <c r="AB18" s="531">
        <v>0</v>
      </c>
      <c r="AC18" s="531">
        <v>182</v>
      </c>
      <c r="AD18" s="494">
        <v>0.86007277538868665</v>
      </c>
      <c r="AE18" s="531">
        <v>289540</v>
      </c>
      <c r="AF18" s="494">
        <v>0.53722349892844745</v>
      </c>
    </row>
    <row r="19" spans="1:34" ht="23.25" customHeight="1">
      <c r="A19" s="529" t="s">
        <v>433</v>
      </c>
      <c r="B19" s="530"/>
      <c r="C19" s="531">
        <v>6</v>
      </c>
      <c r="D19" s="494">
        <v>0.83798882681564246</v>
      </c>
      <c r="E19" s="531">
        <v>2</v>
      </c>
      <c r="F19" s="531">
        <v>0</v>
      </c>
      <c r="G19" s="531">
        <v>3</v>
      </c>
      <c r="H19" s="531">
        <v>0</v>
      </c>
      <c r="I19" s="531">
        <v>0</v>
      </c>
      <c r="J19" s="531">
        <v>0</v>
      </c>
      <c r="K19" s="531">
        <v>0</v>
      </c>
      <c r="L19" s="531">
        <v>0</v>
      </c>
      <c r="M19" s="531">
        <v>0</v>
      </c>
      <c r="N19" s="531">
        <v>0</v>
      </c>
      <c r="O19" s="531">
        <v>0</v>
      </c>
      <c r="P19" s="531">
        <v>0</v>
      </c>
      <c r="Q19" s="531">
        <v>0</v>
      </c>
      <c r="R19" s="531">
        <v>0</v>
      </c>
      <c r="S19" s="531">
        <v>0</v>
      </c>
      <c r="T19" s="531">
        <v>1</v>
      </c>
      <c r="U19" s="531">
        <v>0</v>
      </c>
      <c r="V19" s="531">
        <v>0</v>
      </c>
      <c r="W19" s="531">
        <v>0</v>
      </c>
      <c r="X19" s="531">
        <v>0</v>
      </c>
      <c r="Y19" s="531">
        <v>0</v>
      </c>
      <c r="Z19" s="531">
        <v>0</v>
      </c>
      <c r="AA19" s="531">
        <v>0</v>
      </c>
      <c r="AB19" s="531">
        <v>0</v>
      </c>
      <c r="AC19" s="531">
        <v>105</v>
      </c>
      <c r="AD19" s="494">
        <v>0.49619583195501155</v>
      </c>
      <c r="AE19" s="531">
        <v>185715</v>
      </c>
      <c r="AF19" s="494">
        <v>0.3445826556037046</v>
      </c>
    </row>
    <row r="20" spans="1:34" ht="23.25" customHeight="1">
      <c r="A20" s="529" t="s">
        <v>434</v>
      </c>
      <c r="B20" s="530"/>
      <c r="C20" s="531">
        <v>4</v>
      </c>
      <c r="D20" s="494">
        <v>0.55865921787709494</v>
      </c>
      <c r="E20" s="531">
        <v>0</v>
      </c>
      <c r="F20" s="531">
        <v>0</v>
      </c>
      <c r="G20" s="531">
        <v>1</v>
      </c>
      <c r="H20" s="531">
        <v>0</v>
      </c>
      <c r="I20" s="531">
        <v>0</v>
      </c>
      <c r="J20" s="531">
        <v>0</v>
      </c>
      <c r="K20" s="531">
        <v>1</v>
      </c>
      <c r="L20" s="531">
        <v>0</v>
      </c>
      <c r="M20" s="531">
        <v>0</v>
      </c>
      <c r="N20" s="531">
        <v>0</v>
      </c>
      <c r="O20" s="531">
        <v>0</v>
      </c>
      <c r="P20" s="531">
        <v>0</v>
      </c>
      <c r="Q20" s="531">
        <v>0</v>
      </c>
      <c r="R20" s="531">
        <v>0</v>
      </c>
      <c r="S20" s="531">
        <v>0</v>
      </c>
      <c r="T20" s="531">
        <v>0</v>
      </c>
      <c r="U20" s="531">
        <v>0</v>
      </c>
      <c r="V20" s="531">
        <v>0</v>
      </c>
      <c r="W20" s="531">
        <v>1</v>
      </c>
      <c r="X20" s="531">
        <v>0</v>
      </c>
      <c r="Y20" s="531">
        <v>0</v>
      </c>
      <c r="Z20" s="531">
        <v>0</v>
      </c>
      <c r="AA20" s="531">
        <v>0</v>
      </c>
      <c r="AB20" s="531">
        <v>1</v>
      </c>
      <c r="AC20" s="531">
        <v>29</v>
      </c>
      <c r="AD20" s="494">
        <v>0.13704456311138416</v>
      </c>
      <c r="AE20" s="531">
        <v>18433</v>
      </c>
      <c r="AF20" s="494">
        <v>3.4201287406741977E-2</v>
      </c>
    </row>
    <row r="21" spans="1:34" s="524" customFormat="1" ht="23.25" customHeight="1">
      <c r="A21" s="520" t="s">
        <v>71</v>
      </c>
      <c r="B21" s="521"/>
      <c r="C21" s="525">
        <v>46</v>
      </c>
      <c r="D21" s="526">
        <v>6.4245810055865924</v>
      </c>
      <c r="E21" s="525">
        <v>15</v>
      </c>
      <c r="F21" s="525">
        <v>0</v>
      </c>
      <c r="G21" s="525">
        <v>1</v>
      </c>
      <c r="H21" s="525">
        <v>1</v>
      </c>
      <c r="I21" s="525">
        <v>2</v>
      </c>
      <c r="J21" s="525">
        <v>2</v>
      </c>
      <c r="K21" s="525">
        <v>8</v>
      </c>
      <c r="L21" s="525">
        <v>1</v>
      </c>
      <c r="M21" s="525">
        <v>0</v>
      </c>
      <c r="N21" s="525">
        <v>1</v>
      </c>
      <c r="O21" s="525">
        <v>0</v>
      </c>
      <c r="P21" s="525">
        <v>0</v>
      </c>
      <c r="Q21" s="525">
        <v>3</v>
      </c>
      <c r="R21" s="525">
        <v>0</v>
      </c>
      <c r="S21" s="525">
        <v>0</v>
      </c>
      <c r="T21" s="525">
        <v>3</v>
      </c>
      <c r="U21" s="525">
        <v>0</v>
      </c>
      <c r="V21" s="525">
        <v>6</v>
      </c>
      <c r="W21" s="525">
        <v>0</v>
      </c>
      <c r="X21" s="525">
        <v>0</v>
      </c>
      <c r="Y21" s="525">
        <v>1</v>
      </c>
      <c r="Z21" s="525">
        <v>0</v>
      </c>
      <c r="AA21" s="525">
        <v>0</v>
      </c>
      <c r="AB21" s="525">
        <v>2</v>
      </c>
      <c r="AC21" s="525">
        <v>1736</v>
      </c>
      <c r="AD21" s="526">
        <v>8.2037710883228581</v>
      </c>
      <c r="AE21" s="525">
        <v>4531519</v>
      </c>
      <c r="AF21" s="526">
        <v>8.4079522436994534</v>
      </c>
      <c r="AG21" s="522"/>
      <c r="AH21" s="522"/>
    </row>
    <row r="22" spans="1:34" ht="23.25" customHeight="1">
      <c r="A22" s="529" t="s">
        <v>435</v>
      </c>
      <c r="B22" s="530"/>
      <c r="C22" s="531">
        <v>2</v>
      </c>
      <c r="D22" s="494">
        <v>0.27932960893854747</v>
      </c>
      <c r="E22" s="531">
        <v>0</v>
      </c>
      <c r="F22" s="531">
        <v>0</v>
      </c>
      <c r="G22" s="531">
        <v>0</v>
      </c>
      <c r="H22" s="531">
        <v>0</v>
      </c>
      <c r="I22" s="531">
        <v>0</v>
      </c>
      <c r="J22" s="531">
        <v>0</v>
      </c>
      <c r="K22" s="531">
        <v>0</v>
      </c>
      <c r="L22" s="531">
        <v>0</v>
      </c>
      <c r="M22" s="531">
        <v>0</v>
      </c>
      <c r="N22" s="531">
        <v>0</v>
      </c>
      <c r="O22" s="531">
        <v>0</v>
      </c>
      <c r="P22" s="531">
        <v>0</v>
      </c>
      <c r="Q22" s="531">
        <v>2</v>
      </c>
      <c r="R22" s="531">
        <v>0</v>
      </c>
      <c r="S22" s="531">
        <v>0</v>
      </c>
      <c r="T22" s="531">
        <v>0</v>
      </c>
      <c r="U22" s="531">
        <v>0</v>
      </c>
      <c r="V22" s="531">
        <v>0</v>
      </c>
      <c r="W22" s="531">
        <v>0</v>
      </c>
      <c r="X22" s="531">
        <v>0</v>
      </c>
      <c r="Y22" s="531">
        <v>0</v>
      </c>
      <c r="Z22" s="531">
        <v>0</v>
      </c>
      <c r="AA22" s="531">
        <v>0</v>
      </c>
      <c r="AB22" s="531">
        <v>0</v>
      </c>
      <c r="AC22" s="531">
        <v>18</v>
      </c>
      <c r="AD22" s="494">
        <v>8.5062142620859135E-2</v>
      </c>
      <c r="AE22" s="531" t="s">
        <v>436</v>
      </c>
      <c r="AF22" s="494" t="s">
        <v>436</v>
      </c>
    </row>
    <row r="23" spans="1:34" ht="23.25" customHeight="1">
      <c r="A23" s="529" t="s">
        <v>437</v>
      </c>
      <c r="B23" s="530"/>
      <c r="C23" s="531">
        <v>1</v>
      </c>
      <c r="D23" s="494">
        <v>0.13966480446927373</v>
      </c>
      <c r="E23" s="531">
        <v>1</v>
      </c>
      <c r="F23" s="531">
        <v>0</v>
      </c>
      <c r="G23" s="531">
        <v>0</v>
      </c>
      <c r="H23" s="531">
        <v>0</v>
      </c>
      <c r="I23" s="531">
        <v>0</v>
      </c>
      <c r="J23" s="531">
        <v>0</v>
      </c>
      <c r="K23" s="531">
        <v>0</v>
      </c>
      <c r="L23" s="531">
        <v>0</v>
      </c>
      <c r="M23" s="531">
        <v>0</v>
      </c>
      <c r="N23" s="531">
        <v>0</v>
      </c>
      <c r="O23" s="531">
        <v>0</v>
      </c>
      <c r="P23" s="531">
        <v>0</v>
      </c>
      <c r="Q23" s="531">
        <v>0</v>
      </c>
      <c r="R23" s="531">
        <v>0</v>
      </c>
      <c r="S23" s="531">
        <v>0</v>
      </c>
      <c r="T23" s="531">
        <v>0</v>
      </c>
      <c r="U23" s="531">
        <v>0</v>
      </c>
      <c r="V23" s="531">
        <v>0</v>
      </c>
      <c r="W23" s="531">
        <v>0</v>
      </c>
      <c r="X23" s="531">
        <v>0</v>
      </c>
      <c r="Y23" s="531">
        <v>0</v>
      </c>
      <c r="Z23" s="531">
        <v>0</v>
      </c>
      <c r="AA23" s="531">
        <v>0</v>
      </c>
      <c r="AB23" s="531">
        <v>0</v>
      </c>
      <c r="AC23" s="531">
        <v>70</v>
      </c>
      <c r="AD23" s="494">
        <v>0.33079722130334105</v>
      </c>
      <c r="AE23" s="531" t="s">
        <v>436</v>
      </c>
      <c r="AF23" s="494" t="s">
        <v>436</v>
      </c>
    </row>
    <row r="24" spans="1:34" ht="23.25" customHeight="1">
      <c r="A24" s="529" t="s">
        <v>438</v>
      </c>
      <c r="B24" s="530"/>
      <c r="C24" s="531">
        <v>4</v>
      </c>
      <c r="D24" s="494">
        <v>0.55865921787709494</v>
      </c>
      <c r="E24" s="531">
        <v>2</v>
      </c>
      <c r="F24" s="531">
        <v>0</v>
      </c>
      <c r="G24" s="531">
        <v>0</v>
      </c>
      <c r="H24" s="531">
        <v>0</v>
      </c>
      <c r="I24" s="531">
        <v>0</v>
      </c>
      <c r="J24" s="531">
        <v>0</v>
      </c>
      <c r="K24" s="531">
        <v>0</v>
      </c>
      <c r="L24" s="531">
        <v>1</v>
      </c>
      <c r="M24" s="531">
        <v>0</v>
      </c>
      <c r="N24" s="531">
        <v>0</v>
      </c>
      <c r="O24" s="531">
        <v>0</v>
      </c>
      <c r="P24" s="531">
        <v>0</v>
      </c>
      <c r="Q24" s="531">
        <v>1</v>
      </c>
      <c r="R24" s="531">
        <v>0</v>
      </c>
      <c r="S24" s="531">
        <v>0</v>
      </c>
      <c r="T24" s="531">
        <v>0</v>
      </c>
      <c r="U24" s="531">
        <v>0</v>
      </c>
      <c r="V24" s="531">
        <v>0</v>
      </c>
      <c r="W24" s="531">
        <v>0</v>
      </c>
      <c r="X24" s="531">
        <v>0</v>
      </c>
      <c r="Y24" s="531">
        <v>0</v>
      </c>
      <c r="Z24" s="531">
        <v>0</v>
      </c>
      <c r="AA24" s="531">
        <v>0</v>
      </c>
      <c r="AB24" s="531">
        <v>0</v>
      </c>
      <c r="AC24" s="531">
        <v>30</v>
      </c>
      <c r="AD24" s="494">
        <v>0.14177023770143188</v>
      </c>
      <c r="AE24" s="531">
        <v>22328</v>
      </c>
      <c r="AF24" s="494">
        <v>4.142821815318911E-2</v>
      </c>
    </row>
    <row r="25" spans="1:34" ht="23.25" customHeight="1">
      <c r="A25" s="529" t="s">
        <v>439</v>
      </c>
      <c r="B25" s="530"/>
      <c r="C25" s="531">
        <v>35</v>
      </c>
      <c r="D25" s="494">
        <v>4.8882681564245809</v>
      </c>
      <c r="E25" s="531">
        <v>10</v>
      </c>
      <c r="F25" s="531">
        <v>0</v>
      </c>
      <c r="G25" s="531">
        <v>1</v>
      </c>
      <c r="H25" s="531">
        <v>1</v>
      </c>
      <c r="I25" s="531">
        <v>2</v>
      </c>
      <c r="J25" s="531">
        <v>2</v>
      </c>
      <c r="K25" s="531">
        <v>7</v>
      </c>
      <c r="L25" s="531">
        <v>0</v>
      </c>
      <c r="M25" s="531">
        <v>0</v>
      </c>
      <c r="N25" s="531">
        <v>1</v>
      </c>
      <c r="O25" s="531">
        <v>0</v>
      </c>
      <c r="P25" s="531">
        <v>0</v>
      </c>
      <c r="Q25" s="531">
        <v>0</v>
      </c>
      <c r="R25" s="531">
        <v>0</v>
      </c>
      <c r="S25" s="531">
        <v>0</v>
      </c>
      <c r="T25" s="531">
        <v>3</v>
      </c>
      <c r="U25" s="531">
        <v>0</v>
      </c>
      <c r="V25" s="531">
        <v>5</v>
      </c>
      <c r="W25" s="531">
        <v>0</v>
      </c>
      <c r="X25" s="531">
        <v>0</v>
      </c>
      <c r="Y25" s="531">
        <v>1</v>
      </c>
      <c r="Z25" s="531">
        <v>0</v>
      </c>
      <c r="AA25" s="531">
        <v>0</v>
      </c>
      <c r="AB25" s="531">
        <v>2</v>
      </c>
      <c r="AC25" s="531">
        <v>1528</v>
      </c>
      <c r="AD25" s="494">
        <v>7.2208307735929305</v>
      </c>
      <c r="AE25" s="531">
        <v>4255319</v>
      </c>
      <c r="AF25" s="494">
        <v>7.895480286788362</v>
      </c>
    </row>
    <row r="26" spans="1:34" ht="23.25" customHeight="1">
      <c r="A26" s="529" t="s">
        <v>440</v>
      </c>
      <c r="B26" s="530"/>
      <c r="C26" s="531">
        <v>4</v>
      </c>
      <c r="D26" s="494">
        <v>0.55865921787709494</v>
      </c>
      <c r="E26" s="531">
        <v>2</v>
      </c>
      <c r="F26" s="531">
        <v>0</v>
      </c>
      <c r="G26" s="531">
        <v>0</v>
      </c>
      <c r="H26" s="531">
        <v>0</v>
      </c>
      <c r="I26" s="531">
        <v>0</v>
      </c>
      <c r="J26" s="531">
        <v>0</v>
      </c>
      <c r="K26" s="531">
        <v>1</v>
      </c>
      <c r="L26" s="531">
        <v>0</v>
      </c>
      <c r="M26" s="531">
        <v>0</v>
      </c>
      <c r="N26" s="531">
        <v>0</v>
      </c>
      <c r="O26" s="531">
        <v>0</v>
      </c>
      <c r="P26" s="531">
        <v>0</v>
      </c>
      <c r="Q26" s="531">
        <v>0</v>
      </c>
      <c r="R26" s="531">
        <v>0</v>
      </c>
      <c r="S26" s="531">
        <v>0</v>
      </c>
      <c r="T26" s="531">
        <v>0</v>
      </c>
      <c r="U26" s="531">
        <v>0</v>
      </c>
      <c r="V26" s="531">
        <v>1</v>
      </c>
      <c r="W26" s="531">
        <v>0</v>
      </c>
      <c r="X26" s="531">
        <v>0</v>
      </c>
      <c r="Y26" s="531">
        <v>0</v>
      </c>
      <c r="Z26" s="531">
        <v>0</v>
      </c>
      <c r="AA26" s="531">
        <v>0</v>
      </c>
      <c r="AB26" s="531">
        <v>0</v>
      </c>
      <c r="AC26" s="531">
        <v>90</v>
      </c>
      <c r="AD26" s="494">
        <v>0.42531071310429569</v>
      </c>
      <c r="AE26" s="531">
        <v>87304</v>
      </c>
      <c r="AF26" s="494">
        <v>0.16198715324462659</v>
      </c>
    </row>
    <row r="27" spans="1:34" s="524" customFormat="1" ht="23.25" customHeight="1">
      <c r="A27" s="520" t="s">
        <v>72</v>
      </c>
      <c r="B27" s="521"/>
      <c r="C27" s="525">
        <v>22</v>
      </c>
      <c r="D27" s="526">
        <v>3.0726256983240221</v>
      </c>
      <c r="E27" s="525">
        <v>9</v>
      </c>
      <c r="F27" s="525">
        <v>0</v>
      </c>
      <c r="G27" s="525">
        <v>1</v>
      </c>
      <c r="H27" s="525">
        <v>0</v>
      </c>
      <c r="I27" s="525">
        <v>0</v>
      </c>
      <c r="J27" s="525">
        <v>0</v>
      </c>
      <c r="K27" s="525">
        <v>4</v>
      </c>
      <c r="L27" s="525">
        <v>2</v>
      </c>
      <c r="M27" s="525">
        <v>0</v>
      </c>
      <c r="N27" s="525">
        <v>1</v>
      </c>
      <c r="O27" s="525">
        <v>0</v>
      </c>
      <c r="P27" s="525">
        <v>0</v>
      </c>
      <c r="Q27" s="525">
        <v>0</v>
      </c>
      <c r="R27" s="525">
        <v>0</v>
      </c>
      <c r="S27" s="525">
        <v>0</v>
      </c>
      <c r="T27" s="525">
        <v>3</v>
      </c>
      <c r="U27" s="525">
        <v>0</v>
      </c>
      <c r="V27" s="525">
        <v>0</v>
      </c>
      <c r="W27" s="525">
        <v>0</v>
      </c>
      <c r="X27" s="525">
        <v>1</v>
      </c>
      <c r="Y27" s="525">
        <v>0</v>
      </c>
      <c r="Z27" s="525">
        <v>0</v>
      </c>
      <c r="AA27" s="525">
        <v>0</v>
      </c>
      <c r="AB27" s="525">
        <v>1</v>
      </c>
      <c r="AC27" s="525">
        <v>578</v>
      </c>
      <c r="AD27" s="526">
        <v>2.7314399130475877</v>
      </c>
      <c r="AE27" s="525">
        <v>1048390</v>
      </c>
      <c r="AF27" s="526">
        <v>1.9452225738813118</v>
      </c>
    </row>
    <row r="28" spans="1:34" ht="23.25" customHeight="1">
      <c r="A28" s="529" t="s">
        <v>441</v>
      </c>
      <c r="B28" s="530"/>
      <c r="C28" s="531">
        <v>16</v>
      </c>
      <c r="D28" s="494">
        <v>2.2346368715083798</v>
      </c>
      <c r="E28" s="531">
        <v>7</v>
      </c>
      <c r="F28" s="531">
        <v>0</v>
      </c>
      <c r="G28" s="531">
        <v>1</v>
      </c>
      <c r="H28" s="531">
        <v>0</v>
      </c>
      <c r="I28" s="531">
        <v>0</v>
      </c>
      <c r="J28" s="531">
        <v>0</v>
      </c>
      <c r="K28" s="531">
        <v>3</v>
      </c>
      <c r="L28" s="531">
        <v>2</v>
      </c>
      <c r="M28" s="531">
        <v>0</v>
      </c>
      <c r="N28" s="531">
        <v>0</v>
      </c>
      <c r="O28" s="531">
        <v>0</v>
      </c>
      <c r="P28" s="531">
        <v>0</v>
      </c>
      <c r="Q28" s="531">
        <v>0</v>
      </c>
      <c r="R28" s="531">
        <v>0</v>
      </c>
      <c r="S28" s="531">
        <v>0</v>
      </c>
      <c r="T28" s="531">
        <v>1</v>
      </c>
      <c r="U28" s="531">
        <v>0</v>
      </c>
      <c r="V28" s="531">
        <v>0</v>
      </c>
      <c r="W28" s="531">
        <v>0</v>
      </c>
      <c r="X28" s="531">
        <v>1</v>
      </c>
      <c r="Y28" s="531">
        <v>0</v>
      </c>
      <c r="Z28" s="531">
        <v>0</v>
      </c>
      <c r="AA28" s="531">
        <v>0</v>
      </c>
      <c r="AB28" s="531">
        <v>1</v>
      </c>
      <c r="AC28" s="531">
        <v>520</v>
      </c>
      <c r="AD28" s="494">
        <v>2.4573507868248194</v>
      </c>
      <c r="AE28" s="531">
        <v>994200</v>
      </c>
      <c r="AF28" s="494">
        <v>1.844676392328046</v>
      </c>
    </row>
    <row r="29" spans="1:34" ht="23.25" customHeight="1">
      <c r="A29" s="529" t="s">
        <v>442</v>
      </c>
      <c r="B29" s="530"/>
      <c r="C29" s="531">
        <v>2</v>
      </c>
      <c r="D29" s="494">
        <v>0.27932960893854747</v>
      </c>
      <c r="E29" s="531">
        <v>1</v>
      </c>
      <c r="F29" s="531">
        <v>0</v>
      </c>
      <c r="G29" s="531">
        <v>0</v>
      </c>
      <c r="H29" s="531">
        <v>0</v>
      </c>
      <c r="I29" s="531">
        <v>0</v>
      </c>
      <c r="J29" s="531">
        <v>0</v>
      </c>
      <c r="K29" s="531">
        <v>1</v>
      </c>
      <c r="L29" s="531">
        <v>0</v>
      </c>
      <c r="M29" s="531">
        <v>0</v>
      </c>
      <c r="N29" s="531">
        <v>0</v>
      </c>
      <c r="O29" s="531">
        <v>0</v>
      </c>
      <c r="P29" s="531">
        <v>0</v>
      </c>
      <c r="Q29" s="531">
        <v>0</v>
      </c>
      <c r="R29" s="531">
        <v>0</v>
      </c>
      <c r="S29" s="531">
        <v>0</v>
      </c>
      <c r="T29" s="531">
        <v>0</v>
      </c>
      <c r="U29" s="531">
        <v>0</v>
      </c>
      <c r="V29" s="531">
        <v>0</v>
      </c>
      <c r="W29" s="531">
        <v>0</v>
      </c>
      <c r="X29" s="531">
        <v>0</v>
      </c>
      <c r="Y29" s="531">
        <v>0</v>
      </c>
      <c r="Z29" s="531">
        <v>0</v>
      </c>
      <c r="AA29" s="531">
        <v>0</v>
      </c>
      <c r="AB29" s="531">
        <v>0</v>
      </c>
      <c r="AC29" s="531">
        <v>10</v>
      </c>
      <c r="AD29" s="494">
        <v>4.7256745900477293E-2</v>
      </c>
      <c r="AE29" s="531" t="s">
        <v>436</v>
      </c>
      <c r="AF29" s="494" t="s">
        <v>436</v>
      </c>
    </row>
    <row r="30" spans="1:34" ht="23.25" customHeight="1">
      <c r="A30" s="529" t="s">
        <v>443</v>
      </c>
      <c r="B30" s="530"/>
      <c r="C30" s="531">
        <v>4</v>
      </c>
      <c r="D30" s="494">
        <v>0.55865921787709494</v>
      </c>
      <c r="E30" s="531">
        <v>1</v>
      </c>
      <c r="F30" s="531">
        <v>0</v>
      </c>
      <c r="G30" s="531">
        <v>0</v>
      </c>
      <c r="H30" s="531">
        <v>0</v>
      </c>
      <c r="I30" s="531">
        <v>0</v>
      </c>
      <c r="J30" s="531">
        <v>0</v>
      </c>
      <c r="K30" s="531">
        <v>0</v>
      </c>
      <c r="L30" s="531">
        <v>0</v>
      </c>
      <c r="M30" s="531">
        <v>0</v>
      </c>
      <c r="N30" s="531">
        <v>1</v>
      </c>
      <c r="O30" s="531">
        <v>0</v>
      </c>
      <c r="P30" s="531">
        <v>0</v>
      </c>
      <c r="Q30" s="531">
        <v>0</v>
      </c>
      <c r="R30" s="531">
        <v>0</v>
      </c>
      <c r="S30" s="531">
        <v>0</v>
      </c>
      <c r="T30" s="531">
        <v>2</v>
      </c>
      <c r="U30" s="531">
        <v>0</v>
      </c>
      <c r="V30" s="531">
        <v>0</v>
      </c>
      <c r="W30" s="531">
        <v>0</v>
      </c>
      <c r="X30" s="531">
        <v>0</v>
      </c>
      <c r="Y30" s="531">
        <v>0</v>
      </c>
      <c r="Z30" s="531">
        <v>0</v>
      </c>
      <c r="AA30" s="531">
        <v>0</v>
      </c>
      <c r="AB30" s="531">
        <v>0</v>
      </c>
      <c r="AC30" s="531">
        <v>48</v>
      </c>
      <c r="AD30" s="494">
        <v>0.226832380322291</v>
      </c>
      <c r="AE30" s="531" t="s">
        <v>436</v>
      </c>
      <c r="AF30" s="494" t="s">
        <v>436</v>
      </c>
    </row>
    <row r="31" spans="1:34" s="524" customFormat="1" ht="23.25" customHeight="1">
      <c r="A31" s="520" t="s">
        <v>73</v>
      </c>
      <c r="B31" s="521"/>
      <c r="C31" s="525">
        <v>203</v>
      </c>
      <c r="D31" s="526">
        <v>28.351955307262571</v>
      </c>
      <c r="E31" s="525">
        <v>25</v>
      </c>
      <c r="F31" s="525">
        <v>0</v>
      </c>
      <c r="G31" s="525">
        <v>11</v>
      </c>
      <c r="H31" s="525">
        <v>2</v>
      </c>
      <c r="I31" s="525">
        <v>10</v>
      </c>
      <c r="J31" s="525">
        <v>9</v>
      </c>
      <c r="K31" s="525">
        <v>15</v>
      </c>
      <c r="L31" s="525">
        <v>4</v>
      </c>
      <c r="M31" s="525">
        <v>0</v>
      </c>
      <c r="N31" s="525">
        <v>9</v>
      </c>
      <c r="O31" s="525">
        <v>2</v>
      </c>
      <c r="P31" s="525">
        <v>0</v>
      </c>
      <c r="Q31" s="525">
        <v>4</v>
      </c>
      <c r="R31" s="525">
        <v>3</v>
      </c>
      <c r="S31" s="525">
        <v>1</v>
      </c>
      <c r="T31" s="525">
        <v>34</v>
      </c>
      <c r="U31" s="525">
        <v>4</v>
      </c>
      <c r="V31" s="525">
        <v>40</v>
      </c>
      <c r="W31" s="525">
        <v>0</v>
      </c>
      <c r="X31" s="525">
        <v>2</v>
      </c>
      <c r="Y31" s="525">
        <v>14</v>
      </c>
      <c r="Z31" s="525">
        <v>0</v>
      </c>
      <c r="AA31" s="525">
        <v>6</v>
      </c>
      <c r="AB31" s="525">
        <v>8</v>
      </c>
      <c r="AC31" s="525">
        <v>5923</v>
      </c>
      <c r="AD31" s="526">
        <v>27.9901705968527</v>
      </c>
      <c r="AE31" s="525">
        <v>10292291</v>
      </c>
      <c r="AF31" s="526">
        <v>19.096707132036229</v>
      </c>
    </row>
    <row r="32" spans="1:34" ht="23.25" customHeight="1">
      <c r="A32" s="529" t="s">
        <v>444</v>
      </c>
      <c r="B32" s="530"/>
      <c r="C32" s="531">
        <v>63</v>
      </c>
      <c r="D32" s="494">
        <v>8.7988826815642458</v>
      </c>
      <c r="E32" s="531">
        <v>7</v>
      </c>
      <c r="F32" s="531">
        <v>0</v>
      </c>
      <c r="G32" s="531">
        <v>6</v>
      </c>
      <c r="H32" s="531">
        <v>1</v>
      </c>
      <c r="I32" s="531">
        <v>4</v>
      </c>
      <c r="J32" s="531">
        <v>6</v>
      </c>
      <c r="K32" s="531">
        <v>11</v>
      </c>
      <c r="L32" s="531">
        <v>1</v>
      </c>
      <c r="M32" s="531">
        <v>0</v>
      </c>
      <c r="N32" s="531">
        <v>4</v>
      </c>
      <c r="O32" s="531">
        <v>2</v>
      </c>
      <c r="P32" s="531">
        <v>0</v>
      </c>
      <c r="Q32" s="531">
        <v>2</v>
      </c>
      <c r="R32" s="531">
        <v>1</v>
      </c>
      <c r="S32" s="531">
        <v>0</v>
      </c>
      <c r="T32" s="531">
        <v>8</v>
      </c>
      <c r="U32" s="531">
        <v>0</v>
      </c>
      <c r="V32" s="531">
        <v>4</v>
      </c>
      <c r="W32" s="531">
        <v>0</v>
      </c>
      <c r="X32" s="531">
        <v>0</v>
      </c>
      <c r="Y32" s="531">
        <v>0</v>
      </c>
      <c r="Z32" s="531">
        <v>0</v>
      </c>
      <c r="AA32" s="531">
        <v>3</v>
      </c>
      <c r="AB32" s="531">
        <v>3</v>
      </c>
      <c r="AC32" s="531">
        <v>1702</v>
      </c>
      <c r="AD32" s="494">
        <v>8.0430981522612353</v>
      </c>
      <c r="AE32" s="531">
        <v>3095894</v>
      </c>
      <c r="AF32" s="494">
        <v>5.7442391620901674</v>
      </c>
    </row>
    <row r="33" spans="1:32" ht="23.25" customHeight="1">
      <c r="A33" s="529" t="s">
        <v>445</v>
      </c>
      <c r="B33" s="530"/>
      <c r="C33" s="531">
        <v>140</v>
      </c>
      <c r="D33" s="494">
        <v>19.553072625698324</v>
      </c>
      <c r="E33" s="531">
        <v>18</v>
      </c>
      <c r="F33" s="531">
        <v>0</v>
      </c>
      <c r="G33" s="531">
        <v>5</v>
      </c>
      <c r="H33" s="531">
        <v>1</v>
      </c>
      <c r="I33" s="531">
        <v>6</v>
      </c>
      <c r="J33" s="531">
        <v>3</v>
      </c>
      <c r="K33" s="531">
        <v>4</v>
      </c>
      <c r="L33" s="531">
        <v>3</v>
      </c>
      <c r="M33" s="531">
        <v>0</v>
      </c>
      <c r="N33" s="531">
        <v>5</v>
      </c>
      <c r="O33" s="531">
        <v>0</v>
      </c>
      <c r="P33" s="531">
        <v>0</v>
      </c>
      <c r="Q33" s="531">
        <v>2</v>
      </c>
      <c r="R33" s="531">
        <v>2</v>
      </c>
      <c r="S33" s="531">
        <v>1</v>
      </c>
      <c r="T33" s="531">
        <v>26</v>
      </c>
      <c r="U33" s="531">
        <v>4</v>
      </c>
      <c r="V33" s="531">
        <v>36</v>
      </c>
      <c r="W33" s="531">
        <v>0</v>
      </c>
      <c r="X33" s="531">
        <v>2</v>
      </c>
      <c r="Y33" s="531">
        <v>14</v>
      </c>
      <c r="Z33" s="531">
        <v>0</v>
      </c>
      <c r="AA33" s="531">
        <v>3</v>
      </c>
      <c r="AB33" s="531">
        <v>5</v>
      </c>
      <c r="AC33" s="531">
        <v>4221</v>
      </c>
      <c r="AD33" s="494">
        <v>19.947072444591466</v>
      </c>
      <c r="AE33" s="531">
        <v>7196397</v>
      </c>
      <c r="AF33" s="494">
        <v>13.35246796994606</v>
      </c>
    </row>
    <row r="34" spans="1:32" s="524" customFormat="1" ht="23.25" customHeight="1">
      <c r="A34" s="520" t="s">
        <v>74</v>
      </c>
      <c r="B34" s="521"/>
      <c r="C34" s="525">
        <v>159</v>
      </c>
      <c r="D34" s="526">
        <v>22.206703910614525</v>
      </c>
      <c r="E34" s="525">
        <v>28</v>
      </c>
      <c r="F34" s="525">
        <v>1</v>
      </c>
      <c r="G34" s="525">
        <v>7</v>
      </c>
      <c r="H34" s="525">
        <v>9</v>
      </c>
      <c r="I34" s="525">
        <v>5</v>
      </c>
      <c r="J34" s="525">
        <v>3</v>
      </c>
      <c r="K34" s="525">
        <v>10</v>
      </c>
      <c r="L34" s="525">
        <v>2</v>
      </c>
      <c r="M34" s="525">
        <v>1</v>
      </c>
      <c r="N34" s="525">
        <v>6</v>
      </c>
      <c r="O34" s="525">
        <v>1</v>
      </c>
      <c r="P34" s="525">
        <v>0</v>
      </c>
      <c r="Q34" s="525">
        <v>6</v>
      </c>
      <c r="R34" s="525">
        <v>0</v>
      </c>
      <c r="S34" s="525">
        <v>2</v>
      </c>
      <c r="T34" s="525">
        <v>28</v>
      </c>
      <c r="U34" s="525">
        <v>4</v>
      </c>
      <c r="V34" s="525">
        <v>24</v>
      </c>
      <c r="W34" s="525">
        <v>1</v>
      </c>
      <c r="X34" s="525">
        <v>2</v>
      </c>
      <c r="Y34" s="525">
        <v>9</v>
      </c>
      <c r="Z34" s="525">
        <v>0</v>
      </c>
      <c r="AA34" s="525">
        <v>5</v>
      </c>
      <c r="AB34" s="525">
        <v>5</v>
      </c>
      <c r="AC34" s="525">
        <v>4108</v>
      </c>
      <c r="AD34" s="526">
        <v>19.413071215916073</v>
      </c>
      <c r="AE34" s="525">
        <v>10497539</v>
      </c>
      <c r="AF34" s="526">
        <v>19.477532056772244</v>
      </c>
    </row>
    <row r="35" spans="1:32" ht="23.25" customHeight="1">
      <c r="A35" s="529" t="s">
        <v>446</v>
      </c>
      <c r="B35" s="530"/>
      <c r="C35" s="531">
        <v>39</v>
      </c>
      <c r="D35" s="494">
        <v>5.4469273743016755</v>
      </c>
      <c r="E35" s="531">
        <v>13</v>
      </c>
      <c r="F35" s="531">
        <v>0</v>
      </c>
      <c r="G35" s="531">
        <v>1</v>
      </c>
      <c r="H35" s="531">
        <v>2</v>
      </c>
      <c r="I35" s="531">
        <v>3</v>
      </c>
      <c r="J35" s="531">
        <v>2</v>
      </c>
      <c r="K35" s="531">
        <v>1</v>
      </c>
      <c r="L35" s="531">
        <v>0</v>
      </c>
      <c r="M35" s="531">
        <v>1</v>
      </c>
      <c r="N35" s="531">
        <v>1</v>
      </c>
      <c r="O35" s="531">
        <v>0</v>
      </c>
      <c r="P35" s="531">
        <v>0</v>
      </c>
      <c r="Q35" s="531">
        <v>1</v>
      </c>
      <c r="R35" s="531">
        <v>0</v>
      </c>
      <c r="S35" s="531">
        <v>0</v>
      </c>
      <c r="T35" s="531">
        <v>6</v>
      </c>
      <c r="U35" s="531">
        <v>1</v>
      </c>
      <c r="V35" s="531">
        <v>2</v>
      </c>
      <c r="W35" s="531">
        <v>0</v>
      </c>
      <c r="X35" s="531">
        <v>1</v>
      </c>
      <c r="Y35" s="531">
        <v>2</v>
      </c>
      <c r="Z35" s="531">
        <v>0</v>
      </c>
      <c r="AA35" s="531">
        <v>1</v>
      </c>
      <c r="AB35" s="531">
        <v>1</v>
      </c>
      <c r="AC35" s="531">
        <v>1516</v>
      </c>
      <c r="AD35" s="494">
        <v>7.1641226785123582</v>
      </c>
      <c r="AE35" s="531">
        <v>6210874</v>
      </c>
      <c r="AF35" s="494">
        <v>11.523891212556892</v>
      </c>
    </row>
    <row r="36" spans="1:32" ht="23.25" customHeight="1">
      <c r="A36" s="529" t="s">
        <v>447</v>
      </c>
      <c r="B36" s="530"/>
      <c r="C36" s="531">
        <v>43</v>
      </c>
      <c r="D36" s="494">
        <v>6.005586592178771</v>
      </c>
      <c r="E36" s="531">
        <v>9</v>
      </c>
      <c r="F36" s="531">
        <v>0</v>
      </c>
      <c r="G36" s="531">
        <v>0</v>
      </c>
      <c r="H36" s="531">
        <v>2</v>
      </c>
      <c r="I36" s="531">
        <v>2</v>
      </c>
      <c r="J36" s="531">
        <v>0</v>
      </c>
      <c r="K36" s="531">
        <v>2</v>
      </c>
      <c r="L36" s="531">
        <v>0</v>
      </c>
      <c r="M36" s="531">
        <v>0</v>
      </c>
      <c r="N36" s="531">
        <v>0</v>
      </c>
      <c r="O36" s="531">
        <v>0</v>
      </c>
      <c r="P36" s="531">
        <v>0</v>
      </c>
      <c r="Q36" s="531">
        <v>2</v>
      </c>
      <c r="R36" s="531">
        <v>0</v>
      </c>
      <c r="S36" s="531">
        <v>1</v>
      </c>
      <c r="T36" s="531">
        <v>7</v>
      </c>
      <c r="U36" s="531">
        <v>2</v>
      </c>
      <c r="V36" s="531">
        <v>10</v>
      </c>
      <c r="W36" s="531">
        <v>0</v>
      </c>
      <c r="X36" s="531">
        <v>0</v>
      </c>
      <c r="Y36" s="531">
        <v>3</v>
      </c>
      <c r="Z36" s="531">
        <v>0</v>
      </c>
      <c r="AA36" s="531">
        <v>3</v>
      </c>
      <c r="AB36" s="531">
        <v>0</v>
      </c>
      <c r="AC36" s="531">
        <v>713</v>
      </c>
      <c r="AD36" s="494">
        <v>3.369405982704031</v>
      </c>
      <c r="AE36" s="531">
        <v>1060023</v>
      </c>
      <c r="AF36" s="494">
        <v>1.9668068833481718</v>
      </c>
    </row>
    <row r="37" spans="1:32" ht="23.25" customHeight="1">
      <c r="A37" s="529" t="s">
        <v>448</v>
      </c>
      <c r="B37" s="530"/>
      <c r="C37" s="531">
        <v>77</v>
      </c>
      <c r="D37" s="494">
        <v>10.754189944134078</v>
      </c>
      <c r="E37" s="531">
        <v>6</v>
      </c>
      <c r="F37" s="531">
        <v>1</v>
      </c>
      <c r="G37" s="531">
        <v>6</v>
      </c>
      <c r="H37" s="531">
        <v>5</v>
      </c>
      <c r="I37" s="531">
        <v>0</v>
      </c>
      <c r="J37" s="531">
        <v>1</v>
      </c>
      <c r="K37" s="531">
        <v>7</v>
      </c>
      <c r="L37" s="531">
        <v>2</v>
      </c>
      <c r="M37" s="531">
        <v>0</v>
      </c>
      <c r="N37" s="531">
        <v>5</v>
      </c>
      <c r="O37" s="531">
        <v>1</v>
      </c>
      <c r="P37" s="531">
        <v>0</v>
      </c>
      <c r="Q37" s="531">
        <v>3</v>
      </c>
      <c r="R37" s="531">
        <v>0</v>
      </c>
      <c r="S37" s="531">
        <v>1</v>
      </c>
      <c r="T37" s="531">
        <v>15</v>
      </c>
      <c r="U37" s="531">
        <v>1</v>
      </c>
      <c r="V37" s="531">
        <v>12</v>
      </c>
      <c r="W37" s="531">
        <v>1</v>
      </c>
      <c r="X37" s="531">
        <v>1</v>
      </c>
      <c r="Y37" s="531">
        <v>4</v>
      </c>
      <c r="Z37" s="531">
        <v>0</v>
      </c>
      <c r="AA37" s="531">
        <v>1</v>
      </c>
      <c r="AB37" s="531">
        <v>4</v>
      </c>
      <c r="AC37" s="531">
        <v>1879</v>
      </c>
      <c r="AD37" s="494">
        <v>8.8795425546996842</v>
      </c>
      <c r="AE37" s="531">
        <v>3226642</v>
      </c>
      <c r="AF37" s="494">
        <v>5.9868339608671812</v>
      </c>
    </row>
    <row r="38" spans="1:32" s="524" customFormat="1" ht="23.25" customHeight="1">
      <c r="A38" s="520" t="s">
        <v>75</v>
      </c>
      <c r="B38" s="521"/>
      <c r="C38" s="525">
        <v>81</v>
      </c>
      <c r="D38" s="526">
        <v>11.312849162011174</v>
      </c>
      <c r="E38" s="525">
        <v>15</v>
      </c>
      <c r="F38" s="525">
        <v>0</v>
      </c>
      <c r="G38" s="525">
        <v>2</v>
      </c>
      <c r="H38" s="525">
        <v>0</v>
      </c>
      <c r="I38" s="525">
        <v>1</v>
      </c>
      <c r="J38" s="525">
        <v>0</v>
      </c>
      <c r="K38" s="525">
        <v>11</v>
      </c>
      <c r="L38" s="525">
        <v>0</v>
      </c>
      <c r="M38" s="525">
        <v>0</v>
      </c>
      <c r="N38" s="525">
        <v>4</v>
      </c>
      <c r="O38" s="525">
        <v>0</v>
      </c>
      <c r="P38" s="525">
        <v>0</v>
      </c>
      <c r="Q38" s="525">
        <v>0</v>
      </c>
      <c r="R38" s="525">
        <v>2</v>
      </c>
      <c r="S38" s="525">
        <v>1</v>
      </c>
      <c r="T38" s="525">
        <v>7</v>
      </c>
      <c r="U38" s="525">
        <v>4</v>
      </c>
      <c r="V38" s="525">
        <v>22</v>
      </c>
      <c r="W38" s="525">
        <v>1</v>
      </c>
      <c r="X38" s="525">
        <v>0</v>
      </c>
      <c r="Y38" s="525">
        <v>5</v>
      </c>
      <c r="Z38" s="525">
        <v>1</v>
      </c>
      <c r="AA38" s="525">
        <v>1</v>
      </c>
      <c r="AB38" s="525">
        <v>4</v>
      </c>
      <c r="AC38" s="525">
        <v>3945</v>
      </c>
      <c r="AD38" s="526">
        <v>18.64278625773829</v>
      </c>
      <c r="AE38" s="525">
        <v>14058331</v>
      </c>
      <c r="AF38" s="526">
        <v>26.084360602729362</v>
      </c>
    </row>
    <row r="39" spans="1:32" ht="23.25" customHeight="1">
      <c r="A39" s="529" t="s">
        <v>449</v>
      </c>
      <c r="B39" s="530"/>
      <c r="C39" s="531">
        <v>50</v>
      </c>
      <c r="D39" s="494">
        <v>6.983240223463687</v>
      </c>
      <c r="E39" s="531">
        <v>3</v>
      </c>
      <c r="F39" s="531">
        <v>0</v>
      </c>
      <c r="G39" s="531">
        <v>1</v>
      </c>
      <c r="H39" s="531">
        <v>0</v>
      </c>
      <c r="I39" s="531">
        <v>0</v>
      </c>
      <c r="J39" s="531">
        <v>0</v>
      </c>
      <c r="K39" s="531">
        <v>9</v>
      </c>
      <c r="L39" s="531">
        <v>0</v>
      </c>
      <c r="M39" s="531">
        <v>0</v>
      </c>
      <c r="N39" s="531">
        <v>3</v>
      </c>
      <c r="O39" s="531">
        <v>0</v>
      </c>
      <c r="P39" s="531">
        <v>0</v>
      </c>
      <c r="Q39" s="531">
        <v>0</v>
      </c>
      <c r="R39" s="531">
        <v>1</v>
      </c>
      <c r="S39" s="531">
        <v>0</v>
      </c>
      <c r="T39" s="531">
        <v>4</v>
      </c>
      <c r="U39" s="531">
        <v>4</v>
      </c>
      <c r="V39" s="531">
        <v>17</v>
      </c>
      <c r="W39" s="531">
        <v>1</v>
      </c>
      <c r="X39" s="531">
        <v>0</v>
      </c>
      <c r="Y39" s="531">
        <v>2</v>
      </c>
      <c r="Z39" s="531">
        <v>1</v>
      </c>
      <c r="AA39" s="531">
        <v>1</v>
      </c>
      <c r="AB39" s="531">
        <v>3</v>
      </c>
      <c r="AC39" s="531">
        <v>3279</v>
      </c>
      <c r="AD39" s="494">
        <v>15.495486980766504</v>
      </c>
      <c r="AE39" s="531">
        <v>13089777</v>
      </c>
      <c r="AF39" s="494">
        <v>24.287268771613995</v>
      </c>
    </row>
    <row r="40" spans="1:32" ht="23.25" customHeight="1">
      <c r="A40" s="529" t="s">
        <v>450</v>
      </c>
      <c r="B40" s="530"/>
      <c r="C40" s="531">
        <v>31</v>
      </c>
      <c r="D40" s="494">
        <v>4.3296089385474863</v>
      </c>
      <c r="E40" s="531">
        <v>12</v>
      </c>
      <c r="F40" s="531">
        <v>0</v>
      </c>
      <c r="G40" s="531">
        <v>1</v>
      </c>
      <c r="H40" s="531">
        <v>0</v>
      </c>
      <c r="I40" s="531">
        <v>1</v>
      </c>
      <c r="J40" s="531">
        <v>0</v>
      </c>
      <c r="K40" s="531">
        <v>2</v>
      </c>
      <c r="L40" s="531">
        <v>0</v>
      </c>
      <c r="M40" s="531">
        <v>0</v>
      </c>
      <c r="N40" s="531">
        <v>1</v>
      </c>
      <c r="O40" s="531">
        <v>0</v>
      </c>
      <c r="P40" s="531">
        <v>0</v>
      </c>
      <c r="Q40" s="531">
        <v>0</v>
      </c>
      <c r="R40" s="531">
        <v>1</v>
      </c>
      <c r="S40" s="531">
        <v>1</v>
      </c>
      <c r="T40" s="531">
        <v>3</v>
      </c>
      <c r="U40" s="531">
        <v>0</v>
      </c>
      <c r="V40" s="531">
        <v>5</v>
      </c>
      <c r="W40" s="531">
        <v>0</v>
      </c>
      <c r="X40" s="531">
        <v>0</v>
      </c>
      <c r="Y40" s="531">
        <v>3</v>
      </c>
      <c r="Z40" s="531">
        <v>0</v>
      </c>
      <c r="AA40" s="531">
        <v>0</v>
      </c>
      <c r="AB40" s="531">
        <v>1</v>
      </c>
      <c r="AC40" s="531">
        <v>666</v>
      </c>
      <c r="AD40" s="494">
        <v>3.147299276971788</v>
      </c>
      <c r="AE40" s="531">
        <v>968554</v>
      </c>
      <c r="AF40" s="494">
        <v>1.7970918311153674</v>
      </c>
    </row>
    <row r="41" spans="1:32" s="524" customFormat="1" ht="23.25" customHeight="1">
      <c r="A41" s="520" t="s">
        <v>76</v>
      </c>
      <c r="B41" s="521"/>
      <c r="C41" s="525">
        <v>100</v>
      </c>
      <c r="D41" s="526">
        <v>13.966480446927374</v>
      </c>
      <c r="E41" s="525">
        <v>17</v>
      </c>
      <c r="F41" s="525">
        <v>0</v>
      </c>
      <c r="G41" s="525">
        <v>5</v>
      </c>
      <c r="H41" s="525">
        <v>1</v>
      </c>
      <c r="I41" s="525">
        <v>3</v>
      </c>
      <c r="J41" s="525">
        <v>2</v>
      </c>
      <c r="K41" s="525">
        <v>3</v>
      </c>
      <c r="L41" s="525">
        <v>0</v>
      </c>
      <c r="M41" s="525">
        <v>0</v>
      </c>
      <c r="N41" s="525">
        <v>3</v>
      </c>
      <c r="O41" s="525">
        <v>0</v>
      </c>
      <c r="P41" s="525">
        <v>0</v>
      </c>
      <c r="Q41" s="525">
        <v>2</v>
      </c>
      <c r="R41" s="525">
        <v>1</v>
      </c>
      <c r="S41" s="525">
        <v>0</v>
      </c>
      <c r="T41" s="525">
        <v>22</v>
      </c>
      <c r="U41" s="525">
        <v>4</v>
      </c>
      <c r="V41" s="525">
        <v>20</v>
      </c>
      <c r="W41" s="525">
        <v>1</v>
      </c>
      <c r="X41" s="525">
        <v>2</v>
      </c>
      <c r="Y41" s="525">
        <v>6</v>
      </c>
      <c r="Z41" s="525">
        <v>0</v>
      </c>
      <c r="AA41" s="525">
        <v>3</v>
      </c>
      <c r="AB41" s="525">
        <v>5</v>
      </c>
      <c r="AC41" s="525">
        <v>1835</v>
      </c>
      <c r="AD41" s="526">
        <v>8.6716128727375832</v>
      </c>
      <c r="AE41" s="525">
        <v>3013264</v>
      </c>
      <c r="AF41" s="526">
        <v>5.5909243257412768</v>
      </c>
    </row>
    <row r="42" spans="1:32" ht="23.25" customHeight="1">
      <c r="A42" s="529" t="s">
        <v>451</v>
      </c>
      <c r="B42" s="530"/>
      <c r="C42" s="531">
        <v>54</v>
      </c>
      <c r="D42" s="494">
        <v>7.5418994413407825</v>
      </c>
      <c r="E42" s="531">
        <v>8</v>
      </c>
      <c r="F42" s="531">
        <v>0</v>
      </c>
      <c r="G42" s="531">
        <v>1</v>
      </c>
      <c r="H42" s="531">
        <v>0</v>
      </c>
      <c r="I42" s="531">
        <v>3</v>
      </c>
      <c r="J42" s="531">
        <v>1</v>
      </c>
      <c r="K42" s="531">
        <v>2</v>
      </c>
      <c r="L42" s="531">
        <v>0</v>
      </c>
      <c r="M42" s="531">
        <v>0</v>
      </c>
      <c r="N42" s="531">
        <v>2</v>
      </c>
      <c r="O42" s="531">
        <v>0</v>
      </c>
      <c r="P42" s="531">
        <v>0</v>
      </c>
      <c r="Q42" s="531">
        <v>1</v>
      </c>
      <c r="R42" s="531">
        <v>1</v>
      </c>
      <c r="S42" s="531">
        <v>0</v>
      </c>
      <c r="T42" s="531">
        <v>14</v>
      </c>
      <c r="U42" s="531">
        <v>2</v>
      </c>
      <c r="V42" s="531">
        <v>14</v>
      </c>
      <c r="W42" s="531">
        <v>1</v>
      </c>
      <c r="X42" s="531">
        <v>1</v>
      </c>
      <c r="Y42" s="531">
        <v>1</v>
      </c>
      <c r="Z42" s="531">
        <v>0</v>
      </c>
      <c r="AA42" s="531">
        <v>2</v>
      </c>
      <c r="AB42" s="531">
        <v>0</v>
      </c>
      <c r="AC42" s="531">
        <v>875</v>
      </c>
      <c r="AD42" s="494">
        <v>4.1349652662917631</v>
      </c>
      <c r="AE42" s="531">
        <v>1533411</v>
      </c>
      <c r="AF42" s="494">
        <v>2.8451489352606534</v>
      </c>
    </row>
    <row r="43" spans="1:32" ht="23.25" customHeight="1">
      <c r="A43" s="529" t="s">
        <v>452</v>
      </c>
      <c r="B43" s="530"/>
      <c r="C43" s="531">
        <v>29</v>
      </c>
      <c r="D43" s="494">
        <v>4.0502793296089381</v>
      </c>
      <c r="E43" s="531">
        <v>7</v>
      </c>
      <c r="F43" s="531">
        <v>0</v>
      </c>
      <c r="G43" s="531">
        <v>1</v>
      </c>
      <c r="H43" s="531">
        <v>1</v>
      </c>
      <c r="I43" s="531">
        <v>0</v>
      </c>
      <c r="J43" s="531">
        <v>0</v>
      </c>
      <c r="K43" s="531">
        <v>1</v>
      </c>
      <c r="L43" s="531">
        <v>0</v>
      </c>
      <c r="M43" s="531">
        <v>0</v>
      </c>
      <c r="N43" s="531">
        <v>1</v>
      </c>
      <c r="O43" s="531">
        <v>0</v>
      </c>
      <c r="P43" s="531">
        <v>0</v>
      </c>
      <c r="Q43" s="531">
        <v>1</v>
      </c>
      <c r="R43" s="531">
        <v>0</v>
      </c>
      <c r="S43" s="531">
        <v>0</v>
      </c>
      <c r="T43" s="531">
        <v>5</v>
      </c>
      <c r="U43" s="531">
        <v>1</v>
      </c>
      <c r="V43" s="531">
        <v>5</v>
      </c>
      <c r="W43" s="531">
        <v>0</v>
      </c>
      <c r="X43" s="531">
        <v>0</v>
      </c>
      <c r="Y43" s="531">
        <v>4</v>
      </c>
      <c r="Z43" s="531">
        <v>0</v>
      </c>
      <c r="AA43" s="531">
        <v>1</v>
      </c>
      <c r="AB43" s="531">
        <v>1</v>
      </c>
      <c r="AC43" s="531">
        <v>695</v>
      </c>
      <c r="AD43" s="494">
        <v>3.2843438400831717</v>
      </c>
      <c r="AE43" s="531">
        <v>1158086</v>
      </c>
      <c r="AF43" s="494">
        <v>2.148756693306797</v>
      </c>
    </row>
    <row r="44" spans="1:32" ht="23.25" customHeight="1">
      <c r="A44" s="529" t="s">
        <v>453</v>
      </c>
      <c r="B44" s="530"/>
      <c r="C44" s="531">
        <v>17</v>
      </c>
      <c r="D44" s="494">
        <v>2.3743016759776534</v>
      </c>
      <c r="E44" s="531">
        <v>2</v>
      </c>
      <c r="F44" s="531">
        <v>0</v>
      </c>
      <c r="G44" s="531">
        <v>3</v>
      </c>
      <c r="H44" s="531">
        <v>0</v>
      </c>
      <c r="I44" s="531">
        <v>0</v>
      </c>
      <c r="J44" s="531">
        <v>1</v>
      </c>
      <c r="K44" s="531">
        <v>0</v>
      </c>
      <c r="L44" s="531">
        <v>0</v>
      </c>
      <c r="M44" s="531">
        <v>0</v>
      </c>
      <c r="N44" s="531">
        <v>0</v>
      </c>
      <c r="O44" s="531">
        <v>0</v>
      </c>
      <c r="P44" s="531">
        <v>0</v>
      </c>
      <c r="Q44" s="531">
        <v>0</v>
      </c>
      <c r="R44" s="531">
        <v>0</v>
      </c>
      <c r="S44" s="531">
        <v>0</v>
      </c>
      <c r="T44" s="531">
        <v>3</v>
      </c>
      <c r="U44" s="531">
        <v>1</v>
      </c>
      <c r="V44" s="531">
        <v>1</v>
      </c>
      <c r="W44" s="531">
        <v>0</v>
      </c>
      <c r="X44" s="531">
        <v>1</v>
      </c>
      <c r="Y44" s="531">
        <v>1</v>
      </c>
      <c r="Z44" s="531">
        <v>0</v>
      </c>
      <c r="AA44" s="531">
        <v>0</v>
      </c>
      <c r="AB44" s="531">
        <v>4</v>
      </c>
      <c r="AC44" s="531">
        <v>265</v>
      </c>
      <c r="AD44" s="494">
        <v>1.2523037663626482</v>
      </c>
      <c r="AE44" s="531">
        <v>321767</v>
      </c>
      <c r="AF44" s="494">
        <v>0.59701869717382661</v>
      </c>
    </row>
    <row r="45" spans="1:32" s="524" customFormat="1" ht="23.25" customHeight="1">
      <c r="A45" s="520" t="s">
        <v>77</v>
      </c>
      <c r="B45" s="521"/>
      <c r="C45" s="525">
        <v>38</v>
      </c>
      <c r="D45" s="526">
        <v>5.3072625698324023</v>
      </c>
      <c r="E45" s="525">
        <v>16</v>
      </c>
      <c r="F45" s="525">
        <v>0</v>
      </c>
      <c r="G45" s="525">
        <v>2</v>
      </c>
      <c r="H45" s="525">
        <v>1</v>
      </c>
      <c r="I45" s="525">
        <v>0</v>
      </c>
      <c r="J45" s="525">
        <v>0</v>
      </c>
      <c r="K45" s="525">
        <v>5</v>
      </c>
      <c r="L45" s="525">
        <v>0</v>
      </c>
      <c r="M45" s="525">
        <v>0</v>
      </c>
      <c r="N45" s="525">
        <v>2</v>
      </c>
      <c r="O45" s="525">
        <v>0</v>
      </c>
      <c r="P45" s="525">
        <v>0</v>
      </c>
      <c r="Q45" s="525">
        <v>0</v>
      </c>
      <c r="R45" s="525">
        <v>0</v>
      </c>
      <c r="S45" s="525">
        <v>0</v>
      </c>
      <c r="T45" s="525">
        <v>6</v>
      </c>
      <c r="U45" s="525">
        <v>1</v>
      </c>
      <c r="V45" s="525">
        <v>1</v>
      </c>
      <c r="W45" s="525">
        <v>0</v>
      </c>
      <c r="X45" s="525">
        <v>0</v>
      </c>
      <c r="Y45" s="525">
        <v>1</v>
      </c>
      <c r="Z45" s="525">
        <v>0</v>
      </c>
      <c r="AA45" s="525">
        <v>1</v>
      </c>
      <c r="AB45" s="525">
        <v>2</v>
      </c>
      <c r="AC45" s="525">
        <v>722</v>
      </c>
      <c r="AD45" s="526">
        <v>3.4119370540144605</v>
      </c>
      <c r="AE45" s="525">
        <v>771057</v>
      </c>
      <c r="AF45" s="526">
        <v>1.430648405792885</v>
      </c>
    </row>
    <row r="46" spans="1:32" ht="23.25" customHeight="1">
      <c r="A46" s="529" t="s">
        <v>454</v>
      </c>
      <c r="B46" s="530"/>
      <c r="C46" s="531">
        <v>31</v>
      </c>
      <c r="D46" s="494">
        <v>4.3296089385474863</v>
      </c>
      <c r="E46" s="531">
        <v>10</v>
      </c>
      <c r="F46" s="531">
        <v>0</v>
      </c>
      <c r="G46" s="531">
        <v>2</v>
      </c>
      <c r="H46" s="531">
        <v>1</v>
      </c>
      <c r="I46" s="531">
        <v>0</v>
      </c>
      <c r="J46" s="531">
        <v>0</v>
      </c>
      <c r="K46" s="531">
        <v>5</v>
      </c>
      <c r="L46" s="531">
        <v>0</v>
      </c>
      <c r="M46" s="531">
        <v>0</v>
      </c>
      <c r="N46" s="531">
        <v>2</v>
      </c>
      <c r="O46" s="531">
        <v>0</v>
      </c>
      <c r="P46" s="531">
        <v>0</v>
      </c>
      <c r="Q46" s="531">
        <v>0</v>
      </c>
      <c r="R46" s="531">
        <v>0</v>
      </c>
      <c r="S46" s="531">
        <v>0</v>
      </c>
      <c r="T46" s="531">
        <v>5</v>
      </c>
      <c r="U46" s="531">
        <v>1</v>
      </c>
      <c r="V46" s="531">
        <v>1</v>
      </c>
      <c r="W46" s="531">
        <v>0</v>
      </c>
      <c r="X46" s="531">
        <v>0</v>
      </c>
      <c r="Y46" s="531">
        <v>1</v>
      </c>
      <c r="Z46" s="531">
        <v>0</v>
      </c>
      <c r="AA46" s="531">
        <v>1</v>
      </c>
      <c r="AB46" s="531">
        <v>2</v>
      </c>
      <c r="AC46" s="531">
        <v>494</v>
      </c>
      <c r="AD46" s="494">
        <v>2.3344832474835782</v>
      </c>
      <c r="AE46" s="531">
        <v>599833</v>
      </c>
      <c r="AF46" s="494">
        <v>1.1129529012666555</v>
      </c>
    </row>
    <row r="47" spans="1:32" ht="23.25" customHeight="1">
      <c r="A47" s="529" t="s">
        <v>455</v>
      </c>
      <c r="B47" s="530"/>
      <c r="C47" s="531">
        <v>7</v>
      </c>
      <c r="D47" s="494">
        <v>0.97765363128491622</v>
      </c>
      <c r="E47" s="531">
        <v>6</v>
      </c>
      <c r="F47" s="531">
        <v>0</v>
      </c>
      <c r="G47" s="531">
        <v>0</v>
      </c>
      <c r="H47" s="531">
        <v>0</v>
      </c>
      <c r="I47" s="531">
        <v>0</v>
      </c>
      <c r="J47" s="531">
        <v>0</v>
      </c>
      <c r="K47" s="531">
        <v>0</v>
      </c>
      <c r="L47" s="531">
        <v>0</v>
      </c>
      <c r="M47" s="531">
        <v>0</v>
      </c>
      <c r="N47" s="531">
        <v>0</v>
      </c>
      <c r="O47" s="531">
        <v>0</v>
      </c>
      <c r="P47" s="531">
        <v>0</v>
      </c>
      <c r="Q47" s="531">
        <v>0</v>
      </c>
      <c r="R47" s="531">
        <v>0</v>
      </c>
      <c r="S47" s="531">
        <v>0</v>
      </c>
      <c r="T47" s="531">
        <v>1</v>
      </c>
      <c r="U47" s="531">
        <v>0</v>
      </c>
      <c r="V47" s="531">
        <v>0</v>
      </c>
      <c r="W47" s="531">
        <v>0</v>
      </c>
      <c r="X47" s="531">
        <v>0</v>
      </c>
      <c r="Y47" s="531">
        <v>0</v>
      </c>
      <c r="Z47" s="531">
        <v>0</v>
      </c>
      <c r="AA47" s="531">
        <v>0</v>
      </c>
      <c r="AB47" s="531">
        <v>0</v>
      </c>
      <c r="AC47" s="531">
        <v>228</v>
      </c>
      <c r="AD47" s="494">
        <v>1.0774538065308823</v>
      </c>
      <c r="AE47" s="531">
        <v>171224</v>
      </c>
      <c r="AF47" s="494">
        <v>0.31769550452622952</v>
      </c>
    </row>
    <row r="48" spans="1:32" s="524" customFormat="1" ht="23.25" customHeight="1">
      <c r="A48" s="520" t="s">
        <v>78</v>
      </c>
      <c r="B48" s="521"/>
      <c r="C48" s="525">
        <v>26</v>
      </c>
      <c r="D48" s="526">
        <v>3.6312849162011176</v>
      </c>
      <c r="E48" s="525">
        <v>1</v>
      </c>
      <c r="F48" s="525">
        <v>0</v>
      </c>
      <c r="G48" s="525">
        <v>3</v>
      </c>
      <c r="H48" s="525">
        <v>2</v>
      </c>
      <c r="I48" s="525">
        <v>1</v>
      </c>
      <c r="J48" s="525">
        <v>1</v>
      </c>
      <c r="K48" s="525">
        <v>0</v>
      </c>
      <c r="L48" s="525">
        <v>0</v>
      </c>
      <c r="M48" s="525">
        <v>0</v>
      </c>
      <c r="N48" s="525">
        <v>2</v>
      </c>
      <c r="O48" s="525">
        <v>0</v>
      </c>
      <c r="P48" s="525">
        <v>0</v>
      </c>
      <c r="Q48" s="525">
        <v>6</v>
      </c>
      <c r="R48" s="525">
        <v>0</v>
      </c>
      <c r="S48" s="525">
        <v>0</v>
      </c>
      <c r="T48" s="525">
        <v>0</v>
      </c>
      <c r="U48" s="525">
        <v>1</v>
      </c>
      <c r="V48" s="525">
        <v>3</v>
      </c>
      <c r="W48" s="525">
        <v>1</v>
      </c>
      <c r="X48" s="525">
        <v>0</v>
      </c>
      <c r="Y48" s="525">
        <v>4</v>
      </c>
      <c r="Z48" s="525">
        <v>0</v>
      </c>
      <c r="AA48" s="525">
        <v>0</v>
      </c>
      <c r="AB48" s="525">
        <v>1</v>
      </c>
      <c r="AC48" s="525">
        <v>1718</v>
      </c>
      <c r="AD48" s="526">
        <v>8.1187089457020001</v>
      </c>
      <c r="AE48" s="525">
        <v>8893751</v>
      </c>
      <c r="AF48" s="526">
        <v>16.501802966147608</v>
      </c>
    </row>
    <row r="49" spans="1:32" ht="23.25" customHeight="1">
      <c r="A49" s="529" t="s">
        <v>456</v>
      </c>
      <c r="B49" s="530"/>
      <c r="C49" s="531">
        <v>18</v>
      </c>
      <c r="D49" s="494">
        <v>2.5139664804469275</v>
      </c>
      <c r="E49" s="531">
        <v>0</v>
      </c>
      <c r="F49" s="531">
        <v>0</v>
      </c>
      <c r="G49" s="531">
        <v>2</v>
      </c>
      <c r="H49" s="531">
        <v>1</v>
      </c>
      <c r="I49" s="531">
        <v>0</v>
      </c>
      <c r="J49" s="531">
        <v>1</v>
      </c>
      <c r="K49" s="531">
        <v>0</v>
      </c>
      <c r="L49" s="531">
        <v>0</v>
      </c>
      <c r="M49" s="531">
        <v>0</v>
      </c>
      <c r="N49" s="531">
        <v>2</v>
      </c>
      <c r="O49" s="531">
        <v>0</v>
      </c>
      <c r="P49" s="531">
        <v>0</v>
      </c>
      <c r="Q49" s="531">
        <v>4</v>
      </c>
      <c r="R49" s="531">
        <v>0</v>
      </c>
      <c r="S49" s="531">
        <v>0</v>
      </c>
      <c r="T49" s="531">
        <v>0</v>
      </c>
      <c r="U49" s="531">
        <v>0</v>
      </c>
      <c r="V49" s="531">
        <v>3</v>
      </c>
      <c r="W49" s="531">
        <v>1</v>
      </c>
      <c r="X49" s="531">
        <v>0</v>
      </c>
      <c r="Y49" s="531">
        <v>4</v>
      </c>
      <c r="Z49" s="531">
        <v>0</v>
      </c>
      <c r="AA49" s="531">
        <v>0</v>
      </c>
      <c r="AB49" s="531">
        <v>0</v>
      </c>
      <c r="AC49" s="531">
        <v>1649</v>
      </c>
      <c r="AD49" s="494">
        <v>7.7926373989887052</v>
      </c>
      <c r="AE49" s="531">
        <v>8808353</v>
      </c>
      <c r="AF49" s="494">
        <v>16.343352277602012</v>
      </c>
    </row>
    <row r="50" spans="1:32" ht="23.25" customHeight="1">
      <c r="A50" s="529" t="s">
        <v>457</v>
      </c>
      <c r="B50" s="530"/>
      <c r="C50" s="531">
        <v>8</v>
      </c>
      <c r="D50" s="494">
        <v>1.1173184357541899</v>
      </c>
      <c r="E50" s="531">
        <v>1</v>
      </c>
      <c r="F50" s="531">
        <v>0</v>
      </c>
      <c r="G50" s="531">
        <v>1</v>
      </c>
      <c r="H50" s="531">
        <v>1</v>
      </c>
      <c r="I50" s="531">
        <v>1</v>
      </c>
      <c r="J50" s="531">
        <v>0</v>
      </c>
      <c r="K50" s="531">
        <v>0</v>
      </c>
      <c r="L50" s="531">
        <v>0</v>
      </c>
      <c r="M50" s="531">
        <v>0</v>
      </c>
      <c r="N50" s="531">
        <v>0</v>
      </c>
      <c r="O50" s="531">
        <v>0</v>
      </c>
      <c r="P50" s="531">
        <v>0</v>
      </c>
      <c r="Q50" s="531">
        <v>2</v>
      </c>
      <c r="R50" s="531">
        <v>0</v>
      </c>
      <c r="S50" s="531">
        <v>0</v>
      </c>
      <c r="T50" s="531">
        <v>0</v>
      </c>
      <c r="U50" s="531">
        <v>1</v>
      </c>
      <c r="V50" s="531">
        <v>0</v>
      </c>
      <c r="W50" s="531">
        <v>0</v>
      </c>
      <c r="X50" s="531">
        <v>0</v>
      </c>
      <c r="Y50" s="531">
        <v>0</v>
      </c>
      <c r="Z50" s="531">
        <v>0</v>
      </c>
      <c r="AA50" s="531">
        <v>0</v>
      </c>
      <c r="AB50" s="531">
        <v>1</v>
      </c>
      <c r="AC50" s="531">
        <v>69</v>
      </c>
      <c r="AD50" s="494">
        <v>0.32607154671329336</v>
      </c>
      <c r="AE50" s="531">
        <v>85398</v>
      </c>
      <c r="AF50" s="494">
        <v>0.15845068854559494</v>
      </c>
    </row>
    <row r="51" spans="1:32" ht="6" customHeight="1">
      <c r="A51" s="532"/>
      <c r="B51" s="533"/>
      <c r="C51" s="534"/>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row>
    <row r="53" spans="1:32">
      <c r="AE53" s="543"/>
    </row>
  </sheetData>
  <phoneticPr fontId="1"/>
  <printOptions horizontalCentered="1"/>
  <pageMargins left="0.78740157480314965" right="0.39370078740157483" top="0.59055118110236227" bottom="0.39370078740157483" header="0.39370078740157483" footer="0.39370078740157483"/>
  <pageSetup paperSize="8"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6"/>
  <sheetViews>
    <sheetView view="pageBreakPreview" zoomScale="80" zoomScaleNormal="80" zoomScaleSheetLayoutView="80" workbookViewId="0">
      <pane xSplit="4" ySplit="6" topLeftCell="E7" activePane="bottomRight" state="frozen"/>
      <selection pane="topRight" activeCell="E1" sqref="E1"/>
      <selection pane="bottomLeft" activeCell="A7" sqref="A7"/>
      <selection pane="bottomRight" activeCell="L1" sqref="L1"/>
    </sheetView>
  </sheetViews>
  <sheetFormatPr defaultColWidth="11" defaultRowHeight="13.5"/>
  <cols>
    <col min="1" max="1" width="4.875" style="294" bestFit="1" customWidth="1"/>
    <col min="2" max="2" width="5.5" style="343" bestFit="1" customWidth="1"/>
    <col min="3" max="3" width="48.625" style="344" customWidth="1"/>
    <col min="4" max="4" width="1.125" style="334" customWidth="1"/>
    <col min="5" max="8" width="9" style="334" customWidth="1"/>
    <col min="9" max="11" width="10.625" style="334" customWidth="1"/>
    <col min="12" max="15" width="14.125" style="334" customWidth="1"/>
    <col min="16" max="17" width="12.625" style="334" customWidth="1"/>
    <col min="18" max="18" width="11.375" style="334" customWidth="1"/>
    <col min="19" max="20" width="14.125" style="334" customWidth="1"/>
    <col min="21" max="21" width="1.125" style="334" customWidth="1"/>
    <col min="22" max="254" width="11" style="334"/>
    <col min="255" max="255" width="4.875" style="334" bestFit="1" customWidth="1"/>
    <col min="256" max="256" width="5.5" style="334" bestFit="1" customWidth="1"/>
    <col min="257" max="257" width="48.625" style="334" customWidth="1"/>
    <col min="258" max="258" width="1.125" style="334" customWidth="1"/>
    <col min="259" max="262" width="9" style="334" customWidth="1"/>
    <col min="263" max="265" width="10.625" style="334" customWidth="1"/>
    <col min="266" max="269" width="14.125" style="334" customWidth="1"/>
    <col min="270" max="271" width="12.625" style="334" customWidth="1"/>
    <col min="272" max="272" width="11.375" style="334" customWidth="1"/>
    <col min="273" max="273" width="14.125" style="334" customWidth="1"/>
    <col min="274" max="274" width="11.375" style="334" customWidth="1"/>
    <col min="275" max="275" width="14.125" style="334" customWidth="1"/>
    <col min="276" max="276" width="1.125" style="334" customWidth="1"/>
    <col min="277" max="277" width="7" style="334" bestFit="1" customWidth="1"/>
    <col min="278" max="510" width="11" style="334"/>
    <col min="511" max="511" width="4.875" style="334" bestFit="1" customWidth="1"/>
    <col min="512" max="512" width="5.5" style="334" bestFit="1" customWidth="1"/>
    <col min="513" max="513" width="48.625" style="334" customWidth="1"/>
    <col min="514" max="514" width="1.125" style="334" customWidth="1"/>
    <col min="515" max="518" width="9" style="334" customWidth="1"/>
    <col min="519" max="521" width="10.625" style="334" customWidth="1"/>
    <col min="522" max="525" width="14.125" style="334" customWidth="1"/>
    <col min="526" max="527" width="12.625" style="334" customWidth="1"/>
    <col min="528" max="528" width="11.375" style="334" customWidth="1"/>
    <col min="529" max="529" width="14.125" style="334" customWidth="1"/>
    <col min="530" max="530" width="11.375" style="334" customWidth="1"/>
    <col min="531" max="531" width="14.125" style="334" customWidth="1"/>
    <col min="532" max="532" width="1.125" style="334" customWidth="1"/>
    <col min="533" max="533" width="7" style="334" bestFit="1" customWidth="1"/>
    <col min="534" max="766" width="11" style="334"/>
    <col min="767" max="767" width="4.875" style="334" bestFit="1" customWidth="1"/>
    <col min="768" max="768" width="5.5" style="334" bestFit="1" customWidth="1"/>
    <col min="769" max="769" width="48.625" style="334" customWidth="1"/>
    <col min="770" max="770" width="1.125" style="334" customWidth="1"/>
    <col min="771" max="774" width="9" style="334" customWidth="1"/>
    <col min="775" max="777" width="10.625" style="334" customWidth="1"/>
    <col min="778" max="781" width="14.125" style="334" customWidth="1"/>
    <col min="782" max="783" width="12.625" style="334" customWidth="1"/>
    <col min="784" max="784" width="11.375" style="334" customWidth="1"/>
    <col min="785" max="785" width="14.125" style="334" customWidth="1"/>
    <col min="786" max="786" width="11.375" style="334" customWidth="1"/>
    <col min="787" max="787" width="14.125" style="334" customWidth="1"/>
    <col min="788" max="788" width="1.125" style="334" customWidth="1"/>
    <col min="789" max="789" width="7" style="334" bestFit="1" customWidth="1"/>
    <col min="790" max="1022" width="11" style="334"/>
    <col min="1023" max="1023" width="4.875" style="334" bestFit="1" customWidth="1"/>
    <col min="1024" max="1024" width="5.5" style="334" bestFit="1" customWidth="1"/>
    <col min="1025" max="1025" width="48.625" style="334" customWidth="1"/>
    <col min="1026" max="1026" width="1.125" style="334" customWidth="1"/>
    <col min="1027" max="1030" width="9" style="334" customWidth="1"/>
    <col min="1031" max="1033" width="10.625" style="334" customWidth="1"/>
    <col min="1034" max="1037" width="14.125" style="334" customWidth="1"/>
    <col min="1038" max="1039" width="12.625" style="334" customWidth="1"/>
    <col min="1040" max="1040" width="11.375" style="334" customWidth="1"/>
    <col min="1041" max="1041" width="14.125" style="334" customWidth="1"/>
    <col min="1042" max="1042" width="11.375" style="334" customWidth="1"/>
    <col min="1043" max="1043" width="14.125" style="334" customWidth="1"/>
    <col min="1044" max="1044" width="1.125" style="334" customWidth="1"/>
    <col min="1045" max="1045" width="7" style="334" bestFit="1" customWidth="1"/>
    <col min="1046" max="1278" width="11" style="334"/>
    <col min="1279" max="1279" width="4.875" style="334" bestFit="1" customWidth="1"/>
    <col min="1280" max="1280" width="5.5" style="334" bestFit="1" customWidth="1"/>
    <col min="1281" max="1281" width="48.625" style="334" customWidth="1"/>
    <col min="1282" max="1282" width="1.125" style="334" customWidth="1"/>
    <col min="1283" max="1286" width="9" style="334" customWidth="1"/>
    <col min="1287" max="1289" width="10.625" style="334" customWidth="1"/>
    <col min="1290" max="1293" width="14.125" style="334" customWidth="1"/>
    <col min="1294" max="1295" width="12.625" style="334" customWidth="1"/>
    <col min="1296" max="1296" width="11.375" style="334" customWidth="1"/>
    <col min="1297" max="1297" width="14.125" style="334" customWidth="1"/>
    <col min="1298" max="1298" width="11.375" style="334" customWidth="1"/>
    <col min="1299" max="1299" width="14.125" style="334" customWidth="1"/>
    <col min="1300" max="1300" width="1.125" style="334" customWidth="1"/>
    <col min="1301" max="1301" width="7" style="334" bestFit="1" customWidth="1"/>
    <col min="1302" max="1534" width="11" style="334"/>
    <col min="1535" max="1535" width="4.875" style="334" bestFit="1" customWidth="1"/>
    <col min="1536" max="1536" width="5.5" style="334" bestFit="1" customWidth="1"/>
    <col min="1537" max="1537" width="48.625" style="334" customWidth="1"/>
    <col min="1538" max="1538" width="1.125" style="334" customWidth="1"/>
    <col min="1539" max="1542" width="9" style="334" customWidth="1"/>
    <col min="1543" max="1545" width="10.625" style="334" customWidth="1"/>
    <col min="1546" max="1549" width="14.125" style="334" customWidth="1"/>
    <col min="1550" max="1551" width="12.625" style="334" customWidth="1"/>
    <col min="1552" max="1552" width="11.375" style="334" customWidth="1"/>
    <col min="1553" max="1553" width="14.125" style="334" customWidth="1"/>
    <col min="1554" max="1554" width="11.375" style="334" customWidth="1"/>
    <col min="1555" max="1555" width="14.125" style="334" customWidth="1"/>
    <col min="1556" max="1556" width="1.125" style="334" customWidth="1"/>
    <col min="1557" max="1557" width="7" style="334" bestFit="1" customWidth="1"/>
    <col min="1558" max="1790" width="11" style="334"/>
    <col min="1791" max="1791" width="4.875" style="334" bestFit="1" customWidth="1"/>
    <col min="1792" max="1792" width="5.5" style="334" bestFit="1" customWidth="1"/>
    <col min="1793" max="1793" width="48.625" style="334" customWidth="1"/>
    <col min="1794" max="1794" width="1.125" style="334" customWidth="1"/>
    <col min="1795" max="1798" width="9" style="334" customWidth="1"/>
    <col min="1799" max="1801" width="10.625" style="334" customWidth="1"/>
    <col min="1802" max="1805" width="14.125" style="334" customWidth="1"/>
    <col min="1806" max="1807" width="12.625" style="334" customWidth="1"/>
    <col min="1808" max="1808" width="11.375" style="334" customWidth="1"/>
    <col min="1809" max="1809" width="14.125" style="334" customWidth="1"/>
    <col min="1810" max="1810" width="11.375" style="334" customWidth="1"/>
    <col min="1811" max="1811" width="14.125" style="334" customWidth="1"/>
    <col min="1812" max="1812" width="1.125" style="334" customWidth="1"/>
    <col min="1813" max="1813" width="7" style="334" bestFit="1" customWidth="1"/>
    <col min="1814" max="2046" width="11" style="334"/>
    <col min="2047" max="2047" width="4.875" style="334" bestFit="1" customWidth="1"/>
    <col min="2048" max="2048" width="5.5" style="334" bestFit="1" customWidth="1"/>
    <col min="2049" max="2049" width="48.625" style="334" customWidth="1"/>
    <col min="2050" max="2050" width="1.125" style="334" customWidth="1"/>
    <col min="2051" max="2054" width="9" style="334" customWidth="1"/>
    <col min="2055" max="2057" width="10.625" style="334" customWidth="1"/>
    <col min="2058" max="2061" width="14.125" style="334" customWidth="1"/>
    <col min="2062" max="2063" width="12.625" style="334" customWidth="1"/>
    <col min="2064" max="2064" width="11.375" style="334" customWidth="1"/>
    <col min="2065" max="2065" width="14.125" style="334" customWidth="1"/>
    <col min="2066" max="2066" width="11.375" style="334" customWidth="1"/>
    <col min="2067" max="2067" width="14.125" style="334" customWidth="1"/>
    <col min="2068" max="2068" width="1.125" style="334" customWidth="1"/>
    <col min="2069" max="2069" width="7" style="334" bestFit="1" customWidth="1"/>
    <col min="2070" max="2302" width="11" style="334"/>
    <col min="2303" max="2303" width="4.875" style="334" bestFit="1" customWidth="1"/>
    <col min="2304" max="2304" width="5.5" style="334" bestFit="1" customWidth="1"/>
    <col min="2305" max="2305" width="48.625" style="334" customWidth="1"/>
    <col min="2306" max="2306" width="1.125" style="334" customWidth="1"/>
    <col min="2307" max="2310" width="9" style="334" customWidth="1"/>
    <col min="2311" max="2313" width="10.625" style="334" customWidth="1"/>
    <col min="2314" max="2317" width="14.125" style="334" customWidth="1"/>
    <col min="2318" max="2319" width="12.625" style="334" customWidth="1"/>
    <col min="2320" max="2320" width="11.375" style="334" customWidth="1"/>
    <col min="2321" max="2321" width="14.125" style="334" customWidth="1"/>
    <col min="2322" max="2322" width="11.375" style="334" customWidth="1"/>
    <col min="2323" max="2323" width="14.125" style="334" customWidth="1"/>
    <col min="2324" max="2324" width="1.125" style="334" customWidth="1"/>
    <col min="2325" max="2325" width="7" style="334" bestFit="1" customWidth="1"/>
    <col min="2326" max="2558" width="11" style="334"/>
    <col min="2559" max="2559" width="4.875" style="334" bestFit="1" customWidth="1"/>
    <col min="2560" max="2560" width="5.5" style="334" bestFit="1" customWidth="1"/>
    <col min="2561" max="2561" width="48.625" style="334" customWidth="1"/>
    <col min="2562" max="2562" width="1.125" style="334" customWidth="1"/>
    <col min="2563" max="2566" width="9" style="334" customWidth="1"/>
    <col min="2567" max="2569" width="10.625" style="334" customWidth="1"/>
    <col min="2570" max="2573" width="14.125" style="334" customWidth="1"/>
    <col min="2574" max="2575" width="12.625" style="334" customWidth="1"/>
    <col min="2576" max="2576" width="11.375" style="334" customWidth="1"/>
    <col min="2577" max="2577" width="14.125" style="334" customWidth="1"/>
    <col min="2578" max="2578" width="11.375" style="334" customWidth="1"/>
    <col min="2579" max="2579" width="14.125" style="334" customWidth="1"/>
    <col min="2580" max="2580" width="1.125" style="334" customWidth="1"/>
    <col min="2581" max="2581" width="7" style="334" bestFit="1" customWidth="1"/>
    <col min="2582" max="2814" width="11" style="334"/>
    <col min="2815" max="2815" width="4.875" style="334" bestFit="1" customWidth="1"/>
    <col min="2816" max="2816" width="5.5" style="334" bestFit="1" customWidth="1"/>
    <col min="2817" max="2817" width="48.625" style="334" customWidth="1"/>
    <col min="2818" max="2818" width="1.125" style="334" customWidth="1"/>
    <col min="2819" max="2822" width="9" style="334" customWidth="1"/>
    <col min="2823" max="2825" width="10.625" style="334" customWidth="1"/>
    <col min="2826" max="2829" width="14.125" style="334" customWidth="1"/>
    <col min="2830" max="2831" width="12.625" style="334" customWidth="1"/>
    <col min="2832" max="2832" width="11.375" style="334" customWidth="1"/>
    <col min="2833" max="2833" width="14.125" style="334" customWidth="1"/>
    <col min="2834" max="2834" width="11.375" style="334" customWidth="1"/>
    <col min="2835" max="2835" width="14.125" style="334" customWidth="1"/>
    <col min="2836" max="2836" width="1.125" style="334" customWidth="1"/>
    <col min="2837" max="2837" width="7" style="334" bestFit="1" customWidth="1"/>
    <col min="2838" max="3070" width="11" style="334"/>
    <col min="3071" max="3071" width="4.875" style="334" bestFit="1" customWidth="1"/>
    <col min="3072" max="3072" width="5.5" style="334" bestFit="1" customWidth="1"/>
    <col min="3073" max="3073" width="48.625" style="334" customWidth="1"/>
    <col min="3074" max="3074" width="1.125" style="334" customWidth="1"/>
    <col min="3075" max="3078" width="9" style="334" customWidth="1"/>
    <col min="3079" max="3081" width="10.625" style="334" customWidth="1"/>
    <col min="3082" max="3085" width="14.125" style="334" customWidth="1"/>
    <col min="3086" max="3087" width="12.625" style="334" customWidth="1"/>
    <col min="3088" max="3088" width="11.375" style="334" customWidth="1"/>
    <col min="3089" max="3089" width="14.125" style="334" customWidth="1"/>
    <col min="3090" max="3090" width="11.375" style="334" customWidth="1"/>
    <col min="3091" max="3091" width="14.125" style="334" customWidth="1"/>
    <col min="3092" max="3092" width="1.125" style="334" customWidth="1"/>
    <col min="3093" max="3093" width="7" style="334" bestFit="1" customWidth="1"/>
    <col min="3094" max="3326" width="11" style="334"/>
    <col min="3327" max="3327" width="4.875" style="334" bestFit="1" customWidth="1"/>
    <col min="3328" max="3328" width="5.5" style="334" bestFit="1" customWidth="1"/>
    <col min="3329" max="3329" width="48.625" style="334" customWidth="1"/>
    <col min="3330" max="3330" width="1.125" style="334" customWidth="1"/>
    <col min="3331" max="3334" width="9" style="334" customWidth="1"/>
    <col min="3335" max="3337" width="10.625" style="334" customWidth="1"/>
    <col min="3338" max="3341" width="14.125" style="334" customWidth="1"/>
    <col min="3342" max="3343" width="12.625" style="334" customWidth="1"/>
    <col min="3344" max="3344" width="11.375" style="334" customWidth="1"/>
    <col min="3345" max="3345" width="14.125" style="334" customWidth="1"/>
    <col min="3346" max="3346" width="11.375" style="334" customWidth="1"/>
    <col min="3347" max="3347" width="14.125" style="334" customWidth="1"/>
    <col min="3348" max="3348" width="1.125" style="334" customWidth="1"/>
    <col min="3349" max="3349" width="7" style="334" bestFit="1" customWidth="1"/>
    <col min="3350" max="3582" width="11" style="334"/>
    <col min="3583" max="3583" width="4.875" style="334" bestFit="1" customWidth="1"/>
    <col min="3584" max="3584" width="5.5" style="334" bestFit="1" customWidth="1"/>
    <col min="3585" max="3585" width="48.625" style="334" customWidth="1"/>
    <col min="3586" max="3586" width="1.125" style="334" customWidth="1"/>
    <col min="3587" max="3590" width="9" style="334" customWidth="1"/>
    <col min="3591" max="3593" width="10.625" style="334" customWidth="1"/>
    <col min="3594" max="3597" width="14.125" style="334" customWidth="1"/>
    <col min="3598" max="3599" width="12.625" style="334" customWidth="1"/>
    <col min="3600" max="3600" width="11.375" style="334" customWidth="1"/>
    <col min="3601" max="3601" width="14.125" style="334" customWidth="1"/>
    <col min="3602" max="3602" width="11.375" style="334" customWidth="1"/>
    <col min="3603" max="3603" width="14.125" style="334" customWidth="1"/>
    <col min="3604" max="3604" width="1.125" style="334" customWidth="1"/>
    <col min="3605" max="3605" width="7" style="334" bestFit="1" customWidth="1"/>
    <col min="3606" max="3838" width="11" style="334"/>
    <col min="3839" max="3839" width="4.875" style="334" bestFit="1" customWidth="1"/>
    <col min="3840" max="3840" width="5.5" style="334" bestFit="1" customWidth="1"/>
    <col min="3841" max="3841" width="48.625" style="334" customWidth="1"/>
    <col min="3842" max="3842" width="1.125" style="334" customWidth="1"/>
    <col min="3843" max="3846" width="9" style="334" customWidth="1"/>
    <col min="3847" max="3849" width="10.625" style="334" customWidth="1"/>
    <col min="3850" max="3853" width="14.125" style="334" customWidth="1"/>
    <col min="3854" max="3855" width="12.625" style="334" customWidth="1"/>
    <col min="3856" max="3856" width="11.375" style="334" customWidth="1"/>
    <col min="3857" max="3857" width="14.125" style="334" customWidth="1"/>
    <col min="3858" max="3858" width="11.375" style="334" customWidth="1"/>
    <col min="3859" max="3859" width="14.125" style="334" customWidth="1"/>
    <col min="3860" max="3860" width="1.125" style="334" customWidth="1"/>
    <col min="3861" max="3861" width="7" style="334" bestFit="1" customWidth="1"/>
    <col min="3862" max="4094" width="11" style="334"/>
    <col min="4095" max="4095" width="4.875" style="334" bestFit="1" customWidth="1"/>
    <col min="4096" max="4096" width="5.5" style="334" bestFit="1" customWidth="1"/>
    <col min="4097" max="4097" width="48.625" style="334" customWidth="1"/>
    <col min="4098" max="4098" width="1.125" style="334" customWidth="1"/>
    <col min="4099" max="4102" width="9" style="334" customWidth="1"/>
    <col min="4103" max="4105" width="10.625" style="334" customWidth="1"/>
    <col min="4106" max="4109" width="14.125" style="334" customWidth="1"/>
    <col min="4110" max="4111" width="12.625" style="334" customWidth="1"/>
    <col min="4112" max="4112" width="11.375" style="334" customWidth="1"/>
    <col min="4113" max="4113" width="14.125" style="334" customWidth="1"/>
    <col min="4114" max="4114" width="11.375" style="334" customWidth="1"/>
    <col min="4115" max="4115" width="14.125" style="334" customWidth="1"/>
    <col min="4116" max="4116" width="1.125" style="334" customWidth="1"/>
    <col min="4117" max="4117" width="7" style="334" bestFit="1" customWidth="1"/>
    <col min="4118" max="4350" width="11" style="334"/>
    <col min="4351" max="4351" width="4.875" style="334" bestFit="1" customWidth="1"/>
    <col min="4352" max="4352" width="5.5" style="334" bestFit="1" customWidth="1"/>
    <col min="4353" max="4353" width="48.625" style="334" customWidth="1"/>
    <col min="4354" max="4354" width="1.125" style="334" customWidth="1"/>
    <col min="4355" max="4358" width="9" style="334" customWidth="1"/>
    <col min="4359" max="4361" width="10.625" style="334" customWidth="1"/>
    <col min="4362" max="4365" width="14.125" style="334" customWidth="1"/>
    <col min="4366" max="4367" width="12.625" style="334" customWidth="1"/>
    <col min="4368" max="4368" width="11.375" style="334" customWidth="1"/>
    <col min="4369" max="4369" width="14.125" style="334" customWidth="1"/>
    <col min="4370" max="4370" width="11.375" style="334" customWidth="1"/>
    <col min="4371" max="4371" width="14.125" style="334" customWidth="1"/>
    <col min="4372" max="4372" width="1.125" style="334" customWidth="1"/>
    <col min="4373" max="4373" width="7" style="334" bestFit="1" customWidth="1"/>
    <col min="4374" max="4606" width="11" style="334"/>
    <col min="4607" max="4607" width="4.875" style="334" bestFit="1" customWidth="1"/>
    <col min="4608" max="4608" width="5.5" style="334" bestFit="1" customWidth="1"/>
    <col min="4609" max="4609" width="48.625" style="334" customWidth="1"/>
    <col min="4610" max="4610" width="1.125" style="334" customWidth="1"/>
    <col min="4611" max="4614" width="9" style="334" customWidth="1"/>
    <col min="4615" max="4617" width="10.625" style="334" customWidth="1"/>
    <col min="4618" max="4621" width="14.125" style="334" customWidth="1"/>
    <col min="4622" max="4623" width="12.625" style="334" customWidth="1"/>
    <col min="4624" max="4624" width="11.375" style="334" customWidth="1"/>
    <col min="4625" max="4625" width="14.125" style="334" customWidth="1"/>
    <col min="4626" max="4626" width="11.375" style="334" customWidth="1"/>
    <col min="4627" max="4627" width="14.125" style="334" customWidth="1"/>
    <col min="4628" max="4628" width="1.125" style="334" customWidth="1"/>
    <col min="4629" max="4629" width="7" style="334" bestFit="1" customWidth="1"/>
    <col min="4630" max="4862" width="11" style="334"/>
    <col min="4863" max="4863" width="4.875" style="334" bestFit="1" customWidth="1"/>
    <col min="4864" max="4864" width="5.5" style="334" bestFit="1" customWidth="1"/>
    <col min="4865" max="4865" width="48.625" style="334" customWidth="1"/>
    <col min="4866" max="4866" width="1.125" style="334" customWidth="1"/>
    <col min="4867" max="4870" width="9" style="334" customWidth="1"/>
    <col min="4871" max="4873" width="10.625" style="334" customWidth="1"/>
    <col min="4874" max="4877" width="14.125" style="334" customWidth="1"/>
    <col min="4878" max="4879" width="12.625" style="334" customWidth="1"/>
    <col min="4880" max="4880" width="11.375" style="334" customWidth="1"/>
    <col min="4881" max="4881" width="14.125" style="334" customWidth="1"/>
    <col min="4882" max="4882" width="11.375" style="334" customWidth="1"/>
    <col min="4883" max="4883" width="14.125" style="334" customWidth="1"/>
    <col min="4884" max="4884" width="1.125" style="334" customWidth="1"/>
    <col min="4885" max="4885" width="7" style="334" bestFit="1" customWidth="1"/>
    <col min="4886" max="5118" width="11" style="334"/>
    <col min="5119" max="5119" width="4.875" style="334" bestFit="1" customWidth="1"/>
    <col min="5120" max="5120" width="5.5" style="334" bestFit="1" customWidth="1"/>
    <col min="5121" max="5121" width="48.625" style="334" customWidth="1"/>
    <col min="5122" max="5122" width="1.125" style="334" customWidth="1"/>
    <col min="5123" max="5126" width="9" style="334" customWidth="1"/>
    <col min="5127" max="5129" width="10.625" style="334" customWidth="1"/>
    <col min="5130" max="5133" width="14.125" style="334" customWidth="1"/>
    <col min="5134" max="5135" width="12.625" style="334" customWidth="1"/>
    <col min="5136" max="5136" width="11.375" style="334" customWidth="1"/>
    <col min="5137" max="5137" width="14.125" style="334" customWidth="1"/>
    <col min="5138" max="5138" width="11.375" style="334" customWidth="1"/>
    <col min="5139" max="5139" width="14.125" style="334" customWidth="1"/>
    <col min="5140" max="5140" width="1.125" style="334" customWidth="1"/>
    <col min="5141" max="5141" width="7" style="334" bestFit="1" customWidth="1"/>
    <col min="5142" max="5374" width="11" style="334"/>
    <col min="5375" max="5375" width="4.875" style="334" bestFit="1" customWidth="1"/>
    <col min="5376" max="5376" width="5.5" style="334" bestFit="1" customWidth="1"/>
    <col min="5377" max="5377" width="48.625" style="334" customWidth="1"/>
    <col min="5378" max="5378" width="1.125" style="334" customWidth="1"/>
    <col min="5379" max="5382" width="9" style="334" customWidth="1"/>
    <col min="5383" max="5385" width="10.625" style="334" customWidth="1"/>
    <col min="5386" max="5389" width="14.125" style="334" customWidth="1"/>
    <col min="5390" max="5391" width="12.625" style="334" customWidth="1"/>
    <col min="5392" max="5392" width="11.375" style="334" customWidth="1"/>
    <col min="5393" max="5393" width="14.125" style="334" customWidth="1"/>
    <col min="5394" max="5394" width="11.375" style="334" customWidth="1"/>
    <col min="5395" max="5395" width="14.125" style="334" customWidth="1"/>
    <col min="5396" max="5396" width="1.125" style="334" customWidth="1"/>
    <col min="5397" max="5397" width="7" style="334" bestFit="1" customWidth="1"/>
    <col min="5398" max="5630" width="11" style="334"/>
    <col min="5631" max="5631" width="4.875" style="334" bestFit="1" customWidth="1"/>
    <col min="5632" max="5632" width="5.5" style="334" bestFit="1" customWidth="1"/>
    <col min="5633" max="5633" width="48.625" style="334" customWidth="1"/>
    <col min="5634" max="5634" width="1.125" style="334" customWidth="1"/>
    <col min="5635" max="5638" width="9" style="334" customWidth="1"/>
    <col min="5639" max="5641" width="10.625" style="334" customWidth="1"/>
    <col min="5642" max="5645" width="14.125" style="334" customWidth="1"/>
    <col min="5646" max="5647" width="12.625" style="334" customWidth="1"/>
    <col min="5648" max="5648" width="11.375" style="334" customWidth="1"/>
    <col min="5649" max="5649" width="14.125" style="334" customWidth="1"/>
    <col min="5650" max="5650" width="11.375" style="334" customWidth="1"/>
    <col min="5651" max="5651" width="14.125" style="334" customWidth="1"/>
    <col min="5652" max="5652" width="1.125" style="334" customWidth="1"/>
    <col min="5653" max="5653" width="7" style="334" bestFit="1" customWidth="1"/>
    <col min="5654" max="5886" width="11" style="334"/>
    <col min="5887" max="5887" width="4.875" style="334" bestFit="1" customWidth="1"/>
    <col min="5888" max="5888" width="5.5" style="334" bestFit="1" customWidth="1"/>
    <col min="5889" max="5889" width="48.625" style="334" customWidth="1"/>
    <col min="5890" max="5890" width="1.125" style="334" customWidth="1"/>
    <col min="5891" max="5894" width="9" style="334" customWidth="1"/>
    <col min="5895" max="5897" width="10.625" style="334" customWidth="1"/>
    <col min="5898" max="5901" width="14.125" style="334" customWidth="1"/>
    <col min="5902" max="5903" width="12.625" style="334" customWidth="1"/>
    <col min="5904" max="5904" width="11.375" style="334" customWidth="1"/>
    <col min="5905" max="5905" width="14.125" style="334" customWidth="1"/>
    <col min="5906" max="5906" width="11.375" style="334" customWidth="1"/>
    <col min="5907" max="5907" width="14.125" style="334" customWidth="1"/>
    <col min="5908" max="5908" width="1.125" style="334" customWidth="1"/>
    <col min="5909" max="5909" width="7" style="334" bestFit="1" customWidth="1"/>
    <col min="5910" max="6142" width="11" style="334"/>
    <col min="6143" max="6143" width="4.875" style="334" bestFit="1" customWidth="1"/>
    <col min="6144" max="6144" width="5.5" style="334" bestFit="1" customWidth="1"/>
    <col min="6145" max="6145" width="48.625" style="334" customWidth="1"/>
    <col min="6146" max="6146" width="1.125" style="334" customWidth="1"/>
    <col min="6147" max="6150" width="9" style="334" customWidth="1"/>
    <col min="6151" max="6153" width="10.625" style="334" customWidth="1"/>
    <col min="6154" max="6157" width="14.125" style="334" customWidth="1"/>
    <col min="6158" max="6159" width="12.625" style="334" customWidth="1"/>
    <col min="6160" max="6160" width="11.375" style="334" customWidth="1"/>
    <col min="6161" max="6161" width="14.125" style="334" customWidth="1"/>
    <col min="6162" max="6162" width="11.375" style="334" customWidth="1"/>
    <col min="6163" max="6163" width="14.125" style="334" customWidth="1"/>
    <col min="6164" max="6164" width="1.125" style="334" customWidth="1"/>
    <col min="6165" max="6165" width="7" style="334" bestFit="1" customWidth="1"/>
    <col min="6166" max="6398" width="11" style="334"/>
    <col min="6399" max="6399" width="4.875" style="334" bestFit="1" customWidth="1"/>
    <col min="6400" max="6400" width="5.5" style="334" bestFit="1" customWidth="1"/>
    <col min="6401" max="6401" width="48.625" style="334" customWidth="1"/>
    <col min="6402" max="6402" width="1.125" style="334" customWidth="1"/>
    <col min="6403" max="6406" width="9" style="334" customWidth="1"/>
    <col min="6407" max="6409" width="10.625" style="334" customWidth="1"/>
    <col min="6410" max="6413" width="14.125" style="334" customWidth="1"/>
    <col min="6414" max="6415" width="12.625" style="334" customWidth="1"/>
    <col min="6416" max="6416" width="11.375" style="334" customWidth="1"/>
    <col min="6417" max="6417" width="14.125" style="334" customWidth="1"/>
    <col min="6418" max="6418" width="11.375" style="334" customWidth="1"/>
    <col min="6419" max="6419" width="14.125" style="334" customWidth="1"/>
    <col min="6420" max="6420" width="1.125" style="334" customWidth="1"/>
    <col min="6421" max="6421" width="7" style="334" bestFit="1" customWidth="1"/>
    <col min="6422" max="6654" width="11" style="334"/>
    <col min="6655" max="6655" width="4.875" style="334" bestFit="1" customWidth="1"/>
    <col min="6656" max="6656" width="5.5" style="334" bestFit="1" customWidth="1"/>
    <col min="6657" max="6657" width="48.625" style="334" customWidth="1"/>
    <col min="6658" max="6658" width="1.125" style="334" customWidth="1"/>
    <col min="6659" max="6662" width="9" style="334" customWidth="1"/>
    <col min="6663" max="6665" width="10.625" style="334" customWidth="1"/>
    <col min="6666" max="6669" width="14.125" style="334" customWidth="1"/>
    <col min="6670" max="6671" width="12.625" style="334" customWidth="1"/>
    <col min="6672" max="6672" width="11.375" style="334" customWidth="1"/>
    <col min="6673" max="6673" width="14.125" style="334" customWidth="1"/>
    <col min="6674" max="6674" width="11.375" style="334" customWidth="1"/>
    <col min="6675" max="6675" width="14.125" style="334" customWidth="1"/>
    <col min="6676" max="6676" width="1.125" style="334" customWidth="1"/>
    <col min="6677" max="6677" width="7" style="334" bestFit="1" customWidth="1"/>
    <col min="6678" max="6910" width="11" style="334"/>
    <col min="6911" max="6911" width="4.875" style="334" bestFit="1" customWidth="1"/>
    <col min="6912" max="6912" width="5.5" style="334" bestFit="1" customWidth="1"/>
    <col min="6913" max="6913" width="48.625" style="334" customWidth="1"/>
    <col min="6914" max="6914" width="1.125" style="334" customWidth="1"/>
    <col min="6915" max="6918" width="9" style="334" customWidth="1"/>
    <col min="6919" max="6921" width="10.625" style="334" customWidth="1"/>
    <col min="6922" max="6925" width="14.125" style="334" customWidth="1"/>
    <col min="6926" max="6927" width="12.625" style="334" customWidth="1"/>
    <col min="6928" max="6928" width="11.375" style="334" customWidth="1"/>
    <col min="6929" max="6929" width="14.125" style="334" customWidth="1"/>
    <col min="6930" max="6930" width="11.375" style="334" customWidth="1"/>
    <col min="6931" max="6931" width="14.125" style="334" customWidth="1"/>
    <col min="6932" max="6932" width="1.125" style="334" customWidth="1"/>
    <col min="6933" max="6933" width="7" style="334" bestFit="1" customWidth="1"/>
    <col min="6934" max="7166" width="11" style="334"/>
    <col min="7167" max="7167" width="4.875" style="334" bestFit="1" customWidth="1"/>
    <col min="7168" max="7168" width="5.5" style="334" bestFit="1" customWidth="1"/>
    <col min="7169" max="7169" width="48.625" style="334" customWidth="1"/>
    <col min="7170" max="7170" width="1.125" style="334" customWidth="1"/>
    <col min="7171" max="7174" width="9" style="334" customWidth="1"/>
    <col min="7175" max="7177" width="10.625" style="334" customWidth="1"/>
    <col min="7178" max="7181" width="14.125" style="334" customWidth="1"/>
    <col min="7182" max="7183" width="12.625" style="334" customWidth="1"/>
    <col min="7184" max="7184" width="11.375" style="334" customWidth="1"/>
    <col min="7185" max="7185" width="14.125" style="334" customWidth="1"/>
    <col min="7186" max="7186" width="11.375" style="334" customWidth="1"/>
    <col min="7187" max="7187" width="14.125" style="334" customWidth="1"/>
    <col min="7188" max="7188" width="1.125" style="334" customWidth="1"/>
    <col min="7189" max="7189" width="7" style="334" bestFit="1" customWidth="1"/>
    <col min="7190" max="7422" width="11" style="334"/>
    <col min="7423" max="7423" width="4.875" style="334" bestFit="1" customWidth="1"/>
    <col min="7424" max="7424" width="5.5" style="334" bestFit="1" customWidth="1"/>
    <col min="7425" max="7425" width="48.625" style="334" customWidth="1"/>
    <col min="7426" max="7426" width="1.125" style="334" customWidth="1"/>
    <col min="7427" max="7430" width="9" style="334" customWidth="1"/>
    <col min="7431" max="7433" width="10.625" style="334" customWidth="1"/>
    <col min="7434" max="7437" width="14.125" style="334" customWidth="1"/>
    <col min="7438" max="7439" width="12.625" style="334" customWidth="1"/>
    <col min="7440" max="7440" width="11.375" style="334" customWidth="1"/>
    <col min="7441" max="7441" width="14.125" style="334" customWidth="1"/>
    <col min="7442" max="7442" width="11.375" style="334" customWidth="1"/>
    <col min="7443" max="7443" width="14.125" style="334" customWidth="1"/>
    <col min="7444" max="7444" width="1.125" style="334" customWidth="1"/>
    <col min="7445" max="7445" width="7" style="334" bestFit="1" customWidth="1"/>
    <col min="7446" max="7678" width="11" style="334"/>
    <col min="7679" max="7679" width="4.875" style="334" bestFit="1" customWidth="1"/>
    <col min="7680" max="7680" width="5.5" style="334" bestFit="1" customWidth="1"/>
    <col min="7681" max="7681" width="48.625" style="334" customWidth="1"/>
    <col min="7682" max="7682" width="1.125" style="334" customWidth="1"/>
    <col min="7683" max="7686" width="9" style="334" customWidth="1"/>
    <col min="7687" max="7689" width="10.625" style="334" customWidth="1"/>
    <col min="7690" max="7693" width="14.125" style="334" customWidth="1"/>
    <col min="7694" max="7695" width="12.625" style="334" customWidth="1"/>
    <col min="7696" max="7696" width="11.375" style="334" customWidth="1"/>
    <col min="7697" max="7697" width="14.125" style="334" customWidth="1"/>
    <col min="7698" max="7698" width="11.375" style="334" customWidth="1"/>
    <col min="7699" max="7699" width="14.125" style="334" customWidth="1"/>
    <col min="7700" max="7700" width="1.125" style="334" customWidth="1"/>
    <col min="7701" max="7701" width="7" style="334" bestFit="1" customWidth="1"/>
    <col min="7702" max="7934" width="11" style="334"/>
    <col min="7935" max="7935" width="4.875" style="334" bestFit="1" customWidth="1"/>
    <col min="7936" max="7936" width="5.5" style="334" bestFit="1" customWidth="1"/>
    <col min="7937" max="7937" width="48.625" style="334" customWidth="1"/>
    <col min="7938" max="7938" width="1.125" style="334" customWidth="1"/>
    <col min="7939" max="7942" width="9" style="334" customWidth="1"/>
    <col min="7943" max="7945" width="10.625" style="334" customWidth="1"/>
    <col min="7946" max="7949" width="14.125" style="334" customWidth="1"/>
    <col min="7950" max="7951" width="12.625" style="334" customWidth="1"/>
    <col min="7952" max="7952" width="11.375" style="334" customWidth="1"/>
    <col min="7953" max="7953" width="14.125" style="334" customWidth="1"/>
    <col min="7954" max="7954" width="11.375" style="334" customWidth="1"/>
    <col min="7955" max="7955" width="14.125" style="334" customWidth="1"/>
    <col min="7956" max="7956" width="1.125" style="334" customWidth="1"/>
    <col min="7957" max="7957" width="7" style="334" bestFit="1" customWidth="1"/>
    <col min="7958" max="8190" width="11" style="334"/>
    <col min="8191" max="8191" width="4.875" style="334" bestFit="1" customWidth="1"/>
    <col min="8192" max="8192" width="5.5" style="334" bestFit="1" customWidth="1"/>
    <col min="8193" max="8193" width="48.625" style="334" customWidth="1"/>
    <col min="8194" max="8194" width="1.125" style="334" customWidth="1"/>
    <col min="8195" max="8198" width="9" style="334" customWidth="1"/>
    <col min="8199" max="8201" width="10.625" style="334" customWidth="1"/>
    <col min="8202" max="8205" width="14.125" style="334" customWidth="1"/>
    <col min="8206" max="8207" width="12.625" style="334" customWidth="1"/>
    <col min="8208" max="8208" width="11.375" style="334" customWidth="1"/>
    <col min="8209" max="8209" width="14.125" style="334" customWidth="1"/>
    <col min="8210" max="8210" width="11.375" style="334" customWidth="1"/>
    <col min="8211" max="8211" width="14.125" style="334" customWidth="1"/>
    <col min="8212" max="8212" width="1.125" style="334" customWidth="1"/>
    <col min="8213" max="8213" width="7" style="334" bestFit="1" customWidth="1"/>
    <col min="8214" max="8446" width="11" style="334"/>
    <col min="8447" max="8447" width="4.875" style="334" bestFit="1" customWidth="1"/>
    <col min="8448" max="8448" width="5.5" style="334" bestFit="1" customWidth="1"/>
    <col min="8449" max="8449" width="48.625" style="334" customWidth="1"/>
    <col min="8450" max="8450" width="1.125" style="334" customWidth="1"/>
    <col min="8451" max="8454" width="9" style="334" customWidth="1"/>
    <col min="8455" max="8457" width="10.625" style="334" customWidth="1"/>
    <col min="8458" max="8461" width="14.125" style="334" customWidth="1"/>
    <col min="8462" max="8463" width="12.625" style="334" customWidth="1"/>
    <col min="8464" max="8464" width="11.375" style="334" customWidth="1"/>
    <col min="8465" max="8465" width="14.125" style="334" customWidth="1"/>
    <col min="8466" max="8466" width="11.375" style="334" customWidth="1"/>
    <col min="8467" max="8467" width="14.125" style="334" customWidth="1"/>
    <col min="8468" max="8468" width="1.125" style="334" customWidth="1"/>
    <col min="8469" max="8469" width="7" style="334" bestFit="1" customWidth="1"/>
    <col min="8470" max="8702" width="11" style="334"/>
    <col min="8703" max="8703" width="4.875" style="334" bestFit="1" customWidth="1"/>
    <col min="8704" max="8704" width="5.5" style="334" bestFit="1" customWidth="1"/>
    <col min="8705" max="8705" width="48.625" style="334" customWidth="1"/>
    <col min="8706" max="8706" width="1.125" style="334" customWidth="1"/>
    <col min="8707" max="8710" width="9" style="334" customWidth="1"/>
    <col min="8711" max="8713" width="10.625" style="334" customWidth="1"/>
    <col min="8714" max="8717" width="14.125" style="334" customWidth="1"/>
    <col min="8718" max="8719" width="12.625" style="334" customWidth="1"/>
    <col min="8720" max="8720" width="11.375" style="334" customWidth="1"/>
    <col min="8721" max="8721" width="14.125" style="334" customWidth="1"/>
    <col min="8722" max="8722" width="11.375" style="334" customWidth="1"/>
    <col min="8723" max="8723" width="14.125" style="334" customWidth="1"/>
    <col min="8724" max="8724" width="1.125" style="334" customWidth="1"/>
    <col min="8725" max="8725" width="7" style="334" bestFit="1" customWidth="1"/>
    <col min="8726" max="8958" width="11" style="334"/>
    <col min="8959" max="8959" width="4.875" style="334" bestFit="1" customWidth="1"/>
    <col min="8960" max="8960" width="5.5" style="334" bestFit="1" customWidth="1"/>
    <col min="8961" max="8961" width="48.625" style="334" customWidth="1"/>
    <col min="8962" max="8962" width="1.125" style="334" customWidth="1"/>
    <col min="8963" max="8966" width="9" style="334" customWidth="1"/>
    <col min="8967" max="8969" width="10.625" style="334" customWidth="1"/>
    <col min="8970" max="8973" width="14.125" style="334" customWidth="1"/>
    <col min="8974" max="8975" width="12.625" style="334" customWidth="1"/>
    <col min="8976" max="8976" width="11.375" style="334" customWidth="1"/>
    <col min="8977" max="8977" width="14.125" style="334" customWidth="1"/>
    <col min="8978" max="8978" width="11.375" style="334" customWidth="1"/>
    <col min="8979" max="8979" width="14.125" style="334" customWidth="1"/>
    <col min="8980" max="8980" width="1.125" style="334" customWidth="1"/>
    <col min="8981" max="8981" width="7" style="334" bestFit="1" customWidth="1"/>
    <col min="8982" max="9214" width="11" style="334"/>
    <col min="9215" max="9215" width="4.875" style="334" bestFit="1" customWidth="1"/>
    <col min="9216" max="9216" width="5.5" style="334" bestFit="1" customWidth="1"/>
    <col min="9217" max="9217" width="48.625" style="334" customWidth="1"/>
    <col min="9218" max="9218" width="1.125" style="334" customWidth="1"/>
    <col min="9219" max="9222" width="9" style="334" customWidth="1"/>
    <col min="9223" max="9225" width="10.625" style="334" customWidth="1"/>
    <col min="9226" max="9229" width="14.125" style="334" customWidth="1"/>
    <col min="9230" max="9231" width="12.625" style="334" customWidth="1"/>
    <col min="9232" max="9232" width="11.375" style="334" customWidth="1"/>
    <col min="9233" max="9233" width="14.125" style="334" customWidth="1"/>
    <col min="9234" max="9234" width="11.375" style="334" customWidth="1"/>
    <col min="9235" max="9235" width="14.125" style="334" customWidth="1"/>
    <col min="9236" max="9236" width="1.125" style="334" customWidth="1"/>
    <col min="9237" max="9237" width="7" style="334" bestFit="1" customWidth="1"/>
    <col min="9238" max="9470" width="11" style="334"/>
    <col min="9471" max="9471" width="4.875" style="334" bestFit="1" customWidth="1"/>
    <col min="9472" max="9472" width="5.5" style="334" bestFit="1" customWidth="1"/>
    <col min="9473" max="9473" width="48.625" style="334" customWidth="1"/>
    <col min="9474" max="9474" width="1.125" style="334" customWidth="1"/>
    <col min="9475" max="9478" width="9" style="334" customWidth="1"/>
    <col min="9479" max="9481" width="10.625" style="334" customWidth="1"/>
    <col min="9482" max="9485" width="14.125" style="334" customWidth="1"/>
    <col min="9486" max="9487" width="12.625" style="334" customWidth="1"/>
    <col min="9488" max="9488" width="11.375" style="334" customWidth="1"/>
    <col min="9489" max="9489" width="14.125" style="334" customWidth="1"/>
    <col min="9490" max="9490" width="11.375" style="334" customWidth="1"/>
    <col min="9491" max="9491" width="14.125" style="334" customWidth="1"/>
    <col min="9492" max="9492" width="1.125" style="334" customWidth="1"/>
    <col min="9493" max="9493" width="7" style="334" bestFit="1" customWidth="1"/>
    <col min="9494" max="9726" width="11" style="334"/>
    <col min="9727" max="9727" width="4.875" style="334" bestFit="1" customWidth="1"/>
    <col min="9728" max="9728" width="5.5" style="334" bestFit="1" customWidth="1"/>
    <col min="9729" max="9729" width="48.625" style="334" customWidth="1"/>
    <col min="9730" max="9730" width="1.125" style="334" customWidth="1"/>
    <col min="9731" max="9734" width="9" style="334" customWidth="1"/>
    <col min="9735" max="9737" width="10.625" style="334" customWidth="1"/>
    <col min="9738" max="9741" width="14.125" style="334" customWidth="1"/>
    <col min="9742" max="9743" width="12.625" style="334" customWidth="1"/>
    <col min="9744" max="9744" width="11.375" style="334" customWidth="1"/>
    <col min="9745" max="9745" width="14.125" style="334" customWidth="1"/>
    <col min="9746" max="9746" width="11.375" style="334" customWidth="1"/>
    <col min="9747" max="9747" width="14.125" style="334" customWidth="1"/>
    <col min="9748" max="9748" width="1.125" style="334" customWidth="1"/>
    <col min="9749" max="9749" width="7" style="334" bestFit="1" customWidth="1"/>
    <col min="9750" max="9982" width="11" style="334"/>
    <col min="9983" max="9983" width="4.875" style="334" bestFit="1" customWidth="1"/>
    <col min="9984" max="9984" width="5.5" style="334" bestFit="1" customWidth="1"/>
    <col min="9985" max="9985" width="48.625" style="334" customWidth="1"/>
    <col min="9986" max="9986" width="1.125" style="334" customWidth="1"/>
    <col min="9987" max="9990" width="9" style="334" customWidth="1"/>
    <col min="9991" max="9993" width="10.625" style="334" customWidth="1"/>
    <col min="9994" max="9997" width="14.125" style="334" customWidth="1"/>
    <col min="9998" max="9999" width="12.625" style="334" customWidth="1"/>
    <col min="10000" max="10000" width="11.375" style="334" customWidth="1"/>
    <col min="10001" max="10001" width="14.125" style="334" customWidth="1"/>
    <col min="10002" max="10002" width="11.375" style="334" customWidth="1"/>
    <col min="10003" max="10003" width="14.125" style="334" customWidth="1"/>
    <col min="10004" max="10004" width="1.125" style="334" customWidth="1"/>
    <col min="10005" max="10005" width="7" style="334" bestFit="1" customWidth="1"/>
    <col min="10006" max="10238" width="11" style="334"/>
    <col min="10239" max="10239" width="4.875" style="334" bestFit="1" customWidth="1"/>
    <col min="10240" max="10240" width="5.5" style="334" bestFit="1" customWidth="1"/>
    <col min="10241" max="10241" width="48.625" style="334" customWidth="1"/>
    <col min="10242" max="10242" width="1.125" style="334" customWidth="1"/>
    <col min="10243" max="10246" width="9" style="334" customWidth="1"/>
    <col min="10247" max="10249" width="10.625" style="334" customWidth="1"/>
    <col min="10250" max="10253" width="14.125" style="334" customWidth="1"/>
    <col min="10254" max="10255" width="12.625" style="334" customWidth="1"/>
    <col min="10256" max="10256" width="11.375" style="334" customWidth="1"/>
    <col min="10257" max="10257" width="14.125" style="334" customWidth="1"/>
    <col min="10258" max="10258" width="11.375" style="334" customWidth="1"/>
    <col min="10259" max="10259" width="14.125" style="334" customWidth="1"/>
    <col min="10260" max="10260" width="1.125" style="334" customWidth="1"/>
    <col min="10261" max="10261" width="7" style="334" bestFit="1" customWidth="1"/>
    <col min="10262" max="10494" width="11" style="334"/>
    <col min="10495" max="10495" width="4.875" style="334" bestFit="1" customWidth="1"/>
    <col min="10496" max="10496" width="5.5" style="334" bestFit="1" customWidth="1"/>
    <col min="10497" max="10497" width="48.625" style="334" customWidth="1"/>
    <col min="10498" max="10498" width="1.125" style="334" customWidth="1"/>
    <col min="10499" max="10502" width="9" style="334" customWidth="1"/>
    <col min="10503" max="10505" width="10.625" style="334" customWidth="1"/>
    <col min="10506" max="10509" width="14.125" style="334" customWidth="1"/>
    <col min="10510" max="10511" width="12.625" style="334" customWidth="1"/>
    <col min="10512" max="10512" width="11.375" style="334" customWidth="1"/>
    <col min="10513" max="10513" width="14.125" style="334" customWidth="1"/>
    <col min="10514" max="10514" width="11.375" style="334" customWidth="1"/>
    <col min="10515" max="10515" width="14.125" style="334" customWidth="1"/>
    <col min="10516" max="10516" width="1.125" style="334" customWidth="1"/>
    <col min="10517" max="10517" width="7" style="334" bestFit="1" customWidth="1"/>
    <col min="10518" max="10750" width="11" style="334"/>
    <col min="10751" max="10751" width="4.875" style="334" bestFit="1" customWidth="1"/>
    <col min="10752" max="10752" width="5.5" style="334" bestFit="1" customWidth="1"/>
    <col min="10753" max="10753" width="48.625" style="334" customWidth="1"/>
    <col min="10754" max="10754" width="1.125" style="334" customWidth="1"/>
    <col min="10755" max="10758" width="9" style="334" customWidth="1"/>
    <col min="10759" max="10761" width="10.625" style="334" customWidth="1"/>
    <col min="10762" max="10765" width="14.125" style="334" customWidth="1"/>
    <col min="10766" max="10767" width="12.625" style="334" customWidth="1"/>
    <col min="10768" max="10768" width="11.375" style="334" customWidth="1"/>
    <col min="10769" max="10769" width="14.125" style="334" customWidth="1"/>
    <col min="10770" max="10770" width="11.375" style="334" customWidth="1"/>
    <col min="10771" max="10771" width="14.125" style="334" customWidth="1"/>
    <col min="10772" max="10772" width="1.125" style="334" customWidth="1"/>
    <col min="10773" max="10773" width="7" style="334" bestFit="1" customWidth="1"/>
    <col min="10774" max="11006" width="11" style="334"/>
    <col min="11007" max="11007" width="4.875" style="334" bestFit="1" customWidth="1"/>
    <col min="11008" max="11008" width="5.5" style="334" bestFit="1" customWidth="1"/>
    <col min="11009" max="11009" width="48.625" style="334" customWidth="1"/>
    <col min="11010" max="11010" width="1.125" style="334" customWidth="1"/>
    <col min="11011" max="11014" width="9" style="334" customWidth="1"/>
    <col min="11015" max="11017" width="10.625" style="334" customWidth="1"/>
    <col min="11018" max="11021" width="14.125" style="334" customWidth="1"/>
    <col min="11022" max="11023" width="12.625" style="334" customWidth="1"/>
    <col min="11024" max="11024" width="11.375" style="334" customWidth="1"/>
    <col min="11025" max="11025" width="14.125" style="334" customWidth="1"/>
    <col min="11026" max="11026" width="11.375" style="334" customWidth="1"/>
    <col min="11027" max="11027" width="14.125" style="334" customWidth="1"/>
    <col min="11028" max="11028" width="1.125" style="334" customWidth="1"/>
    <col min="11029" max="11029" width="7" style="334" bestFit="1" customWidth="1"/>
    <col min="11030" max="11262" width="11" style="334"/>
    <col min="11263" max="11263" width="4.875" style="334" bestFit="1" customWidth="1"/>
    <col min="11264" max="11264" width="5.5" style="334" bestFit="1" customWidth="1"/>
    <col min="11265" max="11265" width="48.625" style="334" customWidth="1"/>
    <col min="11266" max="11266" width="1.125" style="334" customWidth="1"/>
    <col min="11267" max="11270" width="9" style="334" customWidth="1"/>
    <col min="11271" max="11273" width="10.625" style="334" customWidth="1"/>
    <col min="11274" max="11277" width="14.125" style="334" customWidth="1"/>
    <col min="11278" max="11279" width="12.625" style="334" customWidth="1"/>
    <col min="11280" max="11280" width="11.375" style="334" customWidth="1"/>
    <col min="11281" max="11281" width="14.125" style="334" customWidth="1"/>
    <col min="11282" max="11282" width="11.375" style="334" customWidth="1"/>
    <col min="11283" max="11283" width="14.125" style="334" customWidth="1"/>
    <col min="11284" max="11284" width="1.125" style="334" customWidth="1"/>
    <col min="11285" max="11285" width="7" style="334" bestFit="1" customWidth="1"/>
    <col min="11286" max="11518" width="11" style="334"/>
    <col min="11519" max="11519" width="4.875" style="334" bestFit="1" customWidth="1"/>
    <col min="11520" max="11520" width="5.5" style="334" bestFit="1" customWidth="1"/>
    <col min="11521" max="11521" width="48.625" style="334" customWidth="1"/>
    <col min="11522" max="11522" width="1.125" style="334" customWidth="1"/>
    <col min="11523" max="11526" width="9" style="334" customWidth="1"/>
    <col min="11527" max="11529" width="10.625" style="334" customWidth="1"/>
    <col min="11530" max="11533" width="14.125" style="334" customWidth="1"/>
    <col min="11534" max="11535" width="12.625" style="334" customWidth="1"/>
    <col min="11536" max="11536" width="11.375" style="334" customWidth="1"/>
    <col min="11537" max="11537" width="14.125" style="334" customWidth="1"/>
    <col min="11538" max="11538" width="11.375" style="334" customWidth="1"/>
    <col min="11539" max="11539" width="14.125" style="334" customWidth="1"/>
    <col min="11540" max="11540" width="1.125" style="334" customWidth="1"/>
    <col min="11541" max="11541" width="7" style="334" bestFit="1" customWidth="1"/>
    <col min="11542" max="11774" width="11" style="334"/>
    <col min="11775" max="11775" width="4.875" style="334" bestFit="1" customWidth="1"/>
    <col min="11776" max="11776" width="5.5" style="334" bestFit="1" customWidth="1"/>
    <col min="11777" max="11777" width="48.625" style="334" customWidth="1"/>
    <col min="11778" max="11778" width="1.125" style="334" customWidth="1"/>
    <col min="11779" max="11782" width="9" style="334" customWidth="1"/>
    <col min="11783" max="11785" width="10.625" style="334" customWidth="1"/>
    <col min="11786" max="11789" width="14.125" style="334" customWidth="1"/>
    <col min="11790" max="11791" width="12.625" style="334" customWidth="1"/>
    <col min="11792" max="11792" width="11.375" style="334" customWidth="1"/>
    <col min="11793" max="11793" width="14.125" style="334" customWidth="1"/>
    <col min="11794" max="11794" width="11.375" style="334" customWidth="1"/>
    <col min="11795" max="11795" width="14.125" style="334" customWidth="1"/>
    <col min="11796" max="11796" width="1.125" style="334" customWidth="1"/>
    <col min="11797" max="11797" width="7" style="334" bestFit="1" customWidth="1"/>
    <col min="11798" max="12030" width="11" style="334"/>
    <col min="12031" max="12031" width="4.875" style="334" bestFit="1" customWidth="1"/>
    <col min="12032" max="12032" width="5.5" style="334" bestFit="1" customWidth="1"/>
    <col min="12033" max="12033" width="48.625" style="334" customWidth="1"/>
    <col min="12034" max="12034" width="1.125" style="334" customWidth="1"/>
    <col min="12035" max="12038" width="9" style="334" customWidth="1"/>
    <col min="12039" max="12041" width="10.625" style="334" customWidth="1"/>
    <col min="12042" max="12045" width="14.125" style="334" customWidth="1"/>
    <col min="12046" max="12047" width="12.625" style="334" customWidth="1"/>
    <col min="12048" max="12048" width="11.375" style="334" customWidth="1"/>
    <col min="12049" max="12049" width="14.125" style="334" customWidth="1"/>
    <col min="12050" max="12050" width="11.375" style="334" customWidth="1"/>
    <col min="12051" max="12051" width="14.125" style="334" customWidth="1"/>
    <col min="12052" max="12052" width="1.125" style="334" customWidth="1"/>
    <col min="12053" max="12053" width="7" style="334" bestFit="1" customWidth="1"/>
    <col min="12054" max="12286" width="11" style="334"/>
    <col min="12287" max="12287" width="4.875" style="334" bestFit="1" customWidth="1"/>
    <col min="12288" max="12288" width="5.5" style="334" bestFit="1" customWidth="1"/>
    <col min="12289" max="12289" width="48.625" style="334" customWidth="1"/>
    <col min="12290" max="12290" width="1.125" style="334" customWidth="1"/>
    <col min="12291" max="12294" width="9" style="334" customWidth="1"/>
    <col min="12295" max="12297" width="10.625" style="334" customWidth="1"/>
    <col min="12298" max="12301" width="14.125" style="334" customWidth="1"/>
    <col min="12302" max="12303" width="12.625" style="334" customWidth="1"/>
    <col min="12304" max="12304" width="11.375" style="334" customWidth="1"/>
    <col min="12305" max="12305" width="14.125" style="334" customWidth="1"/>
    <col min="12306" max="12306" width="11.375" style="334" customWidth="1"/>
    <col min="12307" max="12307" width="14.125" style="334" customWidth="1"/>
    <col min="12308" max="12308" width="1.125" style="334" customWidth="1"/>
    <col min="12309" max="12309" width="7" style="334" bestFit="1" customWidth="1"/>
    <col min="12310" max="12542" width="11" style="334"/>
    <col min="12543" max="12543" width="4.875" style="334" bestFit="1" customWidth="1"/>
    <col min="12544" max="12544" width="5.5" style="334" bestFit="1" customWidth="1"/>
    <col min="12545" max="12545" width="48.625" style="334" customWidth="1"/>
    <col min="12546" max="12546" width="1.125" style="334" customWidth="1"/>
    <col min="12547" max="12550" width="9" style="334" customWidth="1"/>
    <col min="12551" max="12553" width="10.625" style="334" customWidth="1"/>
    <col min="12554" max="12557" width="14.125" style="334" customWidth="1"/>
    <col min="12558" max="12559" width="12.625" style="334" customWidth="1"/>
    <col min="12560" max="12560" width="11.375" style="334" customWidth="1"/>
    <col min="12561" max="12561" width="14.125" style="334" customWidth="1"/>
    <col min="12562" max="12562" width="11.375" style="334" customWidth="1"/>
    <col min="12563" max="12563" width="14.125" style="334" customWidth="1"/>
    <col min="12564" max="12564" width="1.125" style="334" customWidth="1"/>
    <col min="12565" max="12565" width="7" style="334" bestFit="1" customWidth="1"/>
    <col min="12566" max="12798" width="11" style="334"/>
    <col min="12799" max="12799" width="4.875" style="334" bestFit="1" customWidth="1"/>
    <col min="12800" max="12800" width="5.5" style="334" bestFit="1" customWidth="1"/>
    <col min="12801" max="12801" width="48.625" style="334" customWidth="1"/>
    <col min="12802" max="12802" width="1.125" style="334" customWidth="1"/>
    <col min="12803" max="12806" width="9" style="334" customWidth="1"/>
    <col min="12807" max="12809" width="10.625" style="334" customWidth="1"/>
    <col min="12810" max="12813" width="14.125" style="334" customWidth="1"/>
    <col min="12814" max="12815" width="12.625" style="334" customWidth="1"/>
    <col min="12816" max="12816" width="11.375" style="334" customWidth="1"/>
    <col min="12817" max="12817" width="14.125" style="334" customWidth="1"/>
    <col min="12818" max="12818" width="11.375" style="334" customWidth="1"/>
    <col min="12819" max="12819" width="14.125" style="334" customWidth="1"/>
    <col min="12820" max="12820" width="1.125" style="334" customWidth="1"/>
    <col min="12821" max="12821" width="7" style="334" bestFit="1" customWidth="1"/>
    <col min="12822" max="13054" width="11" style="334"/>
    <col min="13055" max="13055" width="4.875" style="334" bestFit="1" customWidth="1"/>
    <col min="13056" max="13056" width="5.5" style="334" bestFit="1" customWidth="1"/>
    <col min="13057" max="13057" width="48.625" style="334" customWidth="1"/>
    <col min="13058" max="13058" width="1.125" style="334" customWidth="1"/>
    <col min="13059" max="13062" width="9" style="334" customWidth="1"/>
    <col min="13063" max="13065" width="10.625" style="334" customWidth="1"/>
    <col min="13066" max="13069" width="14.125" style="334" customWidth="1"/>
    <col min="13070" max="13071" width="12.625" style="334" customWidth="1"/>
    <col min="13072" max="13072" width="11.375" style="334" customWidth="1"/>
    <col min="13073" max="13073" width="14.125" style="334" customWidth="1"/>
    <col min="13074" max="13074" width="11.375" style="334" customWidth="1"/>
    <col min="13075" max="13075" width="14.125" style="334" customWidth="1"/>
    <col min="13076" max="13076" width="1.125" style="334" customWidth="1"/>
    <col min="13077" max="13077" width="7" style="334" bestFit="1" customWidth="1"/>
    <col min="13078" max="13310" width="11" style="334"/>
    <col min="13311" max="13311" width="4.875" style="334" bestFit="1" customWidth="1"/>
    <col min="13312" max="13312" width="5.5" style="334" bestFit="1" customWidth="1"/>
    <col min="13313" max="13313" width="48.625" style="334" customWidth="1"/>
    <col min="13314" max="13314" width="1.125" style="334" customWidth="1"/>
    <col min="13315" max="13318" width="9" style="334" customWidth="1"/>
    <col min="13319" max="13321" width="10.625" style="334" customWidth="1"/>
    <col min="13322" max="13325" width="14.125" style="334" customWidth="1"/>
    <col min="13326" max="13327" width="12.625" style="334" customWidth="1"/>
    <col min="13328" max="13328" width="11.375" style="334" customWidth="1"/>
    <col min="13329" max="13329" width="14.125" style="334" customWidth="1"/>
    <col min="13330" max="13330" width="11.375" style="334" customWidth="1"/>
    <col min="13331" max="13331" width="14.125" style="334" customWidth="1"/>
    <col min="13332" max="13332" width="1.125" style="334" customWidth="1"/>
    <col min="13333" max="13333" width="7" style="334" bestFit="1" customWidth="1"/>
    <col min="13334" max="13566" width="11" style="334"/>
    <col min="13567" max="13567" width="4.875" style="334" bestFit="1" customWidth="1"/>
    <col min="13568" max="13568" width="5.5" style="334" bestFit="1" customWidth="1"/>
    <col min="13569" max="13569" width="48.625" style="334" customWidth="1"/>
    <col min="13570" max="13570" width="1.125" style="334" customWidth="1"/>
    <col min="13571" max="13574" width="9" style="334" customWidth="1"/>
    <col min="13575" max="13577" width="10.625" style="334" customWidth="1"/>
    <col min="13578" max="13581" width="14.125" style="334" customWidth="1"/>
    <col min="13582" max="13583" width="12.625" style="334" customWidth="1"/>
    <col min="13584" max="13584" width="11.375" style="334" customWidth="1"/>
    <col min="13585" max="13585" width="14.125" style="334" customWidth="1"/>
    <col min="13586" max="13586" width="11.375" style="334" customWidth="1"/>
    <col min="13587" max="13587" width="14.125" style="334" customWidth="1"/>
    <col min="13588" max="13588" width="1.125" style="334" customWidth="1"/>
    <col min="13589" max="13589" width="7" style="334" bestFit="1" customWidth="1"/>
    <col min="13590" max="13822" width="11" style="334"/>
    <col min="13823" max="13823" width="4.875" style="334" bestFit="1" customWidth="1"/>
    <col min="13824" max="13824" width="5.5" style="334" bestFit="1" customWidth="1"/>
    <col min="13825" max="13825" width="48.625" style="334" customWidth="1"/>
    <col min="13826" max="13826" width="1.125" style="334" customWidth="1"/>
    <col min="13827" max="13830" width="9" style="334" customWidth="1"/>
    <col min="13831" max="13833" width="10.625" style="334" customWidth="1"/>
    <col min="13834" max="13837" width="14.125" style="334" customWidth="1"/>
    <col min="13838" max="13839" width="12.625" style="334" customWidth="1"/>
    <col min="13840" max="13840" width="11.375" style="334" customWidth="1"/>
    <col min="13841" max="13841" width="14.125" style="334" customWidth="1"/>
    <col min="13842" max="13842" width="11.375" style="334" customWidth="1"/>
    <col min="13843" max="13843" width="14.125" style="334" customWidth="1"/>
    <col min="13844" max="13844" width="1.125" style="334" customWidth="1"/>
    <col min="13845" max="13845" width="7" style="334" bestFit="1" customWidth="1"/>
    <col min="13846" max="14078" width="11" style="334"/>
    <col min="14079" max="14079" width="4.875" style="334" bestFit="1" customWidth="1"/>
    <col min="14080" max="14080" width="5.5" style="334" bestFit="1" customWidth="1"/>
    <col min="14081" max="14081" width="48.625" style="334" customWidth="1"/>
    <col min="14082" max="14082" width="1.125" style="334" customWidth="1"/>
    <col min="14083" max="14086" width="9" style="334" customWidth="1"/>
    <col min="14087" max="14089" width="10.625" style="334" customWidth="1"/>
    <col min="14090" max="14093" width="14.125" style="334" customWidth="1"/>
    <col min="14094" max="14095" width="12.625" style="334" customWidth="1"/>
    <col min="14096" max="14096" width="11.375" style="334" customWidth="1"/>
    <col min="14097" max="14097" width="14.125" style="334" customWidth="1"/>
    <col min="14098" max="14098" width="11.375" style="334" customWidth="1"/>
    <col min="14099" max="14099" width="14.125" style="334" customWidth="1"/>
    <col min="14100" max="14100" width="1.125" style="334" customWidth="1"/>
    <col min="14101" max="14101" width="7" style="334" bestFit="1" customWidth="1"/>
    <col min="14102" max="14334" width="11" style="334"/>
    <col min="14335" max="14335" width="4.875" style="334" bestFit="1" customWidth="1"/>
    <col min="14336" max="14336" width="5.5" style="334" bestFit="1" customWidth="1"/>
    <col min="14337" max="14337" width="48.625" style="334" customWidth="1"/>
    <col min="14338" max="14338" width="1.125" style="334" customWidth="1"/>
    <col min="14339" max="14342" width="9" style="334" customWidth="1"/>
    <col min="14343" max="14345" width="10.625" style="334" customWidth="1"/>
    <col min="14346" max="14349" width="14.125" style="334" customWidth="1"/>
    <col min="14350" max="14351" width="12.625" style="334" customWidth="1"/>
    <col min="14352" max="14352" width="11.375" style="334" customWidth="1"/>
    <col min="14353" max="14353" width="14.125" style="334" customWidth="1"/>
    <col min="14354" max="14354" width="11.375" style="334" customWidth="1"/>
    <col min="14355" max="14355" width="14.125" style="334" customWidth="1"/>
    <col min="14356" max="14356" width="1.125" style="334" customWidth="1"/>
    <col min="14357" max="14357" width="7" style="334" bestFit="1" customWidth="1"/>
    <col min="14358" max="14590" width="11" style="334"/>
    <col min="14591" max="14591" width="4.875" style="334" bestFit="1" customWidth="1"/>
    <col min="14592" max="14592" width="5.5" style="334" bestFit="1" customWidth="1"/>
    <col min="14593" max="14593" width="48.625" style="334" customWidth="1"/>
    <col min="14594" max="14594" width="1.125" style="334" customWidth="1"/>
    <col min="14595" max="14598" width="9" style="334" customWidth="1"/>
    <col min="14599" max="14601" width="10.625" style="334" customWidth="1"/>
    <col min="14602" max="14605" width="14.125" style="334" customWidth="1"/>
    <col min="14606" max="14607" width="12.625" style="334" customWidth="1"/>
    <col min="14608" max="14608" width="11.375" style="334" customWidth="1"/>
    <col min="14609" max="14609" width="14.125" style="334" customWidth="1"/>
    <col min="14610" max="14610" width="11.375" style="334" customWidth="1"/>
    <col min="14611" max="14611" width="14.125" style="334" customWidth="1"/>
    <col min="14612" max="14612" width="1.125" style="334" customWidth="1"/>
    <col min="14613" max="14613" width="7" style="334" bestFit="1" customWidth="1"/>
    <col min="14614" max="14846" width="11" style="334"/>
    <col min="14847" max="14847" width="4.875" style="334" bestFit="1" customWidth="1"/>
    <col min="14848" max="14848" width="5.5" style="334" bestFit="1" customWidth="1"/>
    <col min="14849" max="14849" width="48.625" style="334" customWidth="1"/>
    <col min="14850" max="14850" width="1.125" style="334" customWidth="1"/>
    <col min="14851" max="14854" width="9" style="334" customWidth="1"/>
    <col min="14855" max="14857" width="10.625" style="334" customWidth="1"/>
    <col min="14858" max="14861" width="14.125" style="334" customWidth="1"/>
    <col min="14862" max="14863" width="12.625" style="334" customWidth="1"/>
    <col min="14864" max="14864" width="11.375" style="334" customWidth="1"/>
    <col min="14865" max="14865" width="14.125" style="334" customWidth="1"/>
    <col min="14866" max="14866" width="11.375" style="334" customWidth="1"/>
    <col min="14867" max="14867" width="14.125" style="334" customWidth="1"/>
    <col min="14868" max="14868" width="1.125" style="334" customWidth="1"/>
    <col min="14869" max="14869" width="7" style="334" bestFit="1" customWidth="1"/>
    <col min="14870" max="15102" width="11" style="334"/>
    <col min="15103" max="15103" width="4.875" style="334" bestFit="1" customWidth="1"/>
    <col min="15104" max="15104" width="5.5" style="334" bestFit="1" customWidth="1"/>
    <col min="15105" max="15105" width="48.625" style="334" customWidth="1"/>
    <col min="15106" max="15106" width="1.125" style="334" customWidth="1"/>
    <col min="15107" max="15110" width="9" style="334" customWidth="1"/>
    <col min="15111" max="15113" width="10.625" style="334" customWidth="1"/>
    <col min="15114" max="15117" width="14.125" style="334" customWidth="1"/>
    <col min="15118" max="15119" width="12.625" style="334" customWidth="1"/>
    <col min="15120" max="15120" width="11.375" style="334" customWidth="1"/>
    <col min="15121" max="15121" width="14.125" style="334" customWidth="1"/>
    <col min="15122" max="15122" width="11.375" style="334" customWidth="1"/>
    <col min="15123" max="15123" width="14.125" style="334" customWidth="1"/>
    <col min="15124" max="15124" width="1.125" style="334" customWidth="1"/>
    <col min="15125" max="15125" width="7" style="334" bestFit="1" customWidth="1"/>
    <col min="15126" max="15358" width="11" style="334"/>
    <col min="15359" max="15359" width="4.875" style="334" bestFit="1" customWidth="1"/>
    <col min="15360" max="15360" width="5.5" style="334" bestFit="1" customWidth="1"/>
    <col min="15361" max="15361" width="48.625" style="334" customWidth="1"/>
    <col min="15362" max="15362" width="1.125" style="334" customWidth="1"/>
    <col min="15363" max="15366" width="9" style="334" customWidth="1"/>
    <col min="15367" max="15369" width="10.625" style="334" customWidth="1"/>
    <col min="15370" max="15373" width="14.125" style="334" customWidth="1"/>
    <col min="15374" max="15375" width="12.625" style="334" customWidth="1"/>
    <col min="15376" max="15376" width="11.375" style="334" customWidth="1"/>
    <col min="15377" max="15377" width="14.125" style="334" customWidth="1"/>
    <col min="15378" max="15378" width="11.375" style="334" customWidth="1"/>
    <col min="15379" max="15379" width="14.125" style="334" customWidth="1"/>
    <col min="15380" max="15380" width="1.125" style="334" customWidth="1"/>
    <col min="15381" max="15381" width="7" style="334" bestFit="1" customWidth="1"/>
    <col min="15382" max="15614" width="11" style="334"/>
    <col min="15615" max="15615" width="4.875" style="334" bestFit="1" customWidth="1"/>
    <col min="15616" max="15616" width="5.5" style="334" bestFit="1" customWidth="1"/>
    <col min="15617" max="15617" width="48.625" style="334" customWidth="1"/>
    <col min="15618" max="15618" width="1.125" style="334" customWidth="1"/>
    <col min="15619" max="15622" width="9" style="334" customWidth="1"/>
    <col min="15623" max="15625" width="10.625" style="334" customWidth="1"/>
    <col min="15626" max="15629" width="14.125" style="334" customWidth="1"/>
    <col min="15630" max="15631" width="12.625" style="334" customWidth="1"/>
    <col min="15632" max="15632" width="11.375" style="334" customWidth="1"/>
    <col min="15633" max="15633" width="14.125" style="334" customWidth="1"/>
    <col min="15634" max="15634" width="11.375" style="334" customWidth="1"/>
    <col min="15635" max="15635" width="14.125" style="334" customWidth="1"/>
    <col min="15636" max="15636" width="1.125" style="334" customWidth="1"/>
    <col min="15637" max="15637" width="7" style="334" bestFit="1" customWidth="1"/>
    <col min="15638" max="15870" width="11" style="334"/>
    <col min="15871" max="15871" width="4.875" style="334" bestFit="1" customWidth="1"/>
    <col min="15872" max="15872" width="5.5" style="334" bestFit="1" customWidth="1"/>
    <col min="15873" max="15873" width="48.625" style="334" customWidth="1"/>
    <col min="15874" max="15874" width="1.125" style="334" customWidth="1"/>
    <col min="15875" max="15878" width="9" style="334" customWidth="1"/>
    <col min="15879" max="15881" width="10.625" style="334" customWidth="1"/>
    <col min="15882" max="15885" width="14.125" style="334" customWidth="1"/>
    <col min="15886" max="15887" width="12.625" style="334" customWidth="1"/>
    <col min="15888" max="15888" width="11.375" style="334" customWidth="1"/>
    <col min="15889" max="15889" width="14.125" style="334" customWidth="1"/>
    <col min="15890" max="15890" width="11.375" style="334" customWidth="1"/>
    <col min="15891" max="15891" width="14.125" style="334" customWidth="1"/>
    <col min="15892" max="15892" width="1.125" style="334" customWidth="1"/>
    <col min="15893" max="15893" width="7" style="334" bestFit="1" customWidth="1"/>
    <col min="15894" max="16126" width="11" style="334"/>
    <col min="16127" max="16127" width="4.875" style="334" bestFit="1" customWidth="1"/>
    <col min="16128" max="16128" width="5.5" style="334" bestFit="1" customWidth="1"/>
    <col min="16129" max="16129" width="48.625" style="334" customWidth="1"/>
    <col min="16130" max="16130" width="1.125" style="334" customWidth="1"/>
    <col min="16131" max="16134" width="9" style="334" customWidth="1"/>
    <col min="16135" max="16137" width="10.625" style="334" customWidth="1"/>
    <col min="16138" max="16141" width="14.125" style="334" customWidth="1"/>
    <col min="16142" max="16143" width="12.625" style="334" customWidth="1"/>
    <col min="16144" max="16144" width="11.375" style="334" customWidth="1"/>
    <col min="16145" max="16145" width="14.125" style="334" customWidth="1"/>
    <col min="16146" max="16146" width="11.375" style="334" customWidth="1"/>
    <col min="16147" max="16147" width="14.125" style="334" customWidth="1"/>
    <col min="16148" max="16148" width="1.125" style="334" customWidth="1"/>
    <col min="16149" max="16149" width="7" style="334" bestFit="1" customWidth="1"/>
    <col min="16150" max="16384" width="11" style="334"/>
  </cols>
  <sheetData>
    <row r="1" spans="1:21" s="276" customFormat="1" ht="42" customHeight="1">
      <c r="A1" s="275" t="s">
        <v>420</v>
      </c>
      <c r="F1" s="277"/>
      <c r="G1" s="277"/>
      <c r="H1" s="277"/>
      <c r="I1" s="277"/>
      <c r="J1" s="277"/>
      <c r="K1" s="278"/>
      <c r="L1" s="278"/>
      <c r="M1" s="278"/>
      <c r="N1" s="278"/>
      <c r="O1" s="279"/>
      <c r="P1" s="273"/>
      <c r="Q1" s="273"/>
      <c r="R1" s="273"/>
      <c r="T1" s="280"/>
    </row>
    <row r="2" spans="1:21" s="276" customFormat="1" ht="18" customHeight="1" thickBot="1">
      <c r="A2" s="281" t="s">
        <v>79</v>
      </c>
      <c r="C2" s="282"/>
      <c r="E2" s="283"/>
    </row>
    <row r="3" spans="1:21" s="293" customFormat="1" ht="20.25" customHeight="1">
      <c r="A3" s="284"/>
      <c r="B3" s="285"/>
      <c r="C3" s="286"/>
      <c r="D3" s="475"/>
      <c r="E3" s="287" t="s">
        <v>297</v>
      </c>
      <c r="F3" s="288"/>
      <c r="G3" s="288"/>
      <c r="H3" s="288"/>
      <c r="I3" s="287" t="s">
        <v>368</v>
      </c>
      <c r="J3" s="288"/>
      <c r="K3" s="288"/>
      <c r="L3" s="289"/>
      <c r="M3" s="289"/>
      <c r="N3" s="287" t="s">
        <v>369</v>
      </c>
      <c r="O3" s="288"/>
      <c r="P3" s="288"/>
      <c r="Q3" s="288"/>
      <c r="R3" s="290"/>
      <c r="S3" s="291"/>
      <c r="T3" s="291"/>
      <c r="U3" s="292"/>
    </row>
    <row r="4" spans="1:21" s="276" customFormat="1" ht="19.899999999999999" customHeight="1">
      <c r="A4" s="294"/>
      <c r="B4" s="276" t="s">
        <v>370</v>
      </c>
      <c r="C4" s="295"/>
      <c r="D4" s="294"/>
      <c r="E4" s="296"/>
      <c r="F4" s="296"/>
      <c r="G4" s="296"/>
      <c r="H4" s="297" t="s">
        <v>371</v>
      </c>
      <c r="I4" s="296"/>
      <c r="J4" s="298" t="s">
        <v>372</v>
      </c>
      <c r="K4" s="297" t="s">
        <v>373</v>
      </c>
      <c r="L4" s="299" t="s">
        <v>374</v>
      </c>
      <c r="M4" s="299" t="s">
        <v>113</v>
      </c>
      <c r="N4" s="296"/>
      <c r="O4" s="299" t="s">
        <v>375</v>
      </c>
      <c r="P4" s="299" t="s">
        <v>376</v>
      </c>
      <c r="Q4" s="300" t="s">
        <v>103</v>
      </c>
      <c r="R4" s="301"/>
      <c r="S4" s="299" t="s">
        <v>377</v>
      </c>
      <c r="T4" s="296" t="s">
        <v>378</v>
      </c>
      <c r="U4" s="302"/>
    </row>
    <row r="5" spans="1:21" s="293" customFormat="1" ht="20.100000000000001" customHeight="1">
      <c r="A5" s="303"/>
      <c r="B5" s="304"/>
      <c r="C5" s="304"/>
      <c r="E5" s="305" t="s">
        <v>68</v>
      </c>
      <c r="F5" s="305" t="s">
        <v>114</v>
      </c>
      <c r="G5" s="305" t="s">
        <v>115</v>
      </c>
      <c r="H5" s="306" t="s">
        <v>103</v>
      </c>
      <c r="I5" s="305" t="s">
        <v>68</v>
      </c>
      <c r="J5" s="307"/>
      <c r="K5" s="306" t="s">
        <v>379</v>
      </c>
      <c r="L5" s="308" t="s">
        <v>117</v>
      </c>
      <c r="M5" s="308" t="s">
        <v>116</v>
      </c>
      <c r="N5" s="305" t="s">
        <v>117</v>
      </c>
      <c r="O5" s="306"/>
      <c r="P5" s="306"/>
      <c r="Q5" s="307"/>
      <c r="R5" s="309" t="s">
        <v>380</v>
      </c>
      <c r="S5" s="308"/>
      <c r="T5" s="305"/>
      <c r="U5" s="292"/>
    </row>
    <row r="6" spans="1:21" s="319" customFormat="1" ht="19.899999999999999" customHeight="1">
      <c r="A6" s="310"/>
      <c r="B6" s="311"/>
      <c r="C6" s="312"/>
      <c r="D6" s="476"/>
      <c r="E6" s="313"/>
      <c r="F6" s="313"/>
      <c r="G6" s="313"/>
      <c r="H6" s="314" t="s">
        <v>381</v>
      </c>
      <c r="I6" s="313"/>
      <c r="J6" s="315" t="s">
        <v>382</v>
      </c>
      <c r="K6" s="314" t="s">
        <v>383</v>
      </c>
      <c r="L6" s="316"/>
      <c r="M6" s="316"/>
      <c r="N6" s="313"/>
      <c r="O6" s="314" t="s">
        <v>384</v>
      </c>
      <c r="P6" s="314" t="s">
        <v>385</v>
      </c>
      <c r="Q6" s="317" t="s">
        <v>385</v>
      </c>
      <c r="R6" s="314" t="s">
        <v>386</v>
      </c>
      <c r="S6" s="313"/>
      <c r="T6" s="313"/>
      <c r="U6" s="318"/>
    </row>
    <row r="7" spans="1:21" s="293" customFormat="1" ht="12.95" customHeight="1">
      <c r="A7" s="320"/>
      <c r="B7" s="321"/>
      <c r="C7" s="292"/>
      <c r="D7" s="323"/>
      <c r="E7" s="305"/>
      <c r="F7" s="292"/>
      <c r="G7" s="292"/>
      <c r="H7" s="322"/>
      <c r="I7" s="292"/>
      <c r="J7" s="322"/>
      <c r="K7" s="322"/>
      <c r="L7" s="323"/>
      <c r="M7" s="323"/>
      <c r="N7" s="292"/>
      <c r="O7" s="322"/>
      <c r="P7" s="322"/>
      <c r="Q7" s="322"/>
      <c r="R7" s="322"/>
      <c r="S7" s="292"/>
      <c r="T7" s="292"/>
      <c r="U7" s="292"/>
    </row>
    <row r="8" spans="1:21" s="328" customFormat="1" ht="26.25" customHeight="1">
      <c r="A8" s="324">
        <v>0</v>
      </c>
      <c r="B8" s="325" t="s">
        <v>118</v>
      </c>
      <c r="C8" s="326"/>
      <c r="D8" s="335"/>
      <c r="E8" s="477">
        <v>716</v>
      </c>
      <c r="F8" s="327">
        <v>670</v>
      </c>
      <c r="G8" s="327">
        <v>43</v>
      </c>
      <c r="H8" s="327">
        <v>3</v>
      </c>
      <c r="I8" s="327">
        <v>21161</v>
      </c>
      <c r="J8" s="327">
        <v>21107</v>
      </c>
      <c r="K8" s="327">
        <v>54</v>
      </c>
      <c r="L8" s="327">
        <v>8362014</v>
      </c>
      <c r="M8" s="327">
        <v>32673739</v>
      </c>
      <c r="N8" s="327">
        <v>53895632</v>
      </c>
      <c r="O8" s="327">
        <v>51756797</v>
      </c>
      <c r="P8" s="327">
        <v>2185011</v>
      </c>
      <c r="Q8" s="327">
        <v>3245788</v>
      </c>
      <c r="R8" s="327">
        <v>112890</v>
      </c>
      <c r="S8" s="327">
        <v>50857852</v>
      </c>
      <c r="T8" s="327">
        <v>20346797</v>
      </c>
      <c r="U8" s="327"/>
    </row>
    <row r="9" spans="1:21" s="293" customFormat="1" ht="26.25" customHeight="1">
      <c r="A9" s="303">
        <v>0</v>
      </c>
      <c r="B9" s="292"/>
      <c r="C9" s="329"/>
      <c r="D9" s="323"/>
      <c r="E9" s="478">
        <v>0</v>
      </c>
      <c r="F9" s="330">
        <v>0</v>
      </c>
      <c r="G9" s="330">
        <v>0</v>
      </c>
      <c r="H9" s="330">
        <v>0</v>
      </c>
      <c r="I9" s="330">
        <v>0</v>
      </c>
      <c r="J9" s="330">
        <v>0</v>
      </c>
      <c r="K9" s="330">
        <v>0</v>
      </c>
      <c r="L9" s="330">
        <v>0</v>
      </c>
      <c r="M9" s="330">
        <v>0</v>
      </c>
      <c r="N9" s="330">
        <v>0</v>
      </c>
      <c r="O9" s="330">
        <v>0</v>
      </c>
      <c r="P9" s="330">
        <v>0</v>
      </c>
      <c r="Q9" s="330">
        <v>0</v>
      </c>
      <c r="R9" s="330">
        <v>0</v>
      </c>
      <c r="S9" s="330">
        <v>0</v>
      </c>
      <c r="T9" s="330">
        <v>0</v>
      </c>
      <c r="U9" s="330"/>
    </row>
    <row r="10" spans="1:21" s="328" customFormat="1" ht="26.25" customHeight="1">
      <c r="A10" s="345" t="s">
        <v>55</v>
      </c>
      <c r="B10" s="346">
        <v>0</v>
      </c>
      <c r="C10" s="331" t="s">
        <v>6</v>
      </c>
      <c r="D10" s="335"/>
      <c r="E10" s="479">
        <v>140</v>
      </c>
      <c r="F10" s="480">
        <v>129</v>
      </c>
      <c r="G10" s="480">
        <v>10</v>
      </c>
      <c r="H10" s="480">
        <v>1</v>
      </c>
      <c r="I10" s="480">
        <v>4919</v>
      </c>
      <c r="J10" s="480">
        <v>4904</v>
      </c>
      <c r="K10" s="480">
        <v>15</v>
      </c>
      <c r="L10" s="480">
        <v>1259060</v>
      </c>
      <c r="M10" s="480">
        <v>4091558</v>
      </c>
      <c r="N10" s="480">
        <v>7054694</v>
      </c>
      <c r="O10" s="480">
        <v>6807114</v>
      </c>
      <c r="P10" s="480">
        <v>74970</v>
      </c>
      <c r="Q10" s="480">
        <v>599122</v>
      </c>
      <c r="R10" s="480">
        <v>0</v>
      </c>
      <c r="S10" s="480">
        <v>6466884</v>
      </c>
      <c r="T10" s="480">
        <v>2820527</v>
      </c>
      <c r="U10" s="327"/>
    </row>
    <row r="11" spans="1:21" s="293" customFormat="1" ht="26.25" customHeight="1">
      <c r="A11" s="347" t="s">
        <v>112</v>
      </c>
      <c r="B11" s="348" t="s">
        <v>119</v>
      </c>
      <c r="C11" s="292" t="s">
        <v>120</v>
      </c>
      <c r="D11" s="323"/>
      <c r="E11" s="481">
        <v>11</v>
      </c>
      <c r="F11" s="482">
        <v>10</v>
      </c>
      <c r="G11" s="483">
        <v>1</v>
      </c>
      <c r="H11" s="483">
        <v>0</v>
      </c>
      <c r="I11" s="482">
        <v>557</v>
      </c>
      <c r="J11" s="483">
        <v>556</v>
      </c>
      <c r="K11" s="483">
        <v>1</v>
      </c>
      <c r="L11" s="483">
        <v>168055</v>
      </c>
      <c r="M11" s="483">
        <v>898338</v>
      </c>
      <c r="N11" s="483">
        <v>1402107</v>
      </c>
      <c r="O11" s="483">
        <v>1443787</v>
      </c>
      <c r="P11" s="483">
        <v>14271</v>
      </c>
      <c r="Q11" s="483">
        <v>42585</v>
      </c>
      <c r="R11" s="483">
        <v>0</v>
      </c>
      <c r="S11" s="483">
        <v>1358668</v>
      </c>
      <c r="T11" s="483">
        <v>489949</v>
      </c>
      <c r="U11" s="332"/>
    </row>
    <row r="12" spans="1:21" s="293" customFormat="1" ht="26.25" customHeight="1">
      <c r="A12" s="347" t="s">
        <v>112</v>
      </c>
      <c r="B12" s="348" t="s">
        <v>121</v>
      </c>
      <c r="C12" s="292" t="s">
        <v>122</v>
      </c>
      <c r="D12" s="323"/>
      <c r="E12" s="481">
        <v>15</v>
      </c>
      <c r="F12" s="482">
        <v>14</v>
      </c>
      <c r="G12" s="483">
        <v>1</v>
      </c>
      <c r="H12" s="483">
        <v>0</v>
      </c>
      <c r="I12" s="482">
        <v>325</v>
      </c>
      <c r="J12" s="483">
        <v>322</v>
      </c>
      <c r="K12" s="483">
        <v>3</v>
      </c>
      <c r="L12" s="483">
        <v>85330</v>
      </c>
      <c r="M12" s="483">
        <v>263099</v>
      </c>
      <c r="N12" s="483">
        <v>519645</v>
      </c>
      <c r="O12" s="483">
        <v>449182</v>
      </c>
      <c r="P12" s="483">
        <v>9609</v>
      </c>
      <c r="Q12" s="483">
        <v>90628</v>
      </c>
      <c r="R12" s="483">
        <v>0</v>
      </c>
      <c r="S12" s="483">
        <v>435128</v>
      </c>
      <c r="T12" s="483">
        <v>255769</v>
      </c>
      <c r="U12" s="332"/>
    </row>
    <row r="13" spans="1:21" s="293" customFormat="1" ht="26.25" customHeight="1">
      <c r="A13" s="347" t="s">
        <v>112</v>
      </c>
      <c r="B13" s="348" t="s">
        <v>123</v>
      </c>
      <c r="C13" s="292" t="s">
        <v>124</v>
      </c>
      <c r="D13" s="323"/>
      <c r="E13" s="481">
        <v>6</v>
      </c>
      <c r="F13" s="482">
        <v>6</v>
      </c>
      <c r="G13" s="483">
        <v>0</v>
      </c>
      <c r="H13" s="483">
        <v>0</v>
      </c>
      <c r="I13" s="482">
        <v>116</v>
      </c>
      <c r="J13" s="483">
        <v>116</v>
      </c>
      <c r="K13" s="483">
        <v>0</v>
      </c>
      <c r="L13" s="483">
        <v>29367</v>
      </c>
      <c r="M13" s="483">
        <v>85211</v>
      </c>
      <c r="N13" s="483">
        <v>126666</v>
      </c>
      <c r="O13" s="483">
        <v>131104</v>
      </c>
      <c r="P13" s="483">
        <v>0</v>
      </c>
      <c r="Q13" s="483">
        <v>0</v>
      </c>
      <c r="R13" s="483">
        <v>0</v>
      </c>
      <c r="S13" s="483">
        <v>126666</v>
      </c>
      <c r="T13" s="483">
        <v>29898</v>
      </c>
      <c r="U13" s="332"/>
    </row>
    <row r="14" spans="1:21" s="293" customFormat="1" ht="26.25" customHeight="1">
      <c r="A14" s="347" t="s">
        <v>112</v>
      </c>
      <c r="B14" s="348" t="s">
        <v>125</v>
      </c>
      <c r="C14" s="292" t="s">
        <v>126</v>
      </c>
      <c r="D14" s="323"/>
      <c r="E14" s="481">
        <v>7</v>
      </c>
      <c r="F14" s="482">
        <v>6</v>
      </c>
      <c r="G14" s="483">
        <v>0</v>
      </c>
      <c r="H14" s="483">
        <v>1</v>
      </c>
      <c r="I14" s="482">
        <v>61</v>
      </c>
      <c r="J14" s="483">
        <v>61</v>
      </c>
      <c r="K14" s="483">
        <v>0</v>
      </c>
      <c r="L14" s="483">
        <v>19414</v>
      </c>
      <c r="M14" s="483">
        <v>39984</v>
      </c>
      <c r="N14" s="483">
        <v>85081</v>
      </c>
      <c r="O14" s="483">
        <v>88215</v>
      </c>
      <c r="P14" s="483">
        <v>170</v>
      </c>
      <c r="Q14" s="483">
        <v>2327</v>
      </c>
      <c r="R14" s="483">
        <v>0</v>
      </c>
      <c r="S14" s="483">
        <v>82754</v>
      </c>
      <c r="T14" s="483">
        <v>44747</v>
      </c>
      <c r="U14" s="332"/>
    </row>
    <row r="15" spans="1:21" s="293" customFormat="1" ht="26.25" customHeight="1">
      <c r="A15" s="347" t="s">
        <v>112</v>
      </c>
      <c r="B15" s="348" t="s">
        <v>127</v>
      </c>
      <c r="C15" s="292" t="s">
        <v>128</v>
      </c>
      <c r="D15" s="323"/>
      <c r="E15" s="481">
        <v>1</v>
      </c>
      <c r="F15" s="482">
        <v>1</v>
      </c>
      <c r="G15" s="483">
        <v>0</v>
      </c>
      <c r="H15" s="483">
        <v>0</v>
      </c>
      <c r="I15" s="482">
        <v>23</v>
      </c>
      <c r="J15" s="483">
        <v>23</v>
      </c>
      <c r="K15" s="483">
        <v>0</v>
      </c>
      <c r="L15" s="483" t="s">
        <v>436</v>
      </c>
      <c r="M15" s="483" t="s">
        <v>436</v>
      </c>
      <c r="N15" s="483" t="s">
        <v>436</v>
      </c>
      <c r="O15" s="483" t="s">
        <v>436</v>
      </c>
      <c r="P15" s="483" t="s">
        <v>436</v>
      </c>
      <c r="Q15" s="483" t="s">
        <v>436</v>
      </c>
      <c r="R15" s="483" t="s">
        <v>436</v>
      </c>
      <c r="S15" s="483" t="s">
        <v>436</v>
      </c>
      <c r="T15" s="483" t="s">
        <v>436</v>
      </c>
      <c r="U15" s="332"/>
    </row>
    <row r="16" spans="1:21" s="293" customFormat="1" ht="26.25" customHeight="1">
      <c r="A16" s="347" t="s">
        <v>112</v>
      </c>
      <c r="B16" s="348" t="s">
        <v>129</v>
      </c>
      <c r="C16" s="292" t="s">
        <v>130</v>
      </c>
      <c r="D16" s="323"/>
      <c r="E16" s="481">
        <v>3</v>
      </c>
      <c r="F16" s="482">
        <v>3</v>
      </c>
      <c r="G16" s="483">
        <v>0</v>
      </c>
      <c r="H16" s="483">
        <v>0</v>
      </c>
      <c r="I16" s="482">
        <v>301</v>
      </c>
      <c r="J16" s="483">
        <v>301</v>
      </c>
      <c r="K16" s="483">
        <v>0</v>
      </c>
      <c r="L16" s="483">
        <v>108247</v>
      </c>
      <c r="M16" s="483">
        <v>849734</v>
      </c>
      <c r="N16" s="483">
        <v>1016007</v>
      </c>
      <c r="O16" s="483">
        <v>1004499</v>
      </c>
      <c r="P16" s="483">
        <v>25688</v>
      </c>
      <c r="Q16" s="483">
        <v>59126</v>
      </c>
      <c r="R16" s="483">
        <v>0</v>
      </c>
      <c r="S16" s="483">
        <v>953751</v>
      </c>
      <c r="T16" s="483">
        <v>149020</v>
      </c>
      <c r="U16" s="332"/>
    </row>
    <row r="17" spans="1:21" s="293" customFormat="1" ht="26.25" customHeight="1">
      <c r="A17" s="347" t="s">
        <v>112</v>
      </c>
      <c r="B17" s="348" t="s">
        <v>131</v>
      </c>
      <c r="C17" s="292" t="s">
        <v>132</v>
      </c>
      <c r="D17" s="323"/>
      <c r="E17" s="481">
        <v>37</v>
      </c>
      <c r="F17" s="482">
        <v>36</v>
      </c>
      <c r="G17" s="483">
        <v>1</v>
      </c>
      <c r="H17" s="483">
        <v>0</v>
      </c>
      <c r="I17" s="482">
        <v>1196</v>
      </c>
      <c r="J17" s="483">
        <v>1195</v>
      </c>
      <c r="K17" s="483">
        <v>1</v>
      </c>
      <c r="L17" s="483">
        <v>302852</v>
      </c>
      <c r="M17" s="483">
        <v>401087</v>
      </c>
      <c r="N17" s="483">
        <v>1161242</v>
      </c>
      <c r="O17" s="483">
        <v>1149658</v>
      </c>
      <c r="P17" s="483">
        <v>1120</v>
      </c>
      <c r="Q17" s="483">
        <v>62582</v>
      </c>
      <c r="R17" s="483">
        <v>0</v>
      </c>
      <c r="S17" s="483">
        <v>1098756</v>
      </c>
      <c r="T17" s="483">
        <v>711377</v>
      </c>
      <c r="U17" s="332"/>
    </row>
    <row r="18" spans="1:21" s="293" customFormat="1" ht="26.25" customHeight="1">
      <c r="A18" s="347" t="s">
        <v>112</v>
      </c>
      <c r="B18" s="348" t="s">
        <v>133</v>
      </c>
      <c r="C18" s="292" t="s">
        <v>134</v>
      </c>
      <c r="D18" s="323"/>
      <c r="E18" s="481">
        <v>1</v>
      </c>
      <c r="F18" s="482">
        <v>1</v>
      </c>
      <c r="G18" s="483">
        <v>0</v>
      </c>
      <c r="H18" s="483">
        <v>0</v>
      </c>
      <c r="I18" s="482">
        <v>19</v>
      </c>
      <c r="J18" s="483">
        <v>19</v>
      </c>
      <c r="K18" s="483">
        <v>0</v>
      </c>
      <c r="L18" s="483" t="s">
        <v>436</v>
      </c>
      <c r="M18" s="483" t="s">
        <v>436</v>
      </c>
      <c r="N18" s="483" t="s">
        <v>436</v>
      </c>
      <c r="O18" s="483" t="s">
        <v>436</v>
      </c>
      <c r="P18" s="483" t="s">
        <v>436</v>
      </c>
      <c r="Q18" s="483" t="s">
        <v>436</v>
      </c>
      <c r="R18" s="483" t="s">
        <v>436</v>
      </c>
      <c r="S18" s="483" t="s">
        <v>436</v>
      </c>
      <c r="T18" s="483" t="s">
        <v>436</v>
      </c>
      <c r="U18" s="332"/>
    </row>
    <row r="19" spans="1:21" s="293" customFormat="1" ht="26.25" customHeight="1">
      <c r="A19" s="347" t="s">
        <v>112</v>
      </c>
      <c r="B19" s="348" t="s">
        <v>135</v>
      </c>
      <c r="C19" s="292" t="s">
        <v>136</v>
      </c>
      <c r="D19" s="323"/>
      <c r="E19" s="481">
        <v>59</v>
      </c>
      <c r="F19" s="482">
        <v>52</v>
      </c>
      <c r="G19" s="483">
        <v>7</v>
      </c>
      <c r="H19" s="483">
        <v>0</v>
      </c>
      <c r="I19" s="482">
        <v>2321</v>
      </c>
      <c r="J19" s="483">
        <v>2311</v>
      </c>
      <c r="K19" s="483">
        <v>10</v>
      </c>
      <c r="L19" s="483">
        <v>531285</v>
      </c>
      <c r="M19" s="483">
        <v>1535391</v>
      </c>
      <c r="N19" s="483">
        <v>2681433</v>
      </c>
      <c r="O19" s="483">
        <v>2475943</v>
      </c>
      <c r="P19" s="483">
        <v>24112</v>
      </c>
      <c r="Q19" s="483">
        <v>341514</v>
      </c>
      <c r="R19" s="483">
        <v>0</v>
      </c>
      <c r="S19" s="483">
        <v>2349008</v>
      </c>
      <c r="T19" s="483">
        <v>1097891</v>
      </c>
      <c r="U19" s="332"/>
    </row>
    <row r="20" spans="1:21" s="293" customFormat="1" ht="26.25" customHeight="1">
      <c r="A20" s="347">
        <v>0</v>
      </c>
      <c r="B20" s="348">
        <v>0</v>
      </c>
      <c r="C20" s="292">
        <v>0</v>
      </c>
      <c r="D20" s="323"/>
      <c r="E20" s="481" t="s">
        <v>112</v>
      </c>
      <c r="F20" s="482" t="s">
        <v>112</v>
      </c>
      <c r="G20" s="482" t="s">
        <v>112</v>
      </c>
      <c r="H20" s="482" t="s">
        <v>112</v>
      </c>
      <c r="I20" s="482" t="s">
        <v>112</v>
      </c>
      <c r="J20" s="482" t="s">
        <v>112</v>
      </c>
      <c r="K20" s="482" t="s">
        <v>112</v>
      </c>
      <c r="L20" s="482" t="s">
        <v>112</v>
      </c>
      <c r="M20" s="482" t="s">
        <v>112</v>
      </c>
      <c r="N20" s="482" t="s">
        <v>112</v>
      </c>
      <c r="O20" s="482" t="s">
        <v>112</v>
      </c>
      <c r="P20" s="482" t="s">
        <v>112</v>
      </c>
      <c r="Q20" s="482" t="s">
        <v>112</v>
      </c>
      <c r="R20" s="482" t="s">
        <v>112</v>
      </c>
      <c r="S20" s="482" t="s">
        <v>112</v>
      </c>
      <c r="T20" s="482" t="s">
        <v>112</v>
      </c>
      <c r="U20" s="330"/>
    </row>
    <row r="21" spans="1:21" s="328" customFormat="1" ht="26.25" customHeight="1">
      <c r="A21" s="345">
        <v>10</v>
      </c>
      <c r="B21" s="346">
        <v>0</v>
      </c>
      <c r="C21" s="331" t="s">
        <v>7</v>
      </c>
      <c r="D21" s="335"/>
      <c r="E21" s="479">
        <v>2</v>
      </c>
      <c r="F21" s="480">
        <v>2</v>
      </c>
      <c r="G21" s="480">
        <v>0</v>
      </c>
      <c r="H21" s="480">
        <v>0</v>
      </c>
      <c r="I21" s="480">
        <v>138</v>
      </c>
      <c r="J21" s="480">
        <v>138</v>
      </c>
      <c r="K21" s="480">
        <v>0</v>
      </c>
      <c r="L21" s="480" t="s">
        <v>436</v>
      </c>
      <c r="M21" s="480" t="s">
        <v>436</v>
      </c>
      <c r="N21" s="480" t="s">
        <v>436</v>
      </c>
      <c r="O21" s="480" t="s">
        <v>436</v>
      </c>
      <c r="P21" s="480" t="s">
        <v>436</v>
      </c>
      <c r="Q21" s="480" t="s">
        <v>436</v>
      </c>
      <c r="R21" s="480" t="s">
        <v>436</v>
      </c>
      <c r="S21" s="480" t="s">
        <v>436</v>
      </c>
      <c r="T21" s="480" t="s">
        <v>436</v>
      </c>
      <c r="U21" s="327"/>
    </row>
    <row r="22" spans="1:21" s="293" customFormat="1" ht="26.25" customHeight="1">
      <c r="A22" s="347" t="s">
        <v>112</v>
      </c>
      <c r="B22" s="348">
        <v>101</v>
      </c>
      <c r="C22" s="292" t="s">
        <v>137</v>
      </c>
      <c r="D22" s="323"/>
      <c r="E22" s="481">
        <v>0</v>
      </c>
      <c r="F22" s="482">
        <v>0</v>
      </c>
      <c r="G22" s="482">
        <v>0</v>
      </c>
      <c r="H22" s="482">
        <v>0</v>
      </c>
      <c r="I22" s="482">
        <v>0</v>
      </c>
      <c r="J22" s="483">
        <v>0</v>
      </c>
      <c r="K22" s="482">
        <v>0</v>
      </c>
      <c r="L22" s="482">
        <v>0</v>
      </c>
      <c r="M22" s="482">
        <v>0</v>
      </c>
      <c r="N22" s="482">
        <v>0</v>
      </c>
      <c r="O22" s="482">
        <v>0</v>
      </c>
      <c r="P22" s="482">
        <v>0</v>
      </c>
      <c r="Q22" s="482">
        <v>0</v>
      </c>
      <c r="R22" s="482">
        <v>0</v>
      </c>
      <c r="S22" s="482">
        <v>0</v>
      </c>
      <c r="T22" s="482">
        <v>0</v>
      </c>
      <c r="U22" s="332"/>
    </row>
    <row r="23" spans="1:21" s="293" customFormat="1" ht="26.25" customHeight="1">
      <c r="A23" s="347" t="s">
        <v>112</v>
      </c>
      <c r="B23" s="348">
        <v>102</v>
      </c>
      <c r="C23" s="292" t="s">
        <v>138</v>
      </c>
      <c r="D23" s="323"/>
      <c r="E23" s="481">
        <v>1</v>
      </c>
      <c r="F23" s="482">
        <v>1</v>
      </c>
      <c r="G23" s="482">
        <v>0</v>
      </c>
      <c r="H23" s="482">
        <v>0</v>
      </c>
      <c r="I23" s="482">
        <v>126</v>
      </c>
      <c r="J23" s="483">
        <v>126</v>
      </c>
      <c r="K23" s="482">
        <v>0</v>
      </c>
      <c r="L23" s="482" t="s">
        <v>436</v>
      </c>
      <c r="M23" s="482" t="s">
        <v>436</v>
      </c>
      <c r="N23" s="482" t="s">
        <v>436</v>
      </c>
      <c r="O23" s="482" t="s">
        <v>436</v>
      </c>
      <c r="P23" s="482" t="s">
        <v>436</v>
      </c>
      <c r="Q23" s="482" t="s">
        <v>436</v>
      </c>
      <c r="R23" s="482" t="s">
        <v>436</v>
      </c>
      <c r="S23" s="482" t="s">
        <v>436</v>
      </c>
      <c r="T23" s="482" t="s">
        <v>436</v>
      </c>
      <c r="U23" s="332"/>
    </row>
    <row r="24" spans="1:21" s="293" customFormat="1" ht="26.25" customHeight="1">
      <c r="A24" s="347" t="s">
        <v>112</v>
      </c>
      <c r="B24" s="348">
        <v>103</v>
      </c>
      <c r="C24" s="292" t="s">
        <v>139</v>
      </c>
      <c r="D24" s="323"/>
      <c r="E24" s="481">
        <v>0</v>
      </c>
      <c r="F24" s="482">
        <v>0</v>
      </c>
      <c r="G24" s="482">
        <v>0</v>
      </c>
      <c r="H24" s="482">
        <v>0</v>
      </c>
      <c r="I24" s="482">
        <v>0</v>
      </c>
      <c r="J24" s="483">
        <v>0</v>
      </c>
      <c r="K24" s="482">
        <v>0</v>
      </c>
      <c r="L24" s="482">
        <v>0</v>
      </c>
      <c r="M24" s="482">
        <v>0</v>
      </c>
      <c r="N24" s="482">
        <v>0</v>
      </c>
      <c r="O24" s="482">
        <v>0</v>
      </c>
      <c r="P24" s="482">
        <v>0</v>
      </c>
      <c r="Q24" s="482">
        <v>0</v>
      </c>
      <c r="R24" s="482">
        <v>0</v>
      </c>
      <c r="S24" s="482">
        <v>0</v>
      </c>
      <c r="T24" s="482">
        <v>0</v>
      </c>
      <c r="U24" s="330"/>
    </row>
    <row r="25" spans="1:21" s="328" customFormat="1" ht="26.25" customHeight="1">
      <c r="A25" s="347" t="s">
        <v>112</v>
      </c>
      <c r="B25" s="348">
        <v>104</v>
      </c>
      <c r="C25" s="292" t="s">
        <v>140</v>
      </c>
      <c r="D25" s="323"/>
      <c r="E25" s="481">
        <v>1</v>
      </c>
      <c r="F25" s="482">
        <v>1</v>
      </c>
      <c r="G25" s="482">
        <v>0</v>
      </c>
      <c r="H25" s="482">
        <v>0</v>
      </c>
      <c r="I25" s="482">
        <v>12</v>
      </c>
      <c r="J25" s="483">
        <v>12</v>
      </c>
      <c r="K25" s="482">
        <v>0</v>
      </c>
      <c r="L25" s="482" t="s">
        <v>436</v>
      </c>
      <c r="M25" s="482" t="s">
        <v>436</v>
      </c>
      <c r="N25" s="482" t="s">
        <v>436</v>
      </c>
      <c r="O25" s="482" t="s">
        <v>436</v>
      </c>
      <c r="P25" s="482" t="s">
        <v>436</v>
      </c>
      <c r="Q25" s="482" t="s">
        <v>436</v>
      </c>
      <c r="R25" s="482" t="s">
        <v>436</v>
      </c>
      <c r="S25" s="482" t="s">
        <v>436</v>
      </c>
      <c r="T25" s="482" t="s">
        <v>436</v>
      </c>
      <c r="U25" s="327"/>
    </row>
    <row r="26" spans="1:21" s="293" customFormat="1" ht="26.25" customHeight="1">
      <c r="A26" s="347">
        <v>0</v>
      </c>
      <c r="B26" s="348">
        <v>105</v>
      </c>
      <c r="C26" s="292" t="s">
        <v>141</v>
      </c>
      <c r="D26" s="323"/>
      <c r="E26" s="481">
        <v>0</v>
      </c>
      <c r="F26" s="482">
        <v>0</v>
      </c>
      <c r="G26" s="482">
        <v>0</v>
      </c>
      <c r="H26" s="482">
        <v>0</v>
      </c>
      <c r="I26" s="482">
        <v>0</v>
      </c>
      <c r="J26" s="483">
        <v>0</v>
      </c>
      <c r="K26" s="482">
        <v>0</v>
      </c>
      <c r="L26" s="482">
        <v>0</v>
      </c>
      <c r="M26" s="482">
        <v>0</v>
      </c>
      <c r="N26" s="482">
        <v>0</v>
      </c>
      <c r="O26" s="482">
        <v>0</v>
      </c>
      <c r="P26" s="482">
        <v>0</v>
      </c>
      <c r="Q26" s="482">
        <v>0</v>
      </c>
      <c r="R26" s="482">
        <v>0</v>
      </c>
      <c r="S26" s="482">
        <v>0</v>
      </c>
      <c r="T26" s="482">
        <v>0</v>
      </c>
      <c r="U26" s="332"/>
    </row>
    <row r="27" spans="1:21" s="293" customFormat="1" ht="26.25" customHeight="1">
      <c r="A27" s="347" t="s">
        <v>112</v>
      </c>
      <c r="B27" s="348">
        <v>106</v>
      </c>
      <c r="C27" s="292" t="s">
        <v>142</v>
      </c>
      <c r="D27" s="323"/>
      <c r="E27" s="481">
        <v>0</v>
      </c>
      <c r="F27" s="482">
        <v>0</v>
      </c>
      <c r="G27" s="482">
        <v>0</v>
      </c>
      <c r="H27" s="482">
        <v>0</v>
      </c>
      <c r="I27" s="482">
        <v>0</v>
      </c>
      <c r="J27" s="483">
        <v>0</v>
      </c>
      <c r="K27" s="482">
        <v>0</v>
      </c>
      <c r="L27" s="482">
        <v>0</v>
      </c>
      <c r="M27" s="482">
        <v>0</v>
      </c>
      <c r="N27" s="482">
        <v>0</v>
      </c>
      <c r="O27" s="482">
        <v>0</v>
      </c>
      <c r="P27" s="482">
        <v>0</v>
      </c>
      <c r="Q27" s="482">
        <v>0</v>
      </c>
      <c r="R27" s="482">
        <v>0</v>
      </c>
      <c r="S27" s="482">
        <v>0</v>
      </c>
      <c r="T27" s="482">
        <v>0</v>
      </c>
      <c r="U27" s="332"/>
    </row>
    <row r="28" spans="1:21" s="293" customFormat="1" ht="26.25" customHeight="1">
      <c r="A28" s="347">
        <v>0</v>
      </c>
      <c r="B28" s="348">
        <v>0</v>
      </c>
      <c r="C28" s="292">
        <v>0</v>
      </c>
      <c r="D28" s="323"/>
      <c r="E28" s="481" t="s">
        <v>112</v>
      </c>
      <c r="F28" s="482" t="s">
        <v>112</v>
      </c>
      <c r="G28" s="482" t="s">
        <v>112</v>
      </c>
      <c r="H28" s="482" t="s">
        <v>112</v>
      </c>
      <c r="I28" s="482" t="s">
        <v>112</v>
      </c>
      <c r="J28" s="482" t="s">
        <v>112</v>
      </c>
      <c r="K28" s="482" t="s">
        <v>112</v>
      </c>
      <c r="L28" s="482" t="s">
        <v>112</v>
      </c>
      <c r="M28" s="482" t="s">
        <v>112</v>
      </c>
      <c r="N28" s="482" t="s">
        <v>112</v>
      </c>
      <c r="O28" s="482" t="s">
        <v>112</v>
      </c>
      <c r="P28" s="482" t="s">
        <v>112</v>
      </c>
      <c r="Q28" s="482" t="s">
        <v>112</v>
      </c>
      <c r="R28" s="482" t="s">
        <v>112</v>
      </c>
      <c r="S28" s="482" t="s">
        <v>112</v>
      </c>
      <c r="T28" s="482" t="s">
        <v>112</v>
      </c>
      <c r="U28" s="332"/>
    </row>
    <row r="29" spans="1:21" s="293" customFormat="1" ht="26.25" customHeight="1">
      <c r="A29" s="345">
        <v>11</v>
      </c>
      <c r="B29" s="346">
        <v>0</v>
      </c>
      <c r="C29" s="331" t="s">
        <v>8</v>
      </c>
      <c r="D29" s="335"/>
      <c r="E29" s="479">
        <v>39</v>
      </c>
      <c r="F29" s="480">
        <v>35</v>
      </c>
      <c r="G29" s="480">
        <v>4</v>
      </c>
      <c r="H29" s="480">
        <v>0</v>
      </c>
      <c r="I29" s="480">
        <v>952</v>
      </c>
      <c r="J29" s="480">
        <v>947</v>
      </c>
      <c r="K29" s="480">
        <v>5</v>
      </c>
      <c r="L29" s="480">
        <v>291676</v>
      </c>
      <c r="M29" s="480">
        <v>625742</v>
      </c>
      <c r="N29" s="480">
        <v>1243798</v>
      </c>
      <c r="O29" s="480">
        <v>532549</v>
      </c>
      <c r="P29" s="480">
        <v>613767</v>
      </c>
      <c r="Q29" s="480">
        <v>129463</v>
      </c>
      <c r="R29" s="480">
        <v>174</v>
      </c>
      <c r="S29" s="480">
        <v>1113479</v>
      </c>
      <c r="T29" s="480">
        <v>588380</v>
      </c>
      <c r="U29" s="332"/>
    </row>
    <row r="30" spans="1:21" s="293" customFormat="1" ht="26.25" customHeight="1">
      <c r="A30" s="347" t="s">
        <v>112</v>
      </c>
      <c r="B30" s="348">
        <v>111</v>
      </c>
      <c r="C30" s="292" t="s">
        <v>143</v>
      </c>
      <c r="D30" s="323"/>
      <c r="E30" s="481">
        <v>4</v>
      </c>
      <c r="F30" s="482">
        <v>4</v>
      </c>
      <c r="G30" s="482">
        <v>0</v>
      </c>
      <c r="H30" s="482">
        <v>0</v>
      </c>
      <c r="I30" s="482">
        <v>123</v>
      </c>
      <c r="J30" s="483">
        <v>123</v>
      </c>
      <c r="K30" s="482">
        <v>0</v>
      </c>
      <c r="L30" s="482">
        <v>39906</v>
      </c>
      <c r="M30" s="482">
        <v>62698</v>
      </c>
      <c r="N30" s="482">
        <v>177720</v>
      </c>
      <c r="O30" s="482">
        <v>30927</v>
      </c>
      <c r="P30" s="482">
        <v>149084</v>
      </c>
      <c r="Q30" s="482">
        <v>0</v>
      </c>
      <c r="R30" s="482">
        <v>0</v>
      </c>
      <c r="S30" s="482">
        <v>178718</v>
      </c>
      <c r="T30" s="482">
        <v>110869</v>
      </c>
      <c r="U30" s="332"/>
    </row>
    <row r="31" spans="1:21" s="293" customFormat="1" ht="26.25" customHeight="1">
      <c r="A31" s="347" t="s">
        <v>112</v>
      </c>
      <c r="B31" s="348">
        <v>112</v>
      </c>
      <c r="C31" s="292" t="s">
        <v>144</v>
      </c>
      <c r="D31" s="323"/>
      <c r="E31" s="481">
        <v>1</v>
      </c>
      <c r="F31" s="482">
        <v>1</v>
      </c>
      <c r="G31" s="482">
        <v>0</v>
      </c>
      <c r="H31" s="482">
        <v>0</v>
      </c>
      <c r="I31" s="482">
        <v>4</v>
      </c>
      <c r="J31" s="483">
        <v>4</v>
      </c>
      <c r="K31" s="482">
        <v>0</v>
      </c>
      <c r="L31" s="482" t="s">
        <v>436</v>
      </c>
      <c r="M31" s="482" t="s">
        <v>436</v>
      </c>
      <c r="N31" s="482" t="s">
        <v>436</v>
      </c>
      <c r="O31" s="482" t="s">
        <v>436</v>
      </c>
      <c r="P31" s="482" t="s">
        <v>436</v>
      </c>
      <c r="Q31" s="482" t="s">
        <v>436</v>
      </c>
      <c r="R31" s="482" t="s">
        <v>436</v>
      </c>
      <c r="S31" s="482" t="s">
        <v>436</v>
      </c>
      <c r="T31" s="482" t="s">
        <v>436</v>
      </c>
      <c r="U31" s="332"/>
    </row>
    <row r="32" spans="1:21" s="293" customFormat="1" ht="26.25" customHeight="1">
      <c r="A32" s="347">
        <v>0</v>
      </c>
      <c r="B32" s="348">
        <v>113</v>
      </c>
      <c r="C32" s="292" t="s">
        <v>145</v>
      </c>
      <c r="D32" s="323"/>
      <c r="E32" s="481">
        <v>1</v>
      </c>
      <c r="F32" s="482">
        <v>1</v>
      </c>
      <c r="G32" s="482">
        <v>0</v>
      </c>
      <c r="H32" s="482">
        <v>0</v>
      </c>
      <c r="I32" s="482">
        <v>13</v>
      </c>
      <c r="J32" s="483">
        <v>13</v>
      </c>
      <c r="K32" s="482">
        <v>0</v>
      </c>
      <c r="L32" s="482" t="s">
        <v>436</v>
      </c>
      <c r="M32" s="482" t="s">
        <v>436</v>
      </c>
      <c r="N32" s="482" t="s">
        <v>436</v>
      </c>
      <c r="O32" s="482" t="s">
        <v>436</v>
      </c>
      <c r="P32" s="482" t="s">
        <v>436</v>
      </c>
      <c r="Q32" s="482" t="s">
        <v>436</v>
      </c>
      <c r="R32" s="482" t="s">
        <v>436</v>
      </c>
      <c r="S32" s="482" t="s">
        <v>436</v>
      </c>
      <c r="T32" s="482" t="s">
        <v>436</v>
      </c>
      <c r="U32" s="332"/>
    </row>
    <row r="33" spans="1:21" s="293" customFormat="1" ht="26.25" customHeight="1">
      <c r="A33" s="347">
        <v>0</v>
      </c>
      <c r="B33" s="348">
        <v>114</v>
      </c>
      <c r="C33" s="292" t="s">
        <v>146</v>
      </c>
      <c r="D33" s="323"/>
      <c r="E33" s="481">
        <v>8</v>
      </c>
      <c r="F33" s="482">
        <v>7</v>
      </c>
      <c r="G33" s="482">
        <v>1</v>
      </c>
      <c r="H33" s="482">
        <v>0</v>
      </c>
      <c r="I33" s="482">
        <v>216</v>
      </c>
      <c r="J33" s="483">
        <v>214</v>
      </c>
      <c r="K33" s="482">
        <v>2</v>
      </c>
      <c r="L33" s="482">
        <v>69182</v>
      </c>
      <c r="M33" s="482">
        <v>119715</v>
      </c>
      <c r="N33" s="482">
        <v>206977</v>
      </c>
      <c r="O33" s="482">
        <v>6300</v>
      </c>
      <c r="P33" s="482">
        <v>196443</v>
      </c>
      <c r="Q33" s="482">
        <v>4234</v>
      </c>
      <c r="R33" s="482">
        <v>0</v>
      </c>
      <c r="S33" s="482">
        <v>201214</v>
      </c>
      <c r="T33" s="482">
        <v>75666</v>
      </c>
      <c r="U33" s="332"/>
    </row>
    <row r="34" spans="1:21" s="293" customFormat="1" ht="26.25" customHeight="1">
      <c r="A34" s="347" t="s">
        <v>112</v>
      </c>
      <c r="B34" s="348">
        <v>115</v>
      </c>
      <c r="C34" s="292" t="s">
        <v>147</v>
      </c>
      <c r="D34" s="323"/>
      <c r="E34" s="481">
        <v>4</v>
      </c>
      <c r="F34" s="482">
        <v>4</v>
      </c>
      <c r="G34" s="482">
        <v>0</v>
      </c>
      <c r="H34" s="482">
        <v>0</v>
      </c>
      <c r="I34" s="482">
        <v>136</v>
      </c>
      <c r="J34" s="483">
        <v>136</v>
      </c>
      <c r="K34" s="482">
        <v>0</v>
      </c>
      <c r="L34" s="482">
        <v>46956</v>
      </c>
      <c r="M34" s="482">
        <v>53802</v>
      </c>
      <c r="N34" s="482">
        <v>128768</v>
      </c>
      <c r="O34" s="482">
        <v>112603</v>
      </c>
      <c r="P34" s="482">
        <v>19077</v>
      </c>
      <c r="Q34" s="482">
        <v>4476</v>
      </c>
      <c r="R34" s="482">
        <v>0</v>
      </c>
      <c r="S34" s="482">
        <v>127179</v>
      </c>
      <c r="T34" s="482">
        <v>74208</v>
      </c>
      <c r="U34" s="332"/>
    </row>
    <row r="35" spans="1:21" s="293" customFormat="1" ht="26.25" customHeight="1">
      <c r="A35" s="347">
        <v>0</v>
      </c>
      <c r="B35" s="348">
        <v>116</v>
      </c>
      <c r="C35" s="292" t="s">
        <v>148</v>
      </c>
      <c r="D35" s="323"/>
      <c r="E35" s="481">
        <v>10</v>
      </c>
      <c r="F35" s="482">
        <v>10</v>
      </c>
      <c r="G35" s="482">
        <v>0</v>
      </c>
      <c r="H35" s="482">
        <v>0</v>
      </c>
      <c r="I35" s="482">
        <v>224</v>
      </c>
      <c r="J35" s="483">
        <v>224</v>
      </c>
      <c r="K35" s="482">
        <v>0</v>
      </c>
      <c r="L35" s="482">
        <v>71424</v>
      </c>
      <c r="M35" s="482">
        <v>69724</v>
      </c>
      <c r="N35" s="482">
        <v>260820</v>
      </c>
      <c r="O35" s="482">
        <v>232301</v>
      </c>
      <c r="P35" s="482">
        <v>45489</v>
      </c>
      <c r="Q35" s="482">
        <v>59</v>
      </c>
      <c r="R35" s="482">
        <v>0</v>
      </c>
      <c r="S35" s="482">
        <v>257299</v>
      </c>
      <c r="T35" s="482">
        <v>185155</v>
      </c>
      <c r="U35" s="330"/>
    </row>
    <row r="36" spans="1:21" s="328" customFormat="1" ht="26.25" customHeight="1">
      <c r="A36" s="347" t="s">
        <v>112</v>
      </c>
      <c r="B36" s="348">
        <v>117</v>
      </c>
      <c r="C36" s="292" t="s">
        <v>149</v>
      </c>
      <c r="D36" s="323"/>
      <c r="E36" s="481">
        <v>1</v>
      </c>
      <c r="F36" s="482">
        <v>1</v>
      </c>
      <c r="G36" s="482">
        <v>0</v>
      </c>
      <c r="H36" s="482">
        <v>0</v>
      </c>
      <c r="I36" s="482">
        <v>32</v>
      </c>
      <c r="J36" s="483">
        <v>32</v>
      </c>
      <c r="K36" s="482">
        <v>0</v>
      </c>
      <c r="L36" s="482" t="s">
        <v>436</v>
      </c>
      <c r="M36" s="482" t="s">
        <v>436</v>
      </c>
      <c r="N36" s="482" t="s">
        <v>436</v>
      </c>
      <c r="O36" s="482" t="s">
        <v>436</v>
      </c>
      <c r="P36" s="482" t="s">
        <v>436</v>
      </c>
      <c r="Q36" s="482" t="s">
        <v>436</v>
      </c>
      <c r="R36" s="482" t="s">
        <v>436</v>
      </c>
      <c r="S36" s="482" t="s">
        <v>436</v>
      </c>
      <c r="T36" s="482" t="s">
        <v>436</v>
      </c>
      <c r="U36" s="327"/>
    </row>
    <row r="37" spans="1:21" s="293" customFormat="1" ht="26.25" customHeight="1">
      <c r="A37" s="347" t="s">
        <v>112</v>
      </c>
      <c r="B37" s="348">
        <v>118</v>
      </c>
      <c r="C37" s="292" t="s">
        <v>150</v>
      </c>
      <c r="D37" s="323"/>
      <c r="E37" s="481">
        <v>1</v>
      </c>
      <c r="F37" s="482">
        <v>0</v>
      </c>
      <c r="G37" s="482">
        <v>1</v>
      </c>
      <c r="H37" s="482">
        <v>0</v>
      </c>
      <c r="I37" s="482">
        <v>7</v>
      </c>
      <c r="J37" s="483">
        <v>6</v>
      </c>
      <c r="K37" s="482">
        <v>1</v>
      </c>
      <c r="L37" s="482" t="s">
        <v>436</v>
      </c>
      <c r="M37" s="482" t="s">
        <v>436</v>
      </c>
      <c r="N37" s="482" t="s">
        <v>436</v>
      </c>
      <c r="O37" s="482" t="s">
        <v>436</v>
      </c>
      <c r="P37" s="482" t="s">
        <v>436</v>
      </c>
      <c r="Q37" s="482" t="s">
        <v>436</v>
      </c>
      <c r="R37" s="482" t="s">
        <v>436</v>
      </c>
      <c r="S37" s="482" t="s">
        <v>436</v>
      </c>
      <c r="T37" s="482" t="s">
        <v>436</v>
      </c>
      <c r="U37" s="332"/>
    </row>
    <row r="38" spans="1:21" s="293" customFormat="1" ht="26.25" customHeight="1">
      <c r="A38" s="347" t="s">
        <v>112</v>
      </c>
      <c r="B38" s="348">
        <v>119</v>
      </c>
      <c r="C38" s="292" t="s">
        <v>151</v>
      </c>
      <c r="D38" s="323"/>
      <c r="E38" s="481">
        <v>9</v>
      </c>
      <c r="F38" s="482">
        <v>7</v>
      </c>
      <c r="G38" s="482">
        <v>2</v>
      </c>
      <c r="H38" s="482">
        <v>0</v>
      </c>
      <c r="I38" s="482">
        <v>197</v>
      </c>
      <c r="J38" s="483">
        <v>195</v>
      </c>
      <c r="K38" s="482">
        <v>2</v>
      </c>
      <c r="L38" s="482">
        <v>46772</v>
      </c>
      <c r="M38" s="482">
        <v>174845</v>
      </c>
      <c r="N38" s="482">
        <v>282221</v>
      </c>
      <c r="O38" s="482">
        <v>89262</v>
      </c>
      <c r="P38" s="482">
        <v>140824</v>
      </c>
      <c r="Q38" s="482">
        <v>52890</v>
      </c>
      <c r="R38" s="482">
        <v>174</v>
      </c>
      <c r="S38" s="482">
        <v>229603</v>
      </c>
      <c r="T38" s="482">
        <v>101250</v>
      </c>
      <c r="U38" s="332"/>
    </row>
    <row r="39" spans="1:21" s="293" customFormat="1" ht="26.25" customHeight="1">
      <c r="A39" s="347">
        <v>0</v>
      </c>
      <c r="B39" s="348">
        <v>0</v>
      </c>
      <c r="C39" s="292">
        <v>0</v>
      </c>
      <c r="D39" s="323"/>
      <c r="E39" s="481" t="s">
        <v>112</v>
      </c>
      <c r="F39" s="482" t="s">
        <v>112</v>
      </c>
      <c r="G39" s="482" t="s">
        <v>112</v>
      </c>
      <c r="H39" s="482" t="s">
        <v>112</v>
      </c>
      <c r="I39" s="482" t="s">
        <v>112</v>
      </c>
      <c r="J39" s="482" t="s">
        <v>112</v>
      </c>
      <c r="K39" s="482" t="s">
        <v>112</v>
      </c>
      <c r="L39" s="482" t="s">
        <v>112</v>
      </c>
      <c r="M39" s="482" t="s">
        <v>112</v>
      </c>
      <c r="N39" s="482" t="s">
        <v>112</v>
      </c>
      <c r="O39" s="482" t="s">
        <v>112</v>
      </c>
      <c r="P39" s="482" t="s">
        <v>112</v>
      </c>
      <c r="Q39" s="482" t="s">
        <v>112</v>
      </c>
      <c r="R39" s="482" t="s">
        <v>112</v>
      </c>
      <c r="S39" s="482" t="s">
        <v>112</v>
      </c>
      <c r="T39" s="482" t="s">
        <v>112</v>
      </c>
      <c r="U39" s="332"/>
    </row>
    <row r="40" spans="1:21" s="293" customFormat="1" ht="26.25" customHeight="1">
      <c r="A40" s="345">
        <v>12</v>
      </c>
      <c r="B40" s="346">
        <v>0</v>
      </c>
      <c r="C40" s="331" t="s">
        <v>152</v>
      </c>
      <c r="D40" s="335"/>
      <c r="E40" s="479">
        <v>16</v>
      </c>
      <c r="F40" s="480">
        <v>15</v>
      </c>
      <c r="G40" s="480">
        <v>0</v>
      </c>
      <c r="H40" s="480">
        <v>1</v>
      </c>
      <c r="I40" s="480">
        <v>201</v>
      </c>
      <c r="J40" s="480">
        <v>201</v>
      </c>
      <c r="K40" s="480">
        <v>0</v>
      </c>
      <c r="L40" s="480">
        <v>68463</v>
      </c>
      <c r="M40" s="480">
        <v>166334</v>
      </c>
      <c r="N40" s="480">
        <v>306237</v>
      </c>
      <c r="O40" s="480">
        <v>209923</v>
      </c>
      <c r="P40" s="480">
        <v>17656</v>
      </c>
      <c r="Q40" s="480">
        <v>86907</v>
      </c>
      <c r="R40" s="480">
        <v>0</v>
      </c>
      <c r="S40" s="480">
        <v>219330</v>
      </c>
      <c r="T40" s="480">
        <v>132470</v>
      </c>
      <c r="U40" s="332"/>
    </row>
    <row r="41" spans="1:21" s="293" customFormat="1" ht="26.25" customHeight="1">
      <c r="A41" s="347">
        <v>0</v>
      </c>
      <c r="B41" s="348">
        <v>121</v>
      </c>
      <c r="C41" s="292" t="s">
        <v>153</v>
      </c>
      <c r="D41" s="323"/>
      <c r="E41" s="481">
        <v>4</v>
      </c>
      <c r="F41" s="482">
        <v>3</v>
      </c>
      <c r="G41" s="482">
        <v>0</v>
      </c>
      <c r="H41" s="482">
        <v>1</v>
      </c>
      <c r="I41" s="482">
        <v>52</v>
      </c>
      <c r="J41" s="483">
        <v>52</v>
      </c>
      <c r="K41" s="482">
        <v>0</v>
      </c>
      <c r="L41" s="482">
        <v>20962</v>
      </c>
      <c r="M41" s="482">
        <v>59339</v>
      </c>
      <c r="N41" s="482">
        <v>93021</v>
      </c>
      <c r="O41" s="482">
        <v>94661</v>
      </c>
      <c r="P41" s="482">
        <v>956</v>
      </c>
      <c r="Q41" s="482">
        <v>3804</v>
      </c>
      <c r="R41" s="482">
        <v>0</v>
      </c>
      <c r="S41" s="482">
        <v>89217</v>
      </c>
      <c r="T41" s="482">
        <v>33550</v>
      </c>
      <c r="U41" s="330"/>
    </row>
    <row r="42" spans="1:21" s="328" customFormat="1" ht="26.25" customHeight="1">
      <c r="A42" s="347" t="s">
        <v>112</v>
      </c>
      <c r="B42" s="348">
        <v>122</v>
      </c>
      <c r="C42" s="292" t="s">
        <v>154</v>
      </c>
      <c r="D42" s="323"/>
      <c r="E42" s="481">
        <v>9</v>
      </c>
      <c r="F42" s="482">
        <v>9</v>
      </c>
      <c r="G42" s="482">
        <v>0</v>
      </c>
      <c r="H42" s="482">
        <v>0</v>
      </c>
      <c r="I42" s="482">
        <v>91</v>
      </c>
      <c r="J42" s="483">
        <v>91</v>
      </c>
      <c r="K42" s="482">
        <v>0</v>
      </c>
      <c r="L42" s="482">
        <v>31953</v>
      </c>
      <c r="M42" s="482">
        <v>83964</v>
      </c>
      <c r="N42" s="482">
        <v>138681</v>
      </c>
      <c r="O42" s="482">
        <v>66320</v>
      </c>
      <c r="P42" s="482">
        <v>16700</v>
      </c>
      <c r="Q42" s="482">
        <v>56669</v>
      </c>
      <c r="R42" s="482">
        <v>0</v>
      </c>
      <c r="S42" s="482">
        <v>82012</v>
      </c>
      <c r="T42" s="482">
        <v>50982</v>
      </c>
      <c r="U42" s="327"/>
    </row>
    <row r="43" spans="1:21" s="293" customFormat="1" ht="26.25" customHeight="1">
      <c r="A43" s="347">
        <v>0</v>
      </c>
      <c r="B43" s="348">
        <v>123</v>
      </c>
      <c r="C43" s="292" t="s">
        <v>155</v>
      </c>
      <c r="D43" s="323"/>
      <c r="E43" s="481">
        <v>2</v>
      </c>
      <c r="F43" s="482">
        <v>2</v>
      </c>
      <c r="G43" s="482">
        <v>0</v>
      </c>
      <c r="H43" s="482">
        <v>0</v>
      </c>
      <c r="I43" s="482">
        <v>40</v>
      </c>
      <c r="J43" s="483">
        <v>40</v>
      </c>
      <c r="K43" s="482">
        <v>0</v>
      </c>
      <c r="L43" s="482" t="s">
        <v>436</v>
      </c>
      <c r="M43" s="482" t="s">
        <v>436</v>
      </c>
      <c r="N43" s="482" t="s">
        <v>436</v>
      </c>
      <c r="O43" s="482" t="s">
        <v>436</v>
      </c>
      <c r="P43" s="482" t="s">
        <v>436</v>
      </c>
      <c r="Q43" s="482" t="s">
        <v>436</v>
      </c>
      <c r="R43" s="482" t="s">
        <v>436</v>
      </c>
      <c r="S43" s="482" t="s">
        <v>436</v>
      </c>
      <c r="T43" s="482" t="s">
        <v>436</v>
      </c>
      <c r="U43" s="332"/>
    </row>
    <row r="44" spans="1:21" s="293" customFormat="1" ht="26.25" customHeight="1">
      <c r="A44" s="347" t="s">
        <v>112</v>
      </c>
      <c r="B44" s="348">
        <v>129</v>
      </c>
      <c r="C44" s="292" t="s">
        <v>156</v>
      </c>
      <c r="D44" s="323"/>
      <c r="E44" s="481">
        <v>1</v>
      </c>
      <c r="F44" s="482">
        <v>1</v>
      </c>
      <c r="G44" s="482">
        <v>0</v>
      </c>
      <c r="H44" s="482">
        <v>0</v>
      </c>
      <c r="I44" s="482">
        <v>18</v>
      </c>
      <c r="J44" s="483">
        <v>18</v>
      </c>
      <c r="K44" s="482">
        <v>0</v>
      </c>
      <c r="L44" s="482" t="s">
        <v>436</v>
      </c>
      <c r="M44" s="482" t="s">
        <v>436</v>
      </c>
      <c r="N44" s="482" t="s">
        <v>436</v>
      </c>
      <c r="O44" s="482" t="s">
        <v>436</v>
      </c>
      <c r="P44" s="482" t="s">
        <v>436</v>
      </c>
      <c r="Q44" s="482" t="s">
        <v>436</v>
      </c>
      <c r="R44" s="482" t="s">
        <v>436</v>
      </c>
      <c r="S44" s="482" t="s">
        <v>436</v>
      </c>
      <c r="T44" s="482" t="s">
        <v>436</v>
      </c>
      <c r="U44" s="332"/>
    </row>
    <row r="45" spans="1:21" s="293" customFormat="1" ht="26.25" customHeight="1">
      <c r="A45" s="347">
        <v>0</v>
      </c>
      <c r="B45" s="348">
        <v>0</v>
      </c>
      <c r="C45" s="292">
        <v>0</v>
      </c>
      <c r="D45" s="323"/>
      <c r="E45" s="481" t="s">
        <v>112</v>
      </c>
      <c r="F45" s="482" t="s">
        <v>112</v>
      </c>
      <c r="G45" s="482" t="s">
        <v>112</v>
      </c>
      <c r="H45" s="482" t="s">
        <v>112</v>
      </c>
      <c r="I45" s="482" t="s">
        <v>112</v>
      </c>
      <c r="J45" s="482" t="s">
        <v>112</v>
      </c>
      <c r="K45" s="482" t="s">
        <v>112</v>
      </c>
      <c r="L45" s="482" t="s">
        <v>112</v>
      </c>
      <c r="M45" s="482" t="s">
        <v>112</v>
      </c>
      <c r="N45" s="482" t="s">
        <v>112</v>
      </c>
      <c r="O45" s="482" t="s">
        <v>112</v>
      </c>
      <c r="P45" s="482" t="s">
        <v>112</v>
      </c>
      <c r="Q45" s="482" t="s">
        <v>112</v>
      </c>
      <c r="R45" s="482" t="s">
        <v>112</v>
      </c>
      <c r="S45" s="482" t="s">
        <v>112</v>
      </c>
      <c r="T45" s="482" t="s">
        <v>112</v>
      </c>
      <c r="U45" s="332"/>
    </row>
    <row r="46" spans="1:21" s="293" customFormat="1" ht="26.25" customHeight="1">
      <c r="A46" s="345">
        <v>13</v>
      </c>
      <c r="B46" s="346">
        <v>0</v>
      </c>
      <c r="C46" s="331" t="s">
        <v>10</v>
      </c>
      <c r="D46" s="335"/>
      <c r="E46" s="479">
        <v>23</v>
      </c>
      <c r="F46" s="480">
        <v>21</v>
      </c>
      <c r="G46" s="480">
        <v>2</v>
      </c>
      <c r="H46" s="480">
        <v>0</v>
      </c>
      <c r="I46" s="480">
        <v>167</v>
      </c>
      <c r="J46" s="480">
        <v>164</v>
      </c>
      <c r="K46" s="480">
        <v>3</v>
      </c>
      <c r="L46" s="480">
        <v>58632</v>
      </c>
      <c r="M46" s="480">
        <v>93494</v>
      </c>
      <c r="N46" s="480">
        <v>186287</v>
      </c>
      <c r="O46" s="480">
        <v>175037</v>
      </c>
      <c r="P46" s="480">
        <v>1588</v>
      </c>
      <c r="Q46" s="480">
        <v>16876</v>
      </c>
      <c r="R46" s="480">
        <v>3983</v>
      </c>
      <c r="S46" s="480">
        <v>169411</v>
      </c>
      <c r="T46" s="480">
        <v>89452</v>
      </c>
      <c r="U46" s="332"/>
    </row>
    <row r="47" spans="1:21" s="293" customFormat="1" ht="26.25" customHeight="1">
      <c r="A47" s="347">
        <v>0</v>
      </c>
      <c r="B47" s="348">
        <v>131</v>
      </c>
      <c r="C47" s="292" t="s">
        <v>157</v>
      </c>
      <c r="D47" s="323"/>
      <c r="E47" s="481">
        <v>13</v>
      </c>
      <c r="F47" s="482">
        <v>11</v>
      </c>
      <c r="G47" s="482">
        <v>2</v>
      </c>
      <c r="H47" s="482">
        <v>0</v>
      </c>
      <c r="I47" s="482">
        <v>85</v>
      </c>
      <c r="J47" s="483">
        <v>82</v>
      </c>
      <c r="K47" s="482">
        <v>3</v>
      </c>
      <c r="L47" s="482">
        <v>30224</v>
      </c>
      <c r="M47" s="482">
        <v>46651</v>
      </c>
      <c r="N47" s="482">
        <v>104449</v>
      </c>
      <c r="O47" s="482">
        <v>92111</v>
      </c>
      <c r="P47" s="482">
        <v>1070</v>
      </c>
      <c r="Q47" s="482">
        <v>14545</v>
      </c>
      <c r="R47" s="482">
        <v>3945</v>
      </c>
      <c r="S47" s="482">
        <v>89904</v>
      </c>
      <c r="T47" s="482">
        <v>55237</v>
      </c>
      <c r="U47" s="333"/>
    </row>
    <row r="48" spans="1:21" s="328" customFormat="1" ht="26.25" customHeight="1">
      <c r="A48" s="347" t="s">
        <v>112</v>
      </c>
      <c r="B48" s="348">
        <v>132</v>
      </c>
      <c r="C48" s="292" t="s">
        <v>158</v>
      </c>
      <c r="D48" s="323"/>
      <c r="E48" s="481">
        <v>1</v>
      </c>
      <c r="F48" s="482">
        <v>1</v>
      </c>
      <c r="G48" s="482">
        <v>0</v>
      </c>
      <c r="H48" s="482">
        <v>0</v>
      </c>
      <c r="I48" s="482">
        <v>7</v>
      </c>
      <c r="J48" s="483">
        <v>7</v>
      </c>
      <c r="K48" s="482">
        <v>0</v>
      </c>
      <c r="L48" s="482" t="s">
        <v>436</v>
      </c>
      <c r="M48" s="482" t="s">
        <v>436</v>
      </c>
      <c r="N48" s="482" t="s">
        <v>436</v>
      </c>
      <c r="O48" s="482" t="s">
        <v>436</v>
      </c>
      <c r="P48" s="482" t="s">
        <v>436</v>
      </c>
      <c r="Q48" s="482" t="s">
        <v>436</v>
      </c>
      <c r="R48" s="482" t="s">
        <v>436</v>
      </c>
      <c r="S48" s="482" t="s">
        <v>436</v>
      </c>
      <c r="T48" s="482" t="s">
        <v>436</v>
      </c>
      <c r="U48" s="327"/>
    </row>
    <row r="49" spans="1:21" s="293" customFormat="1" ht="26.25" customHeight="1">
      <c r="A49" s="347">
        <v>0</v>
      </c>
      <c r="B49" s="348">
        <v>133</v>
      </c>
      <c r="C49" s="292" t="s">
        <v>159</v>
      </c>
      <c r="D49" s="323"/>
      <c r="E49" s="481">
        <v>7</v>
      </c>
      <c r="F49" s="482">
        <v>7</v>
      </c>
      <c r="G49" s="482">
        <v>0</v>
      </c>
      <c r="H49" s="482">
        <v>0</v>
      </c>
      <c r="I49" s="482">
        <v>45</v>
      </c>
      <c r="J49" s="483">
        <v>45</v>
      </c>
      <c r="K49" s="482">
        <v>0</v>
      </c>
      <c r="L49" s="482">
        <v>15038</v>
      </c>
      <c r="M49" s="482">
        <v>25250</v>
      </c>
      <c r="N49" s="482">
        <v>44246</v>
      </c>
      <c r="O49" s="482">
        <v>43132</v>
      </c>
      <c r="P49" s="482">
        <v>518</v>
      </c>
      <c r="Q49" s="482">
        <v>2331</v>
      </c>
      <c r="R49" s="482">
        <v>38</v>
      </c>
      <c r="S49" s="482">
        <v>41915</v>
      </c>
      <c r="T49" s="482">
        <v>18398</v>
      </c>
      <c r="U49" s="330"/>
    </row>
    <row r="50" spans="1:21" s="293" customFormat="1" ht="26.25" customHeight="1">
      <c r="A50" s="347" t="s">
        <v>112</v>
      </c>
      <c r="B50" s="348">
        <v>139</v>
      </c>
      <c r="C50" s="292" t="s">
        <v>160</v>
      </c>
      <c r="D50" s="323"/>
      <c r="E50" s="481">
        <v>2</v>
      </c>
      <c r="F50" s="482">
        <v>2</v>
      </c>
      <c r="G50" s="482">
        <v>0</v>
      </c>
      <c r="H50" s="482">
        <v>0</v>
      </c>
      <c r="I50" s="482">
        <v>30</v>
      </c>
      <c r="J50" s="483">
        <v>30</v>
      </c>
      <c r="K50" s="482">
        <v>0</v>
      </c>
      <c r="L50" s="482" t="s">
        <v>436</v>
      </c>
      <c r="M50" s="482" t="s">
        <v>436</v>
      </c>
      <c r="N50" s="482" t="s">
        <v>436</v>
      </c>
      <c r="O50" s="482" t="s">
        <v>436</v>
      </c>
      <c r="P50" s="482" t="s">
        <v>436</v>
      </c>
      <c r="Q50" s="482" t="s">
        <v>436</v>
      </c>
      <c r="R50" s="482" t="s">
        <v>436</v>
      </c>
      <c r="S50" s="482" t="s">
        <v>436</v>
      </c>
      <c r="T50" s="482" t="s">
        <v>436</v>
      </c>
      <c r="U50" s="330"/>
    </row>
    <row r="51" spans="1:21" s="293" customFormat="1" ht="26.25" customHeight="1">
      <c r="A51" s="349">
        <v>0</v>
      </c>
      <c r="B51" s="348">
        <v>0</v>
      </c>
      <c r="C51" s="292">
        <v>0</v>
      </c>
      <c r="D51" s="323"/>
      <c r="E51" s="481" t="s">
        <v>112</v>
      </c>
      <c r="F51" s="482" t="s">
        <v>112</v>
      </c>
      <c r="G51" s="482" t="s">
        <v>112</v>
      </c>
      <c r="H51" s="484" t="s">
        <v>112</v>
      </c>
      <c r="I51" s="482" t="s">
        <v>112</v>
      </c>
      <c r="J51" s="484" t="s">
        <v>112</v>
      </c>
      <c r="K51" s="484" t="s">
        <v>112</v>
      </c>
      <c r="L51" s="482" t="s">
        <v>112</v>
      </c>
      <c r="M51" s="482" t="s">
        <v>112</v>
      </c>
      <c r="N51" s="482" t="s">
        <v>112</v>
      </c>
      <c r="O51" s="484" t="s">
        <v>112</v>
      </c>
      <c r="P51" s="484" t="s">
        <v>112</v>
      </c>
      <c r="Q51" s="484" t="s">
        <v>112</v>
      </c>
      <c r="R51" s="484" t="s">
        <v>112</v>
      </c>
      <c r="S51" s="482" t="s">
        <v>112</v>
      </c>
      <c r="T51" s="482" t="s">
        <v>112</v>
      </c>
      <c r="U51" s="330"/>
    </row>
    <row r="52" spans="1:21" s="293" customFormat="1" ht="26.25" customHeight="1">
      <c r="A52" s="350">
        <v>14</v>
      </c>
      <c r="B52" s="346">
        <v>0</v>
      </c>
      <c r="C52" s="331" t="s">
        <v>11</v>
      </c>
      <c r="D52" s="335"/>
      <c r="E52" s="479">
        <v>18</v>
      </c>
      <c r="F52" s="480">
        <v>17</v>
      </c>
      <c r="G52" s="480">
        <v>1</v>
      </c>
      <c r="H52" s="480">
        <v>0</v>
      </c>
      <c r="I52" s="480">
        <v>440</v>
      </c>
      <c r="J52" s="480">
        <v>439</v>
      </c>
      <c r="K52" s="480">
        <v>1</v>
      </c>
      <c r="L52" s="480">
        <v>148703</v>
      </c>
      <c r="M52" s="480">
        <v>494807</v>
      </c>
      <c r="N52" s="480">
        <v>832363</v>
      </c>
      <c r="O52" s="480">
        <v>867779</v>
      </c>
      <c r="P52" s="480">
        <v>20402</v>
      </c>
      <c r="Q52" s="480">
        <v>3483</v>
      </c>
      <c r="R52" s="480">
        <v>0</v>
      </c>
      <c r="S52" s="480">
        <v>838707</v>
      </c>
      <c r="T52" s="480">
        <v>318497</v>
      </c>
      <c r="U52" s="330"/>
    </row>
    <row r="53" spans="1:21" s="323" customFormat="1" ht="26.25" customHeight="1">
      <c r="A53" s="349" t="s">
        <v>112</v>
      </c>
      <c r="B53" s="348">
        <v>141</v>
      </c>
      <c r="C53" s="292" t="s">
        <v>161</v>
      </c>
      <c r="E53" s="481">
        <v>0</v>
      </c>
      <c r="F53" s="482">
        <v>0</v>
      </c>
      <c r="G53" s="482">
        <v>0</v>
      </c>
      <c r="H53" s="482">
        <v>0</v>
      </c>
      <c r="I53" s="482">
        <v>0</v>
      </c>
      <c r="J53" s="483">
        <v>0</v>
      </c>
      <c r="K53" s="482">
        <v>0</v>
      </c>
      <c r="L53" s="482">
        <v>0</v>
      </c>
      <c r="M53" s="482">
        <v>0</v>
      </c>
      <c r="N53" s="482">
        <v>0</v>
      </c>
      <c r="O53" s="482">
        <v>0</v>
      </c>
      <c r="P53" s="482">
        <v>0</v>
      </c>
      <c r="Q53" s="482">
        <v>0</v>
      </c>
      <c r="R53" s="482">
        <v>0</v>
      </c>
      <c r="S53" s="482">
        <v>0</v>
      </c>
      <c r="T53" s="482">
        <v>0</v>
      </c>
      <c r="U53" s="330"/>
    </row>
    <row r="54" spans="1:21" s="328" customFormat="1" ht="26.25" customHeight="1">
      <c r="A54" s="349" t="s">
        <v>112</v>
      </c>
      <c r="B54" s="348">
        <v>142</v>
      </c>
      <c r="C54" s="292" t="s">
        <v>162</v>
      </c>
      <c r="D54" s="323"/>
      <c r="E54" s="481">
        <v>3</v>
      </c>
      <c r="F54" s="482">
        <v>3</v>
      </c>
      <c r="G54" s="482">
        <v>0</v>
      </c>
      <c r="H54" s="482">
        <v>0</v>
      </c>
      <c r="I54" s="482">
        <v>185</v>
      </c>
      <c r="J54" s="483">
        <v>185</v>
      </c>
      <c r="K54" s="482">
        <v>0</v>
      </c>
      <c r="L54" s="482">
        <v>75748</v>
      </c>
      <c r="M54" s="482">
        <v>267825</v>
      </c>
      <c r="N54" s="482">
        <v>471957</v>
      </c>
      <c r="O54" s="482">
        <v>503883</v>
      </c>
      <c r="P54" s="482">
        <v>5399</v>
      </c>
      <c r="Q54" s="482">
        <v>0</v>
      </c>
      <c r="R54" s="482">
        <v>0</v>
      </c>
      <c r="S54" s="482">
        <v>481617</v>
      </c>
      <c r="T54" s="482">
        <v>189074</v>
      </c>
      <c r="U54" s="327"/>
    </row>
    <row r="55" spans="1:21" s="293" customFormat="1" ht="26.25" customHeight="1">
      <c r="A55" s="349">
        <v>0</v>
      </c>
      <c r="B55" s="348">
        <v>143</v>
      </c>
      <c r="C55" s="292" t="s">
        <v>163</v>
      </c>
      <c r="D55" s="323"/>
      <c r="E55" s="481">
        <v>0</v>
      </c>
      <c r="F55" s="482">
        <v>0</v>
      </c>
      <c r="G55" s="482">
        <v>0</v>
      </c>
      <c r="H55" s="482">
        <v>0</v>
      </c>
      <c r="I55" s="482">
        <v>0</v>
      </c>
      <c r="J55" s="483">
        <v>0</v>
      </c>
      <c r="K55" s="482">
        <v>0</v>
      </c>
      <c r="L55" s="482">
        <v>0</v>
      </c>
      <c r="M55" s="482">
        <v>0</v>
      </c>
      <c r="N55" s="482">
        <v>0</v>
      </c>
      <c r="O55" s="482">
        <v>0</v>
      </c>
      <c r="P55" s="482">
        <v>0</v>
      </c>
      <c r="Q55" s="482">
        <v>0</v>
      </c>
      <c r="R55" s="482">
        <v>0</v>
      </c>
      <c r="S55" s="482">
        <v>0</v>
      </c>
      <c r="T55" s="482">
        <v>0</v>
      </c>
      <c r="U55" s="330"/>
    </row>
    <row r="56" spans="1:21" s="293" customFormat="1" ht="26.25" customHeight="1">
      <c r="A56" s="349" t="s">
        <v>112</v>
      </c>
      <c r="B56" s="348">
        <v>144</v>
      </c>
      <c r="C56" s="292" t="s">
        <v>164</v>
      </c>
      <c r="D56" s="323"/>
      <c r="E56" s="481">
        <v>3</v>
      </c>
      <c r="F56" s="482">
        <v>3</v>
      </c>
      <c r="G56" s="482">
        <v>0</v>
      </c>
      <c r="H56" s="482">
        <v>0</v>
      </c>
      <c r="I56" s="482">
        <v>25</v>
      </c>
      <c r="J56" s="483">
        <v>25</v>
      </c>
      <c r="K56" s="482">
        <v>0</v>
      </c>
      <c r="L56" s="482" t="s">
        <v>436</v>
      </c>
      <c r="M56" s="482" t="s">
        <v>436</v>
      </c>
      <c r="N56" s="482" t="s">
        <v>436</v>
      </c>
      <c r="O56" s="482" t="s">
        <v>436</v>
      </c>
      <c r="P56" s="482" t="s">
        <v>436</v>
      </c>
      <c r="Q56" s="482" t="s">
        <v>436</v>
      </c>
      <c r="R56" s="482" t="s">
        <v>436</v>
      </c>
      <c r="S56" s="482" t="s">
        <v>436</v>
      </c>
      <c r="T56" s="482" t="s">
        <v>436</v>
      </c>
      <c r="U56" s="330"/>
    </row>
    <row r="57" spans="1:21" s="293" customFormat="1" ht="26.25" customHeight="1">
      <c r="A57" s="347" t="s">
        <v>112</v>
      </c>
      <c r="B57" s="348">
        <v>145</v>
      </c>
      <c r="C57" s="292" t="s">
        <v>165</v>
      </c>
      <c r="D57" s="323"/>
      <c r="E57" s="481">
        <v>10</v>
      </c>
      <c r="F57" s="482">
        <v>9</v>
      </c>
      <c r="G57" s="482">
        <v>1</v>
      </c>
      <c r="H57" s="482">
        <v>0</v>
      </c>
      <c r="I57" s="482">
        <v>200</v>
      </c>
      <c r="J57" s="483">
        <v>199</v>
      </c>
      <c r="K57" s="482">
        <v>1</v>
      </c>
      <c r="L57" s="482">
        <v>58845</v>
      </c>
      <c r="M57" s="482">
        <v>208798</v>
      </c>
      <c r="N57" s="482">
        <v>309527</v>
      </c>
      <c r="O57" s="482">
        <v>329160</v>
      </c>
      <c r="P57" s="482">
        <v>2235</v>
      </c>
      <c r="Q57" s="482">
        <v>108</v>
      </c>
      <c r="R57" s="482">
        <v>0</v>
      </c>
      <c r="S57" s="482">
        <v>309586</v>
      </c>
      <c r="T57" s="482">
        <v>98455</v>
      </c>
      <c r="U57" s="330"/>
    </row>
    <row r="58" spans="1:21" s="293" customFormat="1" ht="26.25" customHeight="1">
      <c r="A58" s="347" t="s">
        <v>112</v>
      </c>
      <c r="B58" s="348">
        <v>149</v>
      </c>
      <c r="C58" s="292" t="s">
        <v>166</v>
      </c>
      <c r="D58" s="323"/>
      <c r="E58" s="481">
        <v>2</v>
      </c>
      <c r="F58" s="482">
        <v>2</v>
      </c>
      <c r="G58" s="482">
        <v>0</v>
      </c>
      <c r="H58" s="482">
        <v>0</v>
      </c>
      <c r="I58" s="482">
        <v>30</v>
      </c>
      <c r="J58" s="483">
        <v>30</v>
      </c>
      <c r="K58" s="482">
        <v>0</v>
      </c>
      <c r="L58" s="482" t="s">
        <v>436</v>
      </c>
      <c r="M58" s="482" t="s">
        <v>436</v>
      </c>
      <c r="N58" s="482" t="s">
        <v>436</v>
      </c>
      <c r="O58" s="482" t="s">
        <v>436</v>
      </c>
      <c r="P58" s="482" t="s">
        <v>436</v>
      </c>
      <c r="Q58" s="482" t="s">
        <v>436</v>
      </c>
      <c r="R58" s="482" t="s">
        <v>436</v>
      </c>
      <c r="S58" s="482" t="s">
        <v>436</v>
      </c>
      <c r="T58" s="482" t="s">
        <v>436</v>
      </c>
      <c r="U58" s="330"/>
    </row>
    <row r="59" spans="1:21" s="328" customFormat="1" ht="26.25" customHeight="1">
      <c r="A59" s="349">
        <v>0</v>
      </c>
      <c r="B59" s="348">
        <v>0</v>
      </c>
      <c r="C59" s="292">
        <v>0</v>
      </c>
      <c r="D59" s="323"/>
      <c r="E59" s="481" t="s">
        <v>112</v>
      </c>
      <c r="F59" s="482" t="s">
        <v>112</v>
      </c>
      <c r="G59" s="482" t="s">
        <v>112</v>
      </c>
      <c r="H59" s="484" t="s">
        <v>112</v>
      </c>
      <c r="I59" s="482" t="s">
        <v>112</v>
      </c>
      <c r="J59" s="484" t="s">
        <v>112</v>
      </c>
      <c r="K59" s="484" t="s">
        <v>112</v>
      </c>
      <c r="L59" s="482" t="s">
        <v>112</v>
      </c>
      <c r="M59" s="482" t="s">
        <v>112</v>
      </c>
      <c r="N59" s="482" t="s">
        <v>112</v>
      </c>
      <c r="O59" s="484" t="s">
        <v>112</v>
      </c>
      <c r="P59" s="484" t="s">
        <v>112</v>
      </c>
      <c r="Q59" s="484" t="s">
        <v>112</v>
      </c>
      <c r="R59" s="484" t="s">
        <v>112</v>
      </c>
      <c r="S59" s="482" t="s">
        <v>112</v>
      </c>
      <c r="T59" s="482" t="s">
        <v>112</v>
      </c>
      <c r="U59" s="327"/>
    </row>
    <row r="60" spans="1:21" s="328" customFormat="1" ht="26.25" customHeight="1">
      <c r="A60" s="345">
        <v>15</v>
      </c>
      <c r="B60" s="346">
        <v>0</v>
      </c>
      <c r="C60" s="331" t="s">
        <v>12</v>
      </c>
      <c r="D60" s="335"/>
      <c r="E60" s="479">
        <v>59</v>
      </c>
      <c r="F60" s="480">
        <v>55</v>
      </c>
      <c r="G60" s="480">
        <v>4</v>
      </c>
      <c r="H60" s="480">
        <v>0</v>
      </c>
      <c r="I60" s="480">
        <v>1633</v>
      </c>
      <c r="J60" s="480">
        <v>1629</v>
      </c>
      <c r="K60" s="480">
        <v>4</v>
      </c>
      <c r="L60" s="480">
        <v>629330</v>
      </c>
      <c r="M60" s="480">
        <v>1302529</v>
      </c>
      <c r="N60" s="480">
        <v>2739735</v>
      </c>
      <c r="O60" s="480">
        <v>2673490</v>
      </c>
      <c r="P60" s="480">
        <v>128626</v>
      </c>
      <c r="Q60" s="480">
        <v>115408</v>
      </c>
      <c r="R60" s="480">
        <v>0</v>
      </c>
      <c r="S60" s="480">
        <v>2624895</v>
      </c>
      <c r="T60" s="480">
        <v>1344636</v>
      </c>
      <c r="U60" s="330"/>
    </row>
    <row r="61" spans="1:21" s="293" customFormat="1" ht="26.25" customHeight="1">
      <c r="A61" s="349">
        <v>0</v>
      </c>
      <c r="B61" s="348">
        <v>151</v>
      </c>
      <c r="C61" s="292" t="s">
        <v>167</v>
      </c>
      <c r="D61" s="323"/>
      <c r="E61" s="481">
        <v>44</v>
      </c>
      <c r="F61" s="485">
        <v>41</v>
      </c>
      <c r="G61" s="485">
        <v>3</v>
      </c>
      <c r="H61" s="482">
        <v>0</v>
      </c>
      <c r="I61" s="482">
        <v>1466</v>
      </c>
      <c r="J61" s="483">
        <v>1463</v>
      </c>
      <c r="K61" s="482">
        <v>3</v>
      </c>
      <c r="L61" s="482">
        <v>581405</v>
      </c>
      <c r="M61" s="482">
        <v>1273367</v>
      </c>
      <c r="N61" s="482">
        <v>2628460</v>
      </c>
      <c r="O61" s="482">
        <v>2624623</v>
      </c>
      <c r="P61" s="482">
        <v>64275</v>
      </c>
      <c r="Q61" s="482">
        <v>115112</v>
      </c>
      <c r="R61" s="482">
        <v>0</v>
      </c>
      <c r="S61" s="482">
        <v>2513916</v>
      </c>
      <c r="T61" s="482">
        <v>1265657</v>
      </c>
      <c r="U61" s="330"/>
    </row>
    <row r="62" spans="1:21" s="293" customFormat="1" ht="26.25" customHeight="1">
      <c r="A62" s="347" t="s">
        <v>112</v>
      </c>
      <c r="B62" s="348">
        <v>152</v>
      </c>
      <c r="C62" s="292" t="s">
        <v>168</v>
      </c>
      <c r="D62" s="323"/>
      <c r="E62" s="481">
        <v>6</v>
      </c>
      <c r="F62" s="485">
        <v>5</v>
      </c>
      <c r="G62" s="485">
        <v>1</v>
      </c>
      <c r="H62" s="482">
        <v>0</v>
      </c>
      <c r="I62" s="482">
        <v>62</v>
      </c>
      <c r="J62" s="483">
        <v>61</v>
      </c>
      <c r="K62" s="482">
        <v>1</v>
      </c>
      <c r="L62" s="482">
        <v>16316</v>
      </c>
      <c r="M62" s="482">
        <v>11807</v>
      </c>
      <c r="N62" s="482">
        <v>46878</v>
      </c>
      <c r="O62" s="482">
        <v>48867</v>
      </c>
      <c r="P62" s="482">
        <v>0</v>
      </c>
      <c r="Q62" s="482">
        <v>250</v>
      </c>
      <c r="R62" s="482">
        <v>0</v>
      </c>
      <c r="S62" s="482">
        <v>46628</v>
      </c>
      <c r="T62" s="482">
        <v>33939</v>
      </c>
      <c r="U62" s="330"/>
    </row>
    <row r="63" spans="1:21" s="293" customFormat="1" ht="26.25" customHeight="1">
      <c r="A63" s="347">
        <v>0</v>
      </c>
      <c r="B63" s="348">
        <v>153</v>
      </c>
      <c r="C63" s="292" t="s">
        <v>169</v>
      </c>
      <c r="D63" s="323"/>
      <c r="E63" s="481">
        <v>9</v>
      </c>
      <c r="F63" s="485">
        <v>9</v>
      </c>
      <c r="G63" s="482">
        <v>0</v>
      </c>
      <c r="H63" s="482">
        <v>0</v>
      </c>
      <c r="I63" s="482">
        <v>105</v>
      </c>
      <c r="J63" s="483">
        <v>105</v>
      </c>
      <c r="K63" s="482">
        <v>0</v>
      </c>
      <c r="L63" s="482">
        <v>31609</v>
      </c>
      <c r="M63" s="482">
        <v>17355</v>
      </c>
      <c r="N63" s="482">
        <v>64397</v>
      </c>
      <c r="O63" s="482">
        <v>0</v>
      </c>
      <c r="P63" s="482">
        <v>64351</v>
      </c>
      <c r="Q63" s="482">
        <v>46</v>
      </c>
      <c r="R63" s="482">
        <v>0</v>
      </c>
      <c r="S63" s="482">
        <v>64351</v>
      </c>
      <c r="T63" s="482">
        <v>45040</v>
      </c>
      <c r="U63" s="330"/>
    </row>
    <row r="64" spans="1:21" s="293" customFormat="1" ht="26.25" customHeight="1">
      <c r="A64" s="347" t="s">
        <v>112</v>
      </c>
      <c r="B64" s="348">
        <v>159</v>
      </c>
      <c r="C64" s="292" t="s">
        <v>170</v>
      </c>
      <c r="D64" s="323"/>
      <c r="E64" s="481">
        <v>0</v>
      </c>
      <c r="F64" s="482">
        <v>0</v>
      </c>
      <c r="G64" s="482">
        <v>0</v>
      </c>
      <c r="H64" s="482">
        <v>0</v>
      </c>
      <c r="I64" s="482">
        <v>0</v>
      </c>
      <c r="J64" s="483">
        <v>0</v>
      </c>
      <c r="K64" s="482">
        <v>0</v>
      </c>
      <c r="L64" s="482">
        <v>0</v>
      </c>
      <c r="M64" s="482">
        <v>0</v>
      </c>
      <c r="N64" s="482">
        <v>0</v>
      </c>
      <c r="O64" s="482">
        <v>0</v>
      </c>
      <c r="P64" s="482">
        <v>0</v>
      </c>
      <c r="Q64" s="482">
        <v>0</v>
      </c>
      <c r="R64" s="482">
        <v>0</v>
      </c>
      <c r="S64" s="482">
        <v>0</v>
      </c>
      <c r="T64" s="482">
        <v>0</v>
      </c>
      <c r="U64" s="330"/>
    </row>
    <row r="65" spans="1:21" s="328" customFormat="1" ht="26.25" customHeight="1">
      <c r="A65" s="349">
        <v>0</v>
      </c>
      <c r="B65" s="348">
        <v>0</v>
      </c>
      <c r="C65" s="292">
        <v>0</v>
      </c>
      <c r="D65" s="323"/>
      <c r="E65" s="481" t="s">
        <v>112</v>
      </c>
      <c r="F65" s="482" t="s">
        <v>112</v>
      </c>
      <c r="G65" s="482" t="s">
        <v>112</v>
      </c>
      <c r="H65" s="482" t="s">
        <v>112</v>
      </c>
      <c r="I65" s="482" t="s">
        <v>112</v>
      </c>
      <c r="J65" s="482" t="s">
        <v>112</v>
      </c>
      <c r="K65" s="482" t="s">
        <v>112</v>
      </c>
      <c r="L65" s="482" t="s">
        <v>112</v>
      </c>
      <c r="M65" s="482" t="s">
        <v>112</v>
      </c>
      <c r="N65" s="482" t="s">
        <v>112</v>
      </c>
      <c r="O65" s="482" t="s">
        <v>112</v>
      </c>
      <c r="P65" s="482" t="s">
        <v>112</v>
      </c>
      <c r="Q65" s="482" t="s">
        <v>112</v>
      </c>
      <c r="R65" s="482" t="s">
        <v>112</v>
      </c>
      <c r="S65" s="482" t="s">
        <v>112</v>
      </c>
      <c r="T65" s="482" t="s">
        <v>112</v>
      </c>
      <c r="U65" s="327"/>
    </row>
    <row r="66" spans="1:21" s="293" customFormat="1" ht="26.25" customHeight="1">
      <c r="A66" s="345">
        <v>16</v>
      </c>
      <c r="B66" s="346">
        <v>0</v>
      </c>
      <c r="C66" s="331" t="s">
        <v>13</v>
      </c>
      <c r="D66" s="335"/>
      <c r="E66" s="479">
        <v>9</v>
      </c>
      <c r="F66" s="480">
        <v>8</v>
      </c>
      <c r="G66" s="480">
        <v>0</v>
      </c>
      <c r="H66" s="480">
        <v>1</v>
      </c>
      <c r="I66" s="480">
        <v>356</v>
      </c>
      <c r="J66" s="480">
        <v>356</v>
      </c>
      <c r="K66" s="480">
        <v>0</v>
      </c>
      <c r="L66" s="480">
        <v>127904</v>
      </c>
      <c r="M66" s="480">
        <v>553782</v>
      </c>
      <c r="N66" s="480">
        <v>891144</v>
      </c>
      <c r="O66" s="480">
        <v>366751</v>
      </c>
      <c r="P66" s="480">
        <v>63797</v>
      </c>
      <c r="Q66" s="480">
        <v>481604</v>
      </c>
      <c r="R66" s="480">
        <v>0</v>
      </c>
      <c r="S66" s="480">
        <v>405797</v>
      </c>
      <c r="T66" s="480">
        <v>320279</v>
      </c>
      <c r="U66" s="330"/>
    </row>
    <row r="67" spans="1:21" s="293" customFormat="1" ht="26.25" customHeight="1">
      <c r="A67" s="347">
        <v>0</v>
      </c>
      <c r="B67" s="348">
        <v>161</v>
      </c>
      <c r="C67" s="292" t="s">
        <v>171</v>
      </c>
      <c r="D67" s="323"/>
      <c r="E67" s="481">
        <v>1</v>
      </c>
      <c r="F67" s="482">
        <v>1</v>
      </c>
      <c r="G67" s="482">
        <v>0</v>
      </c>
      <c r="H67" s="482">
        <v>0</v>
      </c>
      <c r="I67" s="482">
        <v>155</v>
      </c>
      <c r="J67" s="483">
        <v>155</v>
      </c>
      <c r="K67" s="482">
        <v>0</v>
      </c>
      <c r="L67" s="482" t="s">
        <v>436</v>
      </c>
      <c r="M67" s="482" t="s">
        <v>436</v>
      </c>
      <c r="N67" s="482" t="s">
        <v>436</v>
      </c>
      <c r="O67" s="482" t="s">
        <v>436</v>
      </c>
      <c r="P67" s="482" t="s">
        <v>436</v>
      </c>
      <c r="Q67" s="482" t="s">
        <v>436</v>
      </c>
      <c r="R67" s="482" t="s">
        <v>436</v>
      </c>
      <c r="S67" s="482" t="s">
        <v>436</v>
      </c>
      <c r="T67" s="482" t="s">
        <v>436</v>
      </c>
      <c r="U67" s="330"/>
    </row>
    <row r="68" spans="1:21" s="293" customFormat="1" ht="26.25" customHeight="1">
      <c r="A68" s="347">
        <v>0</v>
      </c>
      <c r="B68" s="348">
        <v>162</v>
      </c>
      <c r="C68" s="292" t="s">
        <v>172</v>
      </c>
      <c r="D68" s="323"/>
      <c r="E68" s="481">
        <v>3</v>
      </c>
      <c r="F68" s="482">
        <v>3</v>
      </c>
      <c r="G68" s="482">
        <v>0</v>
      </c>
      <c r="H68" s="482">
        <v>0</v>
      </c>
      <c r="I68" s="482">
        <v>26</v>
      </c>
      <c r="J68" s="483">
        <v>26</v>
      </c>
      <c r="K68" s="482">
        <v>0</v>
      </c>
      <c r="L68" s="482">
        <v>5486</v>
      </c>
      <c r="M68" s="482">
        <v>9129</v>
      </c>
      <c r="N68" s="482">
        <v>19164</v>
      </c>
      <c r="O68" s="482">
        <v>19164</v>
      </c>
      <c r="P68" s="482">
        <v>0</v>
      </c>
      <c r="Q68" s="482">
        <v>0</v>
      </c>
      <c r="R68" s="482">
        <v>0</v>
      </c>
      <c r="S68" s="482">
        <v>19164</v>
      </c>
      <c r="T68" s="482">
        <v>9291</v>
      </c>
      <c r="U68" s="330"/>
    </row>
    <row r="69" spans="1:21" s="293" customFormat="1" ht="26.25" customHeight="1">
      <c r="A69" s="347">
        <v>0</v>
      </c>
      <c r="B69" s="348">
        <v>163</v>
      </c>
      <c r="C69" s="292" t="s">
        <v>173</v>
      </c>
      <c r="D69" s="323"/>
      <c r="E69" s="481">
        <v>0</v>
      </c>
      <c r="F69" s="482">
        <v>0</v>
      </c>
      <c r="G69" s="482">
        <v>0</v>
      </c>
      <c r="H69" s="482">
        <v>0</v>
      </c>
      <c r="I69" s="482">
        <v>0</v>
      </c>
      <c r="J69" s="483">
        <v>0</v>
      </c>
      <c r="K69" s="482">
        <v>0</v>
      </c>
      <c r="L69" s="482">
        <v>0</v>
      </c>
      <c r="M69" s="482">
        <v>0</v>
      </c>
      <c r="N69" s="482">
        <v>0</v>
      </c>
      <c r="O69" s="482">
        <v>0</v>
      </c>
      <c r="P69" s="482">
        <v>0</v>
      </c>
      <c r="Q69" s="482">
        <v>0</v>
      </c>
      <c r="R69" s="482">
        <v>0</v>
      </c>
      <c r="S69" s="482">
        <v>0</v>
      </c>
      <c r="T69" s="482">
        <v>0</v>
      </c>
      <c r="U69" s="330"/>
    </row>
    <row r="70" spans="1:21" s="293" customFormat="1" ht="26.25" customHeight="1">
      <c r="A70" s="347">
        <v>0</v>
      </c>
      <c r="B70" s="348">
        <v>164</v>
      </c>
      <c r="C70" s="292" t="s">
        <v>174</v>
      </c>
      <c r="D70" s="323"/>
      <c r="E70" s="481">
        <v>1</v>
      </c>
      <c r="F70" s="482">
        <v>1</v>
      </c>
      <c r="G70" s="482">
        <v>0</v>
      </c>
      <c r="H70" s="482">
        <v>0</v>
      </c>
      <c r="I70" s="482">
        <v>4</v>
      </c>
      <c r="J70" s="483">
        <v>4</v>
      </c>
      <c r="K70" s="482">
        <v>0</v>
      </c>
      <c r="L70" s="482" t="s">
        <v>436</v>
      </c>
      <c r="M70" s="482" t="s">
        <v>436</v>
      </c>
      <c r="N70" s="482" t="s">
        <v>436</v>
      </c>
      <c r="O70" s="482" t="s">
        <v>436</v>
      </c>
      <c r="P70" s="482" t="s">
        <v>436</v>
      </c>
      <c r="Q70" s="482" t="s">
        <v>436</v>
      </c>
      <c r="R70" s="482" t="s">
        <v>436</v>
      </c>
      <c r="S70" s="482" t="s">
        <v>436</v>
      </c>
      <c r="T70" s="482" t="s">
        <v>436</v>
      </c>
      <c r="U70" s="330"/>
    </row>
    <row r="71" spans="1:21" s="293" customFormat="1" ht="26.25" customHeight="1">
      <c r="A71" s="347" t="s">
        <v>112</v>
      </c>
      <c r="B71" s="348">
        <v>165</v>
      </c>
      <c r="C71" s="292" t="s">
        <v>175</v>
      </c>
      <c r="D71" s="323"/>
      <c r="E71" s="481">
        <v>1</v>
      </c>
      <c r="F71" s="482">
        <v>0</v>
      </c>
      <c r="G71" s="482">
        <v>0</v>
      </c>
      <c r="H71" s="482">
        <v>1</v>
      </c>
      <c r="I71" s="482">
        <v>23</v>
      </c>
      <c r="J71" s="483">
        <v>23</v>
      </c>
      <c r="K71" s="482">
        <v>0</v>
      </c>
      <c r="L71" s="482" t="s">
        <v>436</v>
      </c>
      <c r="M71" s="482" t="s">
        <v>436</v>
      </c>
      <c r="N71" s="482" t="s">
        <v>436</v>
      </c>
      <c r="O71" s="482" t="s">
        <v>436</v>
      </c>
      <c r="P71" s="482" t="s">
        <v>436</v>
      </c>
      <c r="Q71" s="482" t="s">
        <v>436</v>
      </c>
      <c r="R71" s="482" t="s">
        <v>436</v>
      </c>
      <c r="S71" s="482" t="s">
        <v>436</v>
      </c>
      <c r="T71" s="482" t="s">
        <v>436</v>
      </c>
      <c r="U71" s="330"/>
    </row>
    <row r="72" spans="1:21" s="293" customFormat="1" ht="26.25" customHeight="1">
      <c r="A72" s="347" t="s">
        <v>112</v>
      </c>
      <c r="B72" s="348">
        <v>166</v>
      </c>
      <c r="C72" s="292" t="s">
        <v>176</v>
      </c>
      <c r="D72" s="323"/>
      <c r="E72" s="481">
        <v>2</v>
      </c>
      <c r="F72" s="482">
        <v>2</v>
      </c>
      <c r="G72" s="482">
        <v>0</v>
      </c>
      <c r="H72" s="482">
        <v>0</v>
      </c>
      <c r="I72" s="482">
        <v>143</v>
      </c>
      <c r="J72" s="483">
        <v>143</v>
      </c>
      <c r="K72" s="482">
        <v>0</v>
      </c>
      <c r="L72" s="482" t="s">
        <v>436</v>
      </c>
      <c r="M72" s="482" t="s">
        <v>436</v>
      </c>
      <c r="N72" s="482" t="s">
        <v>436</v>
      </c>
      <c r="O72" s="482" t="s">
        <v>436</v>
      </c>
      <c r="P72" s="482" t="s">
        <v>436</v>
      </c>
      <c r="Q72" s="482" t="s">
        <v>436</v>
      </c>
      <c r="R72" s="482" t="s">
        <v>436</v>
      </c>
      <c r="S72" s="482" t="s">
        <v>436</v>
      </c>
      <c r="T72" s="482" t="s">
        <v>436</v>
      </c>
      <c r="U72" s="330"/>
    </row>
    <row r="73" spans="1:21" s="328" customFormat="1" ht="26.25" customHeight="1">
      <c r="A73" s="347" t="s">
        <v>112</v>
      </c>
      <c r="B73" s="348">
        <v>169</v>
      </c>
      <c r="C73" s="292" t="s">
        <v>177</v>
      </c>
      <c r="D73" s="323"/>
      <c r="E73" s="481">
        <v>1</v>
      </c>
      <c r="F73" s="482">
        <v>1</v>
      </c>
      <c r="G73" s="482">
        <v>0</v>
      </c>
      <c r="H73" s="482">
        <v>0</v>
      </c>
      <c r="I73" s="482">
        <v>5</v>
      </c>
      <c r="J73" s="483">
        <v>5</v>
      </c>
      <c r="K73" s="482">
        <v>0</v>
      </c>
      <c r="L73" s="482" t="s">
        <v>436</v>
      </c>
      <c r="M73" s="482" t="s">
        <v>436</v>
      </c>
      <c r="N73" s="482" t="s">
        <v>436</v>
      </c>
      <c r="O73" s="482" t="s">
        <v>436</v>
      </c>
      <c r="P73" s="482" t="s">
        <v>436</v>
      </c>
      <c r="Q73" s="482" t="s">
        <v>436</v>
      </c>
      <c r="R73" s="482" t="s">
        <v>436</v>
      </c>
      <c r="S73" s="482" t="s">
        <v>436</v>
      </c>
      <c r="T73" s="482" t="s">
        <v>436</v>
      </c>
      <c r="U73" s="327"/>
    </row>
    <row r="74" spans="1:21" s="293" customFormat="1" ht="26.25" customHeight="1">
      <c r="A74" s="347">
        <v>0</v>
      </c>
      <c r="B74" s="348">
        <v>0</v>
      </c>
      <c r="C74" s="292">
        <v>0</v>
      </c>
      <c r="D74" s="323"/>
      <c r="E74" s="481" t="s">
        <v>112</v>
      </c>
      <c r="F74" s="482" t="s">
        <v>112</v>
      </c>
      <c r="G74" s="482" t="s">
        <v>112</v>
      </c>
      <c r="H74" s="482" t="s">
        <v>112</v>
      </c>
      <c r="I74" s="482" t="s">
        <v>112</v>
      </c>
      <c r="J74" s="482" t="s">
        <v>112</v>
      </c>
      <c r="K74" s="482" t="s">
        <v>112</v>
      </c>
      <c r="L74" s="482" t="s">
        <v>112</v>
      </c>
      <c r="M74" s="482" t="s">
        <v>112</v>
      </c>
      <c r="N74" s="482" t="s">
        <v>112</v>
      </c>
      <c r="O74" s="482" t="s">
        <v>112</v>
      </c>
      <c r="P74" s="482" t="s">
        <v>112</v>
      </c>
      <c r="Q74" s="482" t="s">
        <v>112</v>
      </c>
      <c r="R74" s="482" t="s">
        <v>112</v>
      </c>
      <c r="S74" s="482" t="s">
        <v>112</v>
      </c>
      <c r="T74" s="482" t="s">
        <v>112</v>
      </c>
      <c r="U74" s="330"/>
    </row>
    <row r="75" spans="1:21" s="293" customFormat="1" ht="26.25" customHeight="1">
      <c r="A75" s="345">
        <v>17</v>
      </c>
      <c r="B75" s="346">
        <v>0</v>
      </c>
      <c r="C75" s="331" t="s">
        <v>178</v>
      </c>
      <c r="D75" s="335"/>
      <c r="E75" s="479">
        <v>1</v>
      </c>
      <c r="F75" s="480">
        <v>1</v>
      </c>
      <c r="G75" s="480">
        <v>0</v>
      </c>
      <c r="H75" s="480">
        <v>0</v>
      </c>
      <c r="I75" s="480">
        <v>10</v>
      </c>
      <c r="J75" s="480">
        <v>10</v>
      </c>
      <c r="K75" s="480">
        <v>0</v>
      </c>
      <c r="L75" s="480" t="s">
        <v>436</v>
      </c>
      <c r="M75" s="480" t="s">
        <v>436</v>
      </c>
      <c r="N75" s="480" t="s">
        <v>436</v>
      </c>
      <c r="O75" s="480" t="s">
        <v>436</v>
      </c>
      <c r="P75" s="480" t="s">
        <v>436</v>
      </c>
      <c r="Q75" s="480" t="s">
        <v>436</v>
      </c>
      <c r="R75" s="480" t="s">
        <v>436</v>
      </c>
      <c r="S75" s="480" t="s">
        <v>436</v>
      </c>
      <c r="T75" s="480" t="s">
        <v>436</v>
      </c>
      <c r="U75" s="330"/>
    </row>
    <row r="76" spans="1:21" s="328" customFormat="1" ht="26.25" customHeight="1">
      <c r="A76" s="347" t="s">
        <v>112</v>
      </c>
      <c r="B76" s="348">
        <v>171</v>
      </c>
      <c r="C76" s="292" t="s">
        <v>179</v>
      </c>
      <c r="D76" s="323"/>
      <c r="E76" s="481">
        <v>0</v>
      </c>
      <c r="F76" s="482">
        <v>0</v>
      </c>
      <c r="G76" s="482">
        <v>0</v>
      </c>
      <c r="H76" s="482">
        <v>0</v>
      </c>
      <c r="I76" s="482">
        <v>0</v>
      </c>
      <c r="J76" s="483">
        <v>0</v>
      </c>
      <c r="K76" s="482">
        <v>0</v>
      </c>
      <c r="L76" s="482">
        <v>0</v>
      </c>
      <c r="M76" s="482">
        <v>0</v>
      </c>
      <c r="N76" s="482">
        <v>0</v>
      </c>
      <c r="O76" s="482">
        <v>0</v>
      </c>
      <c r="P76" s="482">
        <v>0</v>
      </c>
      <c r="Q76" s="482">
        <v>0</v>
      </c>
      <c r="R76" s="482">
        <v>0</v>
      </c>
      <c r="S76" s="482">
        <v>0</v>
      </c>
      <c r="T76" s="482">
        <v>0</v>
      </c>
      <c r="U76" s="327"/>
    </row>
    <row r="77" spans="1:21" s="293" customFormat="1" ht="26.25" customHeight="1">
      <c r="A77" s="347" t="s">
        <v>112</v>
      </c>
      <c r="B77" s="348">
        <v>172</v>
      </c>
      <c r="C77" s="292" t="s">
        <v>180</v>
      </c>
      <c r="D77" s="323"/>
      <c r="E77" s="481">
        <v>0</v>
      </c>
      <c r="F77" s="482">
        <v>0</v>
      </c>
      <c r="G77" s="482">
        <v>0</v>
      </c>
      <c r="H77" s="482">
        <v>0</v>
      </c>
      <c r="I77" s="482">
        <v>0</v>
      </c>
      <c r="J77" s="483">
        <v>0</v>
      </c>
      <c r="K77" s="482">
        <v>0</v>
      </c>
      <c r="L77" s="482">
        <v>0</v>
      </c>
      <c r="M77" s="482">
        <v>0</v>
      </c>
      <c r="N77" s="482">
        <v>0</v>
      </c>
      <c r="O77" s="482">
        <v>0</v>
      </c>
      <c r="P77" s="482">
        <v>0</v>
      </c>
      <c r="Q77" s="482">
        <v>0</v>
      </c>
      <c r="R77" s="482">
        <v>0</v>
      </c>
      <c r="S77" s="482">
        <v>0</v>
      </c>
      <c r="T77" s="482">
        <v>0</v>
      </c>
      <c r="U77" s="330"/>
    </row>
    <row r="78" spans="1:21" s="293" customFormat="1" ht="26.25" customHeight="1">
      <c r="A78" s="347" t="s">
        <v>112</v>
      </c>
      <c r="B78" s="348">
        <v>173</v>
      </c>
      <c r="C78" s="292" t="s">
        <v>181</v>
      </c>
      <c r="D78" s="323"/>
      <c r="E78" s="481">
        <v>0</v>
      </c>
      <c r="F78" s="482">
        <v>0</v>
      </c>
      <c r="G78" s="482">
        <v>0</v>
      </c>
      <c r="H78" s="482">
        <v>0</v>
      </c>
      <c r="I78" s="482">
        <v>0</v>
      </c>
      <c r="J78" s="483">
        <v>0</v>
      </c>
      <c r="K78" s="482">
        <v>0</v>
      </c>
      <c r="L78" s="482">
        <v>0</v>
      </c>
      <c r="M78" s="482">
        <v>0</v>
      </c>
      <c r="N78" s="482">
        <v>0</v>
      </c>
      <c r="O78" s="482">
        <v>0</v>
      </c>
      <c r="P78" s="482">
        <v>0</v>
      </c>
      <c r="Q78" s="482">
        <v>0</v>
      </c>
      <c r="R78" s="482">
        <v>0</v>
      </c>
      <c r="S78" s="482">
        <v>0</v>
      </c>
      <c r="T78" s="482">
        <v>0</v>
      </c>
      <c r="U78" s="330"/>
    </row>
    <row r="79" spans="1:21" s="293" customFormat="1" ht="26.25" customHeight="1">
      <c r="A79" s="347" t="s">
        <v>112</v>
      </c>
      <c r="B79" s="348">
        <v>174</v>
      </c>
      <c r="C79" s="292" t="s">
        <v>182</v>
      </c>
      <c r="D79" s="323"/>
      <c r="E79" s="481">
        <v>1</v>
      </c>
      <c r="F79" s="482">
        <v>1</v>
      </c>
      <c r="G79" s="482">
        <v>0</v>
      </c>
      <c r="H79" s="482">
        <v>0</v>
      </c>
      <c r="I79" s="482">
        <v>10</v>
      </c>
      <c r="J79" s="483">
        <v>10</v>
      </c>
      <c r="K79" s="482">
        <v>0</v>
      </c>
      <c r="L79" s="482" t="s">
        <v>436</v>
      </c>
      <c r="M79" s="482" t="s">
        <v>436</v>
      </c>
      <c r="N79" s="482" t="s">
        <v>436</v>
      </c>
      <c r="O79" s="482" t="s">
        <v>436</v>
      </c>
      <c r="P79" s="482" t="s">
        <v>436</v>
      </c>
      <c r="Q79" s="482" t="s">
        <v>436</v>
      </c>
      <c r="R79" s="482" t="s">
        <v>436</v>
      </c>
      <c r="S79" s="482" t="s">
        <v>436</v>
      </c>
      <c r="T79" s="482" t="s">
        <v>436</v>
      </c>
      <c r="U79" s="330"/>
    </row>
    <row r="80" spans="1:21" s="293" customFormat="1" ht="26.25" customHeight="1">
      <c r="A80" s="347">
        <v>0</v>
      </c>
      <c r="B80" s="348">
        <v>179</v>
      </c>
      <c r="C80" s="292" t="s">
        <v>183</v>
      </c>
      <c r="D80" s="323"/>
      <c r="E80" s="481">
        <v>0</v>
      </c>
      <c r="F80" s="482">
        <v>0</v>
      </c>
      <c r="G80" s="482">
        <v>0</v>
      </c>
      <c r="H80" s="482">
        <v>0</v>
      </c>
      <c r="I80" s="482">
        <v>0</v>
      </c>
      <c r="J80" s="483">
        <v>0</v>
      </c>
      <c r="K80" s="482">
        <v>0</v>
      </c>
      <c r="L80" s="482">
        <v>0</v>
      </c>
      <c r="M80" s="482">
        <v>0</v>
      </c>
      <c r="N80" s="482">
        <v>0</v>
      </c>
      <c r="O80" s="482">
        <v>0</v>
      </c>
      <c r="P80" s="482">
        <v>0</v>
      </c>
      <c r="Q80" s="482">
        <v>0</v>
      </c>
      <c r="R80" s="482">
        <v>0</v>
      </c>
      <c r="S80" s="482">
        <v>0</v>
      </c>
      <c r="T80" s="482">
        <v>0</v>
      </c>
      <c r="U80" s="330"/>
    </row>
    <row r="81" spans="1:21" s="293" customFormat="1" ht="26.25" customHeight="1">
      <c r="A81" s="347">
        <v>0</v>
      </c>
      <c r="B81" s="348">
        <v>0</v>
      </c>
      <c r="C81" s="292">
        <v>0</v>
      </c>
      <c r="D81" s="323"/>
      <c r="E81" s="481" t="s">
        <v>112</v>
      </c>
      <c r="F81" s="482" t="s">
        <v>112</v>
      </c>
      <c r="G81" s="482" t="s">
        <v>112</v>
      </c>
      <c r="H81" s="482" t="s">
        <v>112</v>
      </c>
      <c r="I81" s="482" t="s">
        <v>112</v>
      </c>
      <c r="J81" s="482" t="s">
        <v>112</v>
      </c>
      <c r="K81" s="482" t="s">
        <v>112</v>
      </c>
      <c r="L81" s="482" t="s">
        <v>112</v>
      </c>
      <c r="M81" s="482" t="s">
        <v>112</v>
      </c>
      <c r="N81" s="482" t="s">
        <v>112</v>
      </c>
      <c r="O81" s="482" t="s">
        <v>112</v>
      </c>
      <c r="P81" s="482" t="s">
        <v>112</v>
      </c>
      <c r="Q81" s="482" t="s">
        <v>112</v>
      </c>
      <c r="R81" s="482" t="s">
        <v>112</v>
      </c>
      <c r="S81" s="482" t="s">
        <v>112</v>
      </c>
      <c r="T81" s="482" t="s">
        <v>112</v>
      </c>
      <c r="U81" s="330"/>
    </row>
    <row r="82" spans="1:21" s="293" customFormat="1" ht="26.25" customHeight="1">
      <c r="A82" s="345">
        <v>18</v>
      </c>
      <c r="B82" s="346">
        <v>0</v>
      </c>
      <c r="C82" s="331" t="s">
        <v>184</v>
      </c>
      <c r="D82" s="335"/>
      <c r="E82" s="479">
        <v>30</v>
      </c>
      <c r="F82" s="480">
        <v>28</v>
      </c>
      <c r="G82" s="480">
        <v>2</v>
      </c>
      <c r="H82" s="480">
        <v>0</v>
      </c>
      <c r="I82" s="480">
        <v>838</v>
      </c>
      <c r="J82" s="480">
        <v>836</v>
      </c>
      <c r="K82" s="480">
        <v>2</v>
      </c>
      <c r="L82" s="480">
        <v>390043</v>
      </c>
      <c r="M82" s="480">
        <v>673324</v>
      </c>
      <c r="N82" s="480">
        <v>1490511</v>
      </c>
      <c r="O82" s="480">
        <v>1502623</v>
      </c>
      <c r="P82" s="480">
        <v>32427</v>
      </c>
      <c r="Q82" s="480">
        <v>53186</v>
      </c>
      <c r="R82" s="480">
        <v>0</v>
      </c>
      <c r="S82" s="480">
        <v>1433113</v>
      </c>
      <c r="T82" s="480">
        <v>742572</v>
      </c>
      <c r="U82" s="330"/>
    </row>
    <row r="83" spans="1:21" s="328" customFormat="1" ht="26.25" customHeight="1">
      <c r="A83" s="347" t="s">
        <v>112</v>
      </c>
      <c r="B83" s="348">
        <v>181</v>
      </c>
      <c r="C83" s="292" t="s">
        <v>185</v>
      </c>
      <c r="D83" s="323"/>
      <c r="E83" s="481">
        <v>3</v>
      </c>
      <c r="F83" s="482">
        <v>3</v>
      </c>
      <c r="G83" s="482">
        <v>0</v>
      </c>
      <c r="H83" s="482">
        <v>0</v>
      </c>
      <c r="I83" s="482">
        <v>31</v>
      </c>
      <c r="J83" s="483">
        <v>31</v>
      </c>
      <c r="K83" s="482">
        <v>0</v>
      </c>
      <c r="L83" s="482" t="s">
        <v>436</v>
      </c>
      <c r="M83" s="482" t="s">
        <v>436</v>
      </c>
      <c r="N83" s="482" t="s">
        <v>436</v>
      </c>
      <c r="O83" s="482" t="s">
        <v>436</v>
      </c>
      <c r="P83" s="482" t="s">
        <v>436</v>
      </c>
      <c r="Q83" s="482" t="s">
        <v>436</v>
      </c>
      <c r="R83" s="482" t="s">
        <v>436</v>
      </c>
      <c r="S83" s="482" t="s">
        <v>436</v>
      </c>
      <c r="T83" s="482" t="s">
        <v>436</v>
      </c>
      <c r="U83" s="327"/>
    </row>
    <row r="84" spans="1:21" s="293" customFormat="1" ht="26.25" customHeight="1">
      <c r="A84" s="347" t="s">
        <v>112</v>
      </c>
      <c r="B84" s="348">
        <v>182</v>
      </c>
      <c r="C84" s="292" t="s">
        <v>186</v>
      </c>
      <c r="D84" s="323"/>
      <c r="E84" s="481">
        <v>5</v>
      </c>
      <c r="F84" s="482">
        <v>4</v>
      </c>
      <c r="G84" s="482">
        <v>1</v>
      </c>
      <c r="H84" s="482">
        <v>0</v>
      </c>
      <c r="I84" s="482">
        <v>65</v>
      </c>
      <c r="J84" s="483">
        <v>64</v>
      </c>
      <c r="K84" s="482">
        <v>1</v>
      </c>
      <c r="L84" s="482">
        <v>19718</v>
      </c>
      <c r="M84" s="482">
        <v>91364</v>
      </c>
      <c r="N84" s="482">
        <v>127858</v>
      </c>
      <c r="O84" s="482">
        <v>85026</v>
      </c>
      <c r="P84" s="482">
        <v>7389</v>
      </c>
      <c r="Q84" s="482">
        <v>41000</v>
      </c>
      <c r="R84" s="482">
        <v>0</v>
      </c>
      <c r="S84" s="482">
        <v>86858</v>
      </c>
      <c r="T84" s="482">
        <v>36260</v>
      </c>
      <c r="U84" s="330"/>
    </row>
    <row r="85" spans="1:21" s="293" customFormat="1" ht="26.25" customHeight="1">
      <c r="A85" s="347" t="s">
        <v>112</v>
      </c>
      <c r="B85" s="348">
        <v>183</v>
      </c>
      <c r="C85" s="292" t="s">
        <v>187</v>
      </c>
      <c r="D85" s="323"/>
      <c r="E85" s="481">
        <v>8</v>
      </c>
      <c r="F85" s="482">
        <v>8</v>
      </c>
      <c r="G85" s="482">
        <v>0</v>
      </c>
      <c r="H85" s="482">
        <v>0</v>
      </c>
      <c r="I85" s="482">
        <v>81</v>
      </c>
      <c r="J85" s="483">
        <v>81</v>
      </c>
      <c r="K85" s="482">
        <v>0</v>
      </c>
      <c r="L85" s="482">
        <v>31234</v>
      </c>
      <c r="M85" s="482">
        <v>115870</v>
      </c>
      <c r="N85" s="482">
        <v>194431</v>
      </c>
      <c r="O85" s="482">
        <v>191080</v>
      </c>
      <c r="P85" s="482">
        <v>7560</v>
      </c>
      <c r="Q85" s="482">
        <v>7095</v>
      </c>
      <c r="R85" s="482">
        <v>0</v>
      </c>
      <c r="S85" s="482">
        <v>187336</v>
      </c>
      <c r="T85" s="482">
        <v>76886</v>
      </c>
      <c r="U85" s="330"/>
    </row>
    <row r="86" spans="1:21" ht="26.25" customHeight="1">
      <c r="A86" s="347" t="s">
        <v>112</v>
      </c>
      <c r="B86" s="348">
        <v>184</v>
      </c>
      <c r="C86" s="292" t="s">
        <v>188</v>
      </c>
      <c r="D86" s="323"/>
      <c r="E86" s="481">
        <v>6</v>
      </c>
      <c r="F86" s="482">
        <v>6</v>
      </c>
      <c r="G86" s="482">
        <v>0</v>
      </c>
      <c r="H86" s="482">
        <v>0</v>
      </c>
      <c r="I86" s="482">
        <v>69</v>
      </c>
      <c r="J86" s="483">
        <v>69</v>
      </c>
      <c r="K86" s="482">
        <v>0</v>
      </c>
      <c r="L86" s="482">
        <v>22265</v>
      </c>
      <c r="M86" s="482">
        <v>40132</v>
      </c>
      <c r="N86" s="482">
        <v>73229</v>
      </c>
      <c r="O86" s="482">
        <v>51856</v>
      </c>
      <c r="P86" s="482">
        <v>16696</v>
      </c>
      <c r="Q86" s="482">
        <v>4874</v>
      </c>
      <c r="R86" s="482">
        <v>0</v>
      </c>
      <c r="S86" s="482">
        <v>68355</v>
      </c>
      <c r="T86" s="482">
        <v>31303</v>
      </c>
      <c r="U86" s="330"/>
    </row>
    <row r="87" spans="1:21" s="335" customFormat="1" ht="26.25" customHeight="1">
      <c r="A87" s="347" t="s">
        <v>112</v>
      </c>
      <c r="B87" s="348">
        <v>185</v>
      </c>
      <c r="C87" s="292" t="s">
        <v>189</v>
      </c>
      <c r="D87" s="323"/>
      <c r="E87" s="481">
        <v>1</v>
      </c>
      <c r="F87" s="482">
        <v>1</v>
      </c>
      <c r="G87" s="482">
        <v>0</v>
      </c>
      <c r="H87" s="482">
        <v>0</v>
      </c>
      <c r="I87" s="482">
        <v>65</v>
      </c>
      <c r="J87" s="483">
        <v>65</v>
      </c>
      <c r="K87" s="482">
        <v>0</v>
      </c>
      <c r="L87" s="482" t="s">
        <v>436</v>
      </c>
      <c r="M87" s="482" t="s">
        <v>436</v>
      </c>
      <c r="N87" s="482" t="s">
        <v>436</v>
      </c>
      <c r="O87" s="482" t="s">
        <v>436</v>
      </c>
      <c r="P87" s="482" t="s">
        <v>436</v>
      </c>
      <c r="Q87" s="482" t="s">
        <v>436</v>
      </c>
      <c r="R87" s="482" t="s">
        <v>436</v>
      </c>
      <c r="S87" s="482" t="s">
        <v>436</v>
      </c>
      <c r="T87" s="482" t="s">
        <v>436</v>
      </c>
      <c r="U87" s="327"/>
    </row>
    <row r="88" spans="1:21" s="293" customFormat="1" ht="26.25" customHeight="1">
      <c r="A88" s="347">
        <v>0</v>
      </c>
      <c r="B88" s="348">
        <v>189</v>
      </c>
      <c r="C88" s="292" t="s">
        <v>190</v>
      </c>
      <c r="D88" s="323"/>
      <c r="E88" s="481">
        <v>7</v>
      </c>
      <c r="F88" s="482">
        <v>6</v>
      </c>
      <c r="G88" s="482">
        <v>1</v>
      </c>
      <c r="H88" s="482">
        <v>0</v>
      </c>
      <c r="I88" s="482">
        <v>527</v>
      </c>
      <c r="J88" s="483">
        <v>526</v>
      </c>
      <c r="K88" s="482">
        <v>1</v>
      </c>
      <c r="L88" s="482">
        <v>282923</v>
      </c>
      <c r="M88" s="482">
        <v>330120</v>
      </c>
      <c r="N88" s="482">
        <v>960325</v>
      </c>
      <c r="O88" s="482">
        <v>1030718</v>
      </c>
      <c r="P88" s="482">
        <v>624</v>
      </c>
      <c r="Q88" s="482">
        <v>174</v>
      </c>
      <c r="R88" s="482">
        <v>0</v>
      </c>
      <c r="S88" s="482">
        <v>954548</v>
      </c>
      <c r="T88" s="482">
        <v>569070</v>
      </c>
      <c r="U88" s="330"/>
    </row>
    <row r="89" spans="1:21" s="293" customFormat="1" ht="26.25" customHeight="1">
      <c r="A89" s="347">
        <v>0</v>
      </c>
      <c r="B89" s="348">
        <v>0</v>
      </c>
      <c r="C89" s="292">
        <v>0</v>
      </c>
      <c r="D89" s="323"/>
      <c r="E89" s="481" t="s">
        <v>112</v>
      </c>
      <c r="F89" s="482" t="s">
        <v>112</v>
      </c>
      <c r="G89" s="482" t="s">
        <v>112</v>
      </c>
      <c r="H89" s="482" t="s">
        <v>112</v>
      </c>
      <c r="I89" s="482" t="s">
        <v>112</v>
      </c>
      <c r="J89" s="482" t="s">
        <v>112</v>
      </c>
      <c r="K89" s="482" t="s">
        <v>112</v>
      </c>
      <c r="L89" s="482" t="s">
        <v>112</v>
      </c>
      <c r="M89" s="482" t="s">
        <v>112</v>
      </c>
      <c r="N89" s="482" t="s">
        <v>112</v>
      </c>
      <c r="O89" s="482" t="s">
        <v>112</v>
      </c>
      <c r="P89" s="482" t="s">
        <v>112</v>
      </c>
      <c r="Q89" s="482" t="s">
        <v>112</v>
      </c>
      <c r="R89" s="482" t="s">
        <v>112</v>
      </c>
      <c r="S89" s="482" t="s">
        <v>112</v>
      </c>
      <c r="T89" s="482" t="s">
        <v>112</v>
      </c>
      <c r="U89" s="330"/>
    </row>
    <row r="90" spans="1:21" s="293" customFormat="1" ht="26.25" customHeight="1">
      <c r="A90" s="345">
        <v>19</v>
      </c>
      <c r="B90" s="346">
        <v>0</v>
      </c>
      <c r="C90" s="331" t="s">
        <v>41</v>
      </c>
      <c r="D90" s="335"/>
      <c r="E90" s="479">
        <v>3</v>
      </c>
      <c r="F90" s="480">
        <v>3</v>
      </c>
      <c r="G90" s="480">
        <v>0</v>
      </c>
      <c r="H90" s="480">
        <v>0</v>
      </c>
      <c r="I90" s="480">
        <v>106</v>
      </c>
      <c r="J90" s="480">
        <v>106</v>
      </c>
      <c r="K90" s="480">
        <v>0</v>
      </c>
      <c r="L90" s="480">
        <v>41667</v>
      </c>
      <c r="M90" s="480">
        <v>203305</v>
      </c>
      <c r="N90" s="480">
        <v>296407</v>
      </c>
      <c r="O90" s="480">
        <v>320003</v>
      </c>
      <c r="P90" s="480">
        <v>108</v>
      </c>
      <c r="Q90" s="480">
        <v>0</v>
      </c>
      <c r="R90" s="480">
        <v>0</v>
      </c>
      <c r="S90" s="480">
        <v>292742</v>
      </c>
      <c r="T90" s="480">
        <v>83144</v>
      </c>
      <c r="U90" s="292"/>
    </row>
    <row r="91" spans="1:21" s="328" customFormat="1" ht="26.25" customHeight="1">
      <c r="A91" s="347" t="s">
        <v>112</v>
      </c>
      <c r="B91" s="348">
        <v>191</v>
      </c>
      <c r="C91" s="292" t="s">
        <v>191</v>
      </c>
      <c r="D91" s="323"/>
      <c r="E91" s="481">
        <v>0</v>
      </c>
      <c r="F91" s="482">
        <v>0</v>
      </c>
      <c r="G91" s="482">
        <v>0</v>
      </c>
      <c r="H91" s="482">
        <v>0</v>
      </c>
      <c r="I91" s="482">
        <v>0</v>
      </c>
      <c r="J91" s="483">
        <v>0</v>
      </c>
      <c r="K91" s="482">
        <v>0</v>
      </c>
      <c r="L91" s="482">
        <v>0</v>
      </c>
      <c r="M91" s="482">
        <v>0</v>
      </c>
      <c r="N91" s="482">
        <v>0</v>
      </c>
      <c r="O91" s="482">
        <v>0</v>
      </c>
      <c r="P91" s="482">
        <v>0</v>
      </c>
      <c r="Q91" s="482">
        <v>0</v>
      </c>
      <c r="R91" s="482">
        <v>0</v>
      </c>
      <c r="S91" s="482">
        <v>0</v>
      </c>
      <c r="T91" s="482">
        <v>0</v>
      </c>
      <c r="U91" s="327"/>
    </row>
    <row r="92" spans="1:21" s="293" customFormat="1" ht="26.25" customHeight="1">
      <c r="A92" s="347" t="s">
        <v>112</v>
      </c>
      <c r="B92" s="348">
        <v>192</v>
      </c>
      <c r="C92" s="292" t="s">
        <v>192</v>
      </c>
      <c r="D92" s="323"/>
      <c r="E92" s="481">
        <v>0</v>
      </c>
      <c r="F92" s="482">
        <v>0</v>
      </c>
      <c r="G92" s="482">
        <v>0</v>
      </c>
      <c r="H92" s="482">
        <v>0</v>
      </c>
      <c r="I92" s="482">
        <v>0</v>
      </c>
      <c r="J92" s="483">
        <v>0</v>
      </c>
      <c r="K92" s="482">
        <v>0</v>
      </c>
      <c r="L92" s="482">
        <v>0</v>
      </c>
      <c r="M92" s="482">
        <v>0</v>
      </c>
      <c r="N92" s="482">
        <v>0</v>
      </c>
      <c r="O92" s="482">
        <v>0</v>
      </c>
      <c r="P92" s="482">
        <v>0</v>
      </c>
      <c r="Q92" s="482">
        <v>0</v>
      </c>
      <c r="R92" s="482">
        <v>0</v>
      </c>
      <c r="S92" s="482">
        <v>0</v>
      </c>
      <c r="T92" s="482">
        <v>0</v>
      </c>
      <c r="U92" s="330"/>
    </row>
    <row r="93" spans="1:21" s="293" customFormat="1" ht="26.25" customHeight="1">
      <c r="A93" s="347" t="s">
        <v>112</v>
      </c>
      <c r="B93" s="348">
        <v>193</v>
      </c>
      <c r="C93" s="292" t="s">
        <v>193</v>
      </c>
      <c r="D93" s="323"/>
      <c r="E93" s="481">
        <v>3</v>
      </c>
      <c r="F93" s="485">
        <v>3</v>
      </c>
      <c r="G93" s="482">
        <v>0</v>
      </c>
      <c r="H93" s="482">
        <v>0</v>
      </c>
      <c r="I93" s="482">
        <v>106</v>
      </c>
      <c r="J93" s="483">
        <v>106</v>
      </c>
      <c r="K93" s="482">
        <v>0</v>
      </c>
      <c r="L93" s="482">
        <v>41667</v>
      </c>
      <c r="M93" s="482">
        <v>203305</v>
      </c>
      <c r="N93" s="482">
        <v>296407</v>
      </c>
      <c r="O93" s="482">
        <v>320003</v>
      </c>
      <c r="P93" s="482">
        <v>108</v>
      </c>
      <c r="Q93" s="482">
        <v>0</v>
      </c>
      <c r="R93" s="482">
        <v>0</v>
      </c>
      <c r="S93" s="482">
        <v>292742</v>
      </c>
      <c r="T93" s="482">
        <v>83144</v>
      </c>
      <c r="U93" s="330"/>
    </row>
    <row r="94" spans="1:21" s="293" customFormat="1" ht="26.25" customHeight="1">
      <c r="A94" s="347" t="s">
        <v>112</v>
      </c>
      <c r="B94" s="348">
        <v>199</v>
      </c>
      <c r="C94" s="292" t="s">
        <v>194</v>
      </c>
      <c r="D94" s="323"/>
      <c r="E94" s="481">
        <v>0</v>
      </c>
      <c r="F94" s="482">
        <v>0</v>
      </c>
      <c r="G94" s="482">
        <v>0</v>
      </c>
      <c r="H94" s="482">
        <v>0</v>
      </c>
      <c r="I94" s="482">
        <v>0</v>
      </c>
      <c r="J94" s="483">
        <v>0</v>
      </c>
      <c r="K94" s="482">
        <v>0</v>
      </c>
      <c r="L94" s="482">
        <v>0</v>
      </c>
      <c r="M94" s="482">
        <v>0</v>
      </c>
      <c r="N94" s="482">
        <v>0</v>
      </c>
      <c r="O94" s="482">
        <v>0</v>
      </c>
      <c r="P94" s="482">
        <v>0</v>
      </c>
      <c r="Q94" s="482">
        <v>0</v>
      </c>
      <c r="R94" s="482">
        <v>0</v>
      </c>
      <c r="S94" s="482">
        <v>0</v>
      </c>
      <c r="T94" s="482">
        <v>0</v>
      </c>
      <c r="U94" s="330"/>
    </row>
    <row r="95" spans="1:21" s="293" customFormat="1" ht="26.25" customHeight="1">
      <c r="A95" s="347">
        <v>0</v>
      </c>
      <c r="B95" s="348">
        <v>0</v>
      </c>
      <c r="C95" s="292">
        <v>0</v>
      </c>
      <c r="D95" s="323"/>
      <c r="E95" s="481" t="s">
        <v>112</v>
      </c>
      <c r="F95" s="482" t="s">
        <v>112</v>
      </c>
      <c r="G95" s="482" t="s">
        <v>112</v>
      </c>
      <c r="H95" s="482" t="s">
        <v>112</v>
      </c>
      <c r="I95" s="482" t="s">
        <v>112</v>
      </c>
      <c r="J95" s="482" t="s">
        <v>112</v>
      </c>
      <c r="K95" s="482" t="s">
        <v>112</v>
      </c>
      <c r="L95" s="482" t="s">
        <v>112</v>
      </c>
      <c r="M95" s="482" t="s">
        <v>112</v>
      </c>
      <c r="N95" s="482" t="s">
        <v>112</v>
      </c>
      <c r="O95" s="482" t="s">
        <v>112</v>
      </c>
      <c r="P95" s="482" t="s">
        <v>112</v>
      </c>
      <c r="Q95" s="482" t="s">
        <v>112</v>
      </c>
      <c r="R95" s="482" t="s">
        <v>112</v>
      </c>
      <c r="S95" s="482" t="s">
        <v>112</v>
      </c>
      <c r="T95" s="482" t="s">
        <v>112</v>
      </c>
      <c r="U95" s="330"/>
    </row>
    <row r="96" spans="1:21" s="293" customFormat="1" ht="26.25" customHeight="1">
      <c r="A96" s="345">
        <v>20</v>
      </c>
      <c r="B96" s="346">
        <v>0</v>
      </c>
      <c r="C96" s="331" t="s">
        <v>195</v>
      </c>
      <c r="D96" s="335"/>
      <c r="E96" s="479">
        <v>0</v>
      </c>
      <c r="F96" s="480">
        <v>0</v>
      </c>
      <c r="G96" s="480">
        <v>0</v>
      </c>
      <c r="H96" s="480">
        <v>0</v>
      </c>
      <c r="I96" s="480">
        <v>0</v>
      </c>
      <c r="J96" s="480">
        <v>0</v>
      </c>
      <c r="K96" s="480">
        <v>0</v>
      </c>
      <c r="L96" s="480">
        <v>0</v>
      </c>
      <c r="M96" s="480">
        <v>0</v>
      </c>
      <c r="N96" s="480">
        <v>0</v>
      </c>
      <c r="O96" s="480">
        <v>0</v>
      </c>
      <c r="P96" s="480">
        <v>0</v>
      </c>
      <c r="Q96" s="480">
        <v>0</v>
      </c>
      <c r="R96" s="480">
        <v>0</v>
      </c>
      <c r="S96" s="480">
        <v>0</v>
      </c>
      <c r="T96" s="480">
        <v>0</v>
      </c>
      <c r="U96" s="330"/>
    </row>
    <row r="97" spans="1:21" s="293" customFormat="1" ht="26.25" customHeight="1">
      <c r="A97" s="347" t="s">
        <v>112</v>
      </c>
      <c r="B97" s="348">
        <v>201</v>
      </c>
      <c r="C97" s="292" t="s">
        <v>196</v>
      </c>
      <c r="D97" s="323"/>
      <c r="E97" s="481">
        <v>0</v>
      </c>
      <c r="F97" s="482">
        <v>0</v>
      </c>
      <c r="G97" s="482">
        <v>0</v>
      </c>
      <c r="H97" s="482">
        <v>0</v>
      </c>
      <c r="I97" s="482">
        <v>0</v>
      </c>
      <c r="J97" s="483">
        <v>0</v>
      </c>
      <c r="K97" s="482">
        <v>0</v>
      </c>
      <c r="L97" s="482">
        <v>0</v>
      </c>
      <c r="M97" s="482">
        <v>0</v>
      </c>
      <c r="N97" s="482">
        <v>0</v>
      </c>
      <c r="O97" s="482">
        <v>0</v>
      </c>
      <c r="P97" s="482">
        <v>0</v>
      </c>
      <c r="Q97" s="482">
        <v>0</v>
      </c>
      <c r="R97" s="482">
        <v>0</v>
      </c>
      <c r="S97" s="482">
        <v>0</v>
      </c>
      <c r="T97" s="482">
        <v>0</v>
      </c>
      <c r="U97" s="330"/>
    </row>
    <row r="98" spans="1:21" s="293" customFormat="1" ht="26.25" customHeight="1">
      <c r="A98" s="347" t="s">
        <v>112</v>
      </c>
      <c r="B98" s="348">
        <v>202</v>
      </c>
      <c r="C98" s="292" t="s">
        <v>197</v>
      </c>
      <c r="D98" s="323"/>
      <c r="E98" s="481">
        <v>0</v>
      </c>
      <c r="F98" s="482">
        <v>0</v>
      </c>
      <c r="G98" s="482">
        <v>0</v>
      </c>
      <c r="H98" s="482">
        <v>0</v>
      </c>
      <c r="I98" s="482">
        <v>0</v>
      </c>
      <c r="J98" s="483">
        <v>0</v>
      </c>
      <c r="K98" s="482">
        <v>0</v>
      </c>
      <c r="L98" s="482">
        <v>0</v>
      </c>
      <c r="M98" s="482">
        <v>0</v>
      </c>
      <c r="N98" s="482">
        <v>0</v>
      </c>
      <c r="O98" s="482">
        <v>0</v>
      </c>
      <c r="P98" s="482">
        <v>0</v>
      </c>
      <c r="Q98" s="482">
        <v>0</v>
      </c>
      <c r="R98" s="482">
        <v>0</v>
      </c>
      <c r="S98" s="482">
        <v>0</v>
      </c>
      <c r="T98" s="482">
        <v>0</v>
      </c>
      <c r="U98" s="330"/>
    </row>
    <row r="99" spans="1:21" s="293" customFormat="1" ht="26.25" customHeight="1">
      <c r="A99" s="347" t="s">
        <v>112</v>
      </c>
      <c r="B99" s="348">
        <v>203</v>
      </c>
      <c r="C99" s="292" t="s">
        <v>198</v>
      </c>
      <c r="D99" s="323"/>
      <c r="E99" s="481">
        <v>0</v>
      </c>
      <c r="F99" s="482">
        <v>0</v>
      </c>
      <c r="G99" s="482">
        <v>0</v>
      </c>
      <c r="H99" s="482">
        <v>0</v>
      </c>
      <c r="I99" s="482">
        <v>0</v>
      </c>
      <c r="J99" s="483">
        <v>0</v>
      </c>
      <c r="K99" s="482">
        <v>0</v>
      </c>
      <c r="L99" s="482">
        <v>0</v>
      </c>
      <c r="M99" s="482">
        <v>0</v>
      </c>
      <c r="N99" s="482">
        <v>0</v>
      </c>
      <c r="O99" s="482">
        <v>0</v>
      </c>
      <c r="P99" s="482">
        <v>0</v>
      </c>
      <c r="Q99" s="482">
        <v>0</v>
      </c>
      <c r="R99" s="482">
        <v>0</v>
      </c>
      <c r="S99" s="482">
        <v>0</v>
      </c>
      <c r="T99" s="482">
        <v>0</v>
      </c>
      <c r="U99" s="330"/>
    </row>
    <row r="100" spans="1:21" s="293" customFormat="1" ht="26.25" customHeight="1">
      <c r="A100" s="347">
        <v>0</v>
      </c>
      <c r="B100" s="348">
        <v>204</v>
      </c>
      <c r="C100" s="292" t="s">
        <v>199</v>
      </c>
      <c r="D100" s="323"/>
      <c r="E100" s="481">
        <v>0</v>
      </c>
      <c r="F100" s="482">
        <v>0</v>
      </c>
      <c r="G100" s="482">
        <v>0</v>
      </c>
      <c r="H100" s="482">
        <v>0</v>
      </c>
      <c r="I100" s="482">
        <v>0</v>
      </c>
      <c r="J100" s="483">
        <v>0</v>
      </c>
      <c r="K100" s="482">
        <v>0</v>
      </c>
      <c r="L100" s="482">
        <v>0</v>
      </c>
      <c r="M100" s="482">
        <v>0</v>
      </c>
      <c r="N100" s="482">
        <v>0</v>
      </c>
      <c r="O100" s="482">
        <v>0</v>
      </c>
      <c r="P100" s="482">
        <v>0</v>
      </c>
      <c r="Q100" s="482">
        <v>0</v>
      </c>
      <c r="R100" s="482">
        <v>0</v>
      </c>
      <c r="S100" s="482">
        <v>0</v>
      </c>
      <c r="T100" s="482">
        <v>0</v>
      </c>
      <c r="U100" s="327"/>
    </row>
    <row r="101" spans="1:21" s="328" customFormat="1" ht="26.25" customHeight="1">
      <c r="A101" s="347">
        <v>0</v>
      </c>
      <c r="B101" s="348">
        <v>205</v>
      </c>
      <c r="C101" s="292" t="s">
        <v>200</v>
      </c>
      <c r="D101" s="323"/>
      <c r="E101" s="481">
        <v>0</v>
      </c>
      <c r="F101" s="482">
        <v>0</v>
      </c>
      <c r="G101" s="482">
        <v>0</v>
      </c>
      <c r="H101" s="482">
        <v>0</v>
      </c>
      <c r="I101" s="482">
        <v>0</v>
      </c>
      <c r="J101" s="483">
        <v>0</v>
      </c>
      <c r="K101" s="482">
        <v>0</v>
      </c>
      <c r="L101" s="482">
        <v>0</v>
      </c>
      <c r="M101" s="482">
        <v>0</v>
      </c>
      <c r="N101" s="482">
        <v>0</v>
      </c>
      <c r="O101" s="482">
        <v>0</v>
      </c>
      <c r="P101" s="482">
        <v>0</v>
      </c>
      <c r="Q101" s="482">
        <v>0</v>
      </c>
      <c r="R101" s="482">
        <v>0</v>
      </c>
      <c r="S101" s="482">
        <v>0</v>
      </c>
      <c r="T101" s="482">
        <v>0</v>
      </c>
      <c r="U101" s="327"/>
    </row>
    <row r="102" spans="1:21" s="293" customFormat="1" ht="26.25" customHeight="1">
      <c r="A102" s="347">
        <v>0</v>
      </c>
      <c r="B102" s="348">
        <v>206</v>
      </c>
      <c r="C102" s="292" t="s">
        <v>201</v>
      </c>
      <c r="D102" s="323"/>
      <c r="E102" s="481">
        <v>0</v>
      </c>
      <c r="F102" s="482">
        <v>0</v>
      </c>
      <c r="G102" s="482">
        <v>0</v>
      </c>
      <c r="H102" s="482">
        <v>0</v>
      </c>
      <c r="I102" s="482">
        <v>0</v>
      </c>
      <c r="J102" s="483">
        <v>0</v>
      </c>
      <c r="K102" s="482">
        <v>0</v>
      </c>
      <c r="L102" s="482">
        <v>0</v>
      </c>
      <c r="M102" s="482">
        <v>0</v>
      </c>
      <c r="N102" s="482">
        <v>0</v>
      </c>
      <c r="O102" s="482">
        <v>0</v>
      </c>
      <c r="P102" s="482">
        <v>0</v>
      </c>
      <c r="Q102" s="482">
        <v>0</v>
      </c>
      <c r="R102" s="482">
        <v>0</v>
      </c>
      <c r="S102" s="482">
        <v>0</v>
      </c>
      <c r="T102" s="482">
        <v>0</v>
      </c>
      <c r="U102" s="330"/>
    </row>
    <row r="103" spans="1:21" s="293" customFormat="1" ht="26.25" customHeight="1">
      <c r="A103" s="347">
        <v>0</v>
      </c>
      <c r="B103" s="348">
        <v>207</v>
      </c>
      <c r="C103" s="292" t="s">
        <v>202</v>
      </c>
      <c r="D103" s="323"/>
      <c r="E103" s="481">
        <v>0</v>
      </c>
      <c r="F103" s="482">
        <v>0</v>
      </c>
      <c r="G103" s="482">
        <v>0</v>
      </c>
      <c r="H103" s="482">
        <v>0</v>
      </c>
      <c r="I103" s="482">
        <v>0</v>
      </c>
      <c r="J103" s="483">
        <v>0</v>
      </c>
      <c r="K103" s="482">
        <v>0</v>
      </c>
      <c r="L103" s="482">
        <v>0</v>
      </c>
      <c r="M103" s="482">
        <v>0</v>
      </c>
      <c r="N103" s="482">
        <v>0</v>
      </c>
      <c r="O103" s="482">
        <v>0</v>
      </c>
      <c r="P103" s="482">
        <v>0</v>
      </c>
      <c r="Q103" s="482">
        <v>0</v>
      </c>
      <c r="R103" s="482">
        <v>0</v>
      </c>
      <c r="S103" s="482">
        <v>0</v>
      </c>
      <c r="T103" s="482">
        <v>0</v>
      </c>
      <c r="U103" s="330"/>
    </row>
    <row r="104" spans="1:21" s="293" customFormat="1" ht="26.25" customHeight="1">
      <c r="A104" s="347">
        <v>0</v>
      </c>
      <c r="B104" s="348">
        <v>208</v>
      </c>
      <c r="C104" s="292" t="s">
        <v>203</v>
      </c>
      <c r="D104" s="323"/>
      <c r="E104" s="481">
        <v>0</v>
      </c>
      <c r="F104" s="482">
        <v>0</v>
      </c>
      <c r="G104" s="482">
        <v>0</v>
      </c>
      <c r="H104" s="482">
        <v>0</v>
      </c>
      <c r="I104" s="482">
        <v>0</v>
      </c>
      <c r="J104" s="483">
        <v>0</v>
      </c>
      <c r="K104" s="482">
        <v>0</v>
      </c>
      <c r="L104" s="482">
        <v>0</v>
      </c>
      <c r="M104" s="482">
        <v>0</v>
      </c>
      <c r="N104" s="482">
        <v>0</v>
      </c>
      <c r="O104" s="482">
        <v>0</v>
      </c>
      <c r="P104" s="482">
        <v>0</v>
      </c>
      <c r="Q104" s="482">
        <v>0</v>
      </c>
      <c r="R104" s="482">
        <v>0</v>
      </c>
      <c r="S104" s="482">
        <v>0</v>
      </c>
      <c r="T104" s="482">
        <v>0</v>
      </c>
      <c r="U104" s="330"/>
    </row>
    <row r="105" spans="1:21" s="293" customFormat="1" ht="26.25" customHeight="1">
      <c r="A105" s="347" t="s">
        <v>112</v>
      </c>
      <c r="B105" s="348">
        <v>209</v>
      </c>
      <c r="C105" s="292" t="s">
        <v>204</v>
      </c>
      <c r="D105" s="323"/>
      <c r="E105" s="481">
        <v>0</v>
      </c>
      <c r="F105" s="482">
        <v>0</v>
      </c>
      <c r="G105" s="482">
        <v>0</v>
      </c>
      <c r="H105" s="482">
        <v>0</v>
      </c>
      <c r="I105" s="482">
        <v>0</v>
      </c>
      <c r="J105" s="483">
        <v>0</v>
      </c>
      <c r="K105" s="482">
        <v>0</v>
      </c>
      <c r="L105" s="482">
        <v>0</v>
      </c>
      <c r="M105" s="482">
        <v>0</v>
      </c>
      <c r="N105" s="482">
        <v>0</v>
      </c>
      <c r="O105" s="482">
        <v>0</v>
      </c>
      <c r="P105" s="482">
        <v>0</v>
      </c>
      <c r="Q105" s="482">
        <v>0</v>
      </c>
      <c r="R105" s="482">
        <v>0</v>
      </c>
      <c r="S105" s="482">
        <v>0</v>
      </c>
      <c r="T105" s="482">
        <v>0</v>
      </c>
      <c r="U105" s="330"/>
    </row>
    <row r="106" spans="1:21" s="328" customFormat="1" ht="26.25" customHeight="1">
      <c r="A106" s="347">
        <v>0</v>
      </c>
      <c r="B106" s="348">
        <v>0</v>
      </c>
      <c r="C106" s="292">
        <v>0</v>
      </c>
      <c r="D106" s="323"/>
      <c r="E106" s="481" t="s">
        <v>112</v>
      </c>
      <c r="F106" s="482" t="s">
        <v>112</v>
      </c>
      <c r="G106" s="482" t="s">
        <v>112</v>
      </c>
      <c r="H106" s="482" t="s">
        <v>112</v>
      </c>
      <c r="I106" s="482" t="s">
        <v>112</v>
      </c>
      <c r="J106" s="482" t="s">
        <v>112</v>
      </c>
      <c r="K106" s="482" t="s">
        <v>112</v>
      </c>
      <c r="L106" s="482" t="s">
        <v>112</v>
      </c>
      <c r="M106" s="482" t="s">
        <v>112</v>
      </c>
      <c r="N106" s="482" t="s">
        <v>112</v>
      </c>
      <c r="O106" s="482" t="s">
        <v>112</v>
      </c>
      <c r="P106" s="482" t="s">
        <v>112</v>
      </c>
      <c r="Q106" s="482" t="s">
        <v>112</v>
      </c>
      <c r="R106" s="482" t="s">
        <v>112</v>
      </c>
      <c r="S106" s="482" t="s">
        <v>112</v>
      </c>
      <c r="T106" s="482" t="s">
        <v>112</v>
      </c>
      <c r="U106" s="327"/>
    </row>
    <row r="107" spans="1:21" s="293" customFormat="1" ht="26.25" customHeight="1">
      <c r="A107" s="345">
        <v>21</v>
      </c>
      <c r="B107" s="346">
        <v>0</v>
      </c>
      <c r="C107" s="331" t="s">
        <v>15</v>
      </c>
      <c r="D107" s="335"/>
      <c r="E107" s="479">
        <v>21</v>
      </c>
      <c r="F107" s="480">
        <v>20</v>
      </c>
      <c r="G107" s="480">
        <v>1</v>
      </c>
      <c r="H107" s="480">
        <v>0</v>
      </c>
      <c r="I107" s="480">
        <v>417</v>
      </c>
      <c r="J107" s="480">
        <v>416</v>
      </c>
      <c r="K107" s="480">
        <v>1</v>
      </c>
      <c r="L107" s="480">
        <v>166034</v>
      </c>
      <c r="M107" s="480">
        <v>596829</v>
      </c>
      <c r="N107" s="480">
        <v>1151638</v>
      </c>
      <c r="O107" s="480">
        <v>1200482</v>
      </c>
      <c r="P107" s="480">
        <v>6563</v>
      </c>
      <c r="Q107" s="480">
        <v>23426</v>
      </c>
      <c r="R107" s="480">
        <v>2535</v>
      </c>
      <c r="S107" s="480">
        <v>1137890</v>
      </c>
      <c r="T107" s="480">
        <v>543731</v>
      </c>
      <c r="U107" s="330"/>
    </row>
    <row r="108" spans="1:21" s="293" customFormat="1" ht="26.25" customHeight="1">
      <c r="A108" s="347" t="s">
        <v>112</v>
      </c>
      <c r="B108" s="348">
        <v>211</v>
      </c>
      <c r="C108" s="292" t="s">
        <v>205</v>
      </c>
      <c r="D108" s="323"/>
      <c r="E108" s="481">
        <v>3</v>
      </c>
      <c r="F108" s="482">
        <v>3</v>
      </c>
      <c r="G108" s="482">
        <v>0</v>
      </c>
      <c r="H108" s="482">
        <v>0</v>
      </c>
      <c r="I108" s="482">
        <v>170</v>
      </c>
      <c r="J108" s="483">
        <v>170</v>
      </c>
      <c r="K108" s="482">
        <v>0</v>
      </c>
      <c r="L108" s="482">
        <v>58343</v>
      </c>
      <c r="M108" s="482">
        <v>232130</v>
      </c>
      <c r="N108" s="482">
        <v>392071</v>
      </c>
      <c r="O108" s="482">
        <v>408037</v>
      </c>
      <c r="P108" s="482">
        <v>5042</v>
      </c>
      <c r="Q108" s="482">
        <v>7834</v>
      </c>
      <c r="R108" s="482">
        <v>0</v>
      </c>
      <c r="S108" s="482">
        <v>392199</v>
      </c>
      <c r="T108" s="482">
        <v>160336</v>
      </c>
      <c r="U108" s="330"/>
    </row>
    <row r="109" spans="1:21" s="293" customFormat="1" ht="26.25" customHeight="1">
      <c r="A109" s="347" t="s">
        <v>112</v>
      </c>
      <c r="B109" s="348">
        <v>212</v>
      </c>
      <c r="C109" s="292" t="s">
        <v>206</v>
      </c>
      <c r="D109" s="323"/>
      <c r="E109" s="481">
        <v>10</v>
      </c>
      <c r="F109" s="482">
        <v>10</v>
      </c>
      <c r="G109" s="482">
        <v>0</v>
      </c>
      <c r="H109" s="482">
        <v>0</v>
      </c>
      <c r="I109" s="482">
        <v>136</v>
      </c>
      <c r="J109" s="483">
        <v>136</v>
      </c>
      <c r="K109" s="482">
        <v>0</v>
      </c>
      <c r="L109" s="482">
        <v>56167</v>
      </c>
      <c r="M109" s="482">
        <v>288296</v>
      </c>
      <c r="N109" s="482">
        <v>451241</v>
      </c>
      <c r="O109" s="482">
        <v>473770</v>
      </c>
      <c r="P109" s="482">
        <v>0</v>
      </c>
      <c r="Q109" s="482">
        <v>9957</v>
      </c>
      <c r="R109" s="482">
        <v>0</v>
      </c>
      <c r="S109" s="482">
        <v>441284</v>
      </c>
      <c r="T109" s="482">
        <v>161651</v>
      </c>
      <c r="U109" s="330"/>
    </row>
    <row r="110" spans="1:21" s="293" customFormat="1" ht="26.25" customHeight="1">
      <c r="A110" s="347" t="s">
        <v>112</v>
      </c>
      <c r="B110" s="348">
        <v>213</v>
      </c>
      <c r="C110" s="292" t="s">
        <v>207</v>
      </c>
      <c r="D110" s="323"/>
      <c r="E110" s="481">
        <v>0</v>
      </c>
      <c r="F110" s="482">
        <v>0</v>
      </c>
      <c r="G110" s="482">
        <v>0</v>
      </c>
      <c r="H110" s="482">
        <v>0</v>
      </c>
      <c r="I110" s="482">
        <v>0</v>
      </c>
      <c r="J110" s="483">
        <v>0</v>
      </c>
      <c r="K110" s="482">
        <v>0</v>
      </c>
      <c r="L110" s="482">
        <v>0</v>
      </c>
      <c r="M110" s="482">
        <v>0</v>
      </c>
      <c r="N110" s="482">
        <v>0</v>
      </c>
      <c r="O110" s="482">
        <v>0</v>
      </c>
      <c r="P110" s="482">
        <v>0</v>
      </c>
      <c r="Q110" s="482">
        <v>0</v>
      </c>
      <c r="R110" s="482">
        <v>0</v>
      </c>
      <c r="S110" s="482">
        <v>0</v>
      </c>
      <c r="T110" s="482">
        <v>0</v>
      </c>
      <c r="U110" s="330"/>
    </row>
    <row r="111" spans="1:21" s="293" customFormat="1" ht="26.25" customHeight="1">
      <c r="A111" s="347">
        <v>0</v>
      </c>
      <c r="B111" s="348">
        <v>214</v>
      </c>
      <c r="C111" s="292" t="s">
        <v>208</v>
      </c>
      <c r="D111" s="323"/>
      <c r="E111" s="481">
        <v>1</v>
      </c>
      <c r="F111" s="482">
        <v>0</v>
      </c>
      <c r="G111" s="482">
        <v>1</v>
      </c>
      <c r="H111" s="482">
        <v>0</v>
      </c>
      <c r="I111" s="482">
        <v>4</v>
      </c>
      <c r="J111" s="483">
        <v>3</v>
      </c>
      <c r="K111" s="482">
        <v>1</v>
      </c>
      <c r="L111" s="482" t="s">
        <v>436</v>
      </c>
      <c r="M111" s="482" t="s">
        <v>436</v>
      </c>
      <c r="N111" s="482" t="s">
        <v>436</v>
      </c>
      <c r="O111" s="482" t="s">
        <v>436</v>
      </c>
      <c r="P111" s="482" t="s">
        <v>436</v>
      </c>
      <c r="Q111" s="482" t="s">
        <v>436</v>
      </c>
      <c r="R111" s="482" t="s">
        <v>436</v>
      </c>
      <c r="S111" s="482" t="s">
        <v>436</v>
      </c>
      <c r="T111" s="482" t="s">
        <v>436</v>
      </c>
      <c r="U111" s="330"/>
    </row>
    <row r="112" spans="1:21" s="293" customFormat="1" ht="26.25" customHeight="1">
      <c r="A112" s="347">
        <v>0</v>
      </c>
      <c r="B112" s="348">
        <v>215</v>
      </c>
      <c r="C112" s="292" t="s">
        <v>209</v>
      </c>
      <c r="D112" s="323"/>
      <c r="E112" s="481">
        <v>0</v>
      </c>
      <c r="F112" s="482">
        <v>0</v>
      </c>
      <c r="G112" s="482">
        <v>0</v>
      </c>
      <c r="H112" s="482">
        <v>0</v>
      </c>
      <c r="I112" s="482">
        <v>0</v>
      </c>
      <c r="J112" s="483">
        <v>0</v>
      </c>
      <c r="K112" s="482">
        <v>0</v>
      </c>
      <c r="L112" s="482">
        <v>0</v>
      </c>
      <c r="M112" s="482">
        <v>0</v>
      </c>
      <c r="N112" s="482">
        <v>0</v>
      </c>
      <c r="O112" s="482">
        <v>0</v>
      </c>
      <c r="P112" s="482">
        <v>0</v>
      </c>
      <c r="Q112" s="482">
        <v>0</v>
      </c>
      <c r="R112" s="482">
        <v>0</v>
      </c>
      <c r="S112" s="482">
        <v>0</v>
      </c>
      <c r="T112" s="482">
        <v>0</v>
      </c>
      <c r="U112" s="330"/>
    </row>
    <row r="113" spans="1:21" s="293" customFormat="1" ht="26.25" customHeight="1">
      <c r="A113" s="347">
        <v>0</v>
      </c>
      <c r="B113" s="348">
        <v>216</v>
      </c>
      <c r="C113" s="292" t="s">
        <v>210</v>
      </c>
      <c r="D113" s="323"/>
      <c r="E113" s="481">
        <v>0</v>
      </c>
      <c r="F113" s="482">
        <v>0</v>
      </c>
      <c r="G113" s="482">
        <v>0</v>
      </c>
      <c r="H113" s="482">
        <v>0</v>
      </c>
      <c r="I113" s="482">
        <v>0</v>
      </c>
      <c r="J113" s="483">
        <v>0</v>
      </c>
      <c r="K113" s="482">
        <v>0</v>
      </c>
      <c r="L113" s="482">
        <v>0</v>
      </c>
      <c r="M113" s="482">
        <v>0</v>
      </c>
      <c r="N113" s="482">
        <v>0</v>
      </c>
      <c r="O113" s="482">
        <v>0</v>
      </c>
      <c r="P113" s="482">
        <v>0</v>
      </c>
      <c r="Q113" s="482">
        <v>0</v>
      </c>
      <c r="R113" s="482">
        <v>0</v>
      </c>
      <c r="S113" s="482">
        <v>0</v>
      </c>
      <c r="T113" s="482">
        <v>0</v>
      </c>
      <c r="U113" s="330"/>
    </row>
    <row r="114" spans="1:21" s="293" customFormat="1" ht="26.25" customHeight="1">
      <c r="A114" s="347">
        <v>0</v>
      </c>
      <c r="B114" s="348">
        <v>217</v>
      </c>
      <c r="C114" s="292" t="s">
        <v>211</v>
      </c>
      <c r="D114" s="323"/>
      <c r="E114" s="481">
        <v>0</v>
      </c>
      <c r="F114" s="482">
        <v>0</v>
      </c>
      <c r="G114" s="482">
        <v>0</v>
      </c>
      <c r="H114" s="482">
        <v>0</v>
      </c>
      <c r="I114" s="482">
        <v>0</v>
      </c>
      <c r="J114" s="483">
        <v>0</v>
      </c>
      <c r="K114" s="482">
        <v>0</v>
      </c>
      <c r="L114" s="482">
        <v>0</v>
      </c>
      <c r="M114" s="482">
        <v>0</v>
      </c>
      <c r="N114" s="482">
        <v>0</v>
      </c>
      <c r="O114" s="482">
        <v>0</v>
      </c>
      <c r="P114" s="482">
        <v>0</v>
      </c>
      <c r="Q114" s="482">
        <v>0</v>
      </c>
      <c r="R114" s="482">
        <v>0</v>
      </c>
      <c r="S114" s="482">
        <v>0</v>
      </c>
      <c r="T114" s="482">
        <v>0</v>
      </c>
      <c r="U114" s="330"/>
    </row>
    <row r="115" spans="1:21" s="293" customFormat="1" ht="26.25" customHeight="1">
      <c r="A115" s="347">
        <v>0</v>
      </c>
      <c r="B115" s="348">
        <v>218</v>
      </c>
      <c r="C115" s="292" t="s">
        <v>212</v>
      </c>
      <c r="D115" s="323"/>
      <c r="E115" s="481">
        <v>5</v>
      </c>
      <c r="F115" s="482">
        <v>5</v>
      </c>
      <c r="G115" s="482">
        <v>0</v>
      </c>
      <c r="H115" s="482">
        <v>0</v>
      </c>
      <c r="I115" s="482">
        <v>68</v>
      </c>
      <c r="J115" s="483">
        <v>68</v>
      </c>
      <c r="K115" s="482">
        <v>0</v>
      </c>
      <c r="L115" s="482">
        <v>32613</v>
      </c>
      <c r="M115" s="482">
        <v>40432</v>
      </c>
      <c r="N115" s="482">
        <v>141304</v>
      </c>
      <c r="O115" s="482">
        <v>139695</v>
      </c>
      <c r="P115" s="482">
        <v>1521</v>
      </c>
      <c r="Q115" s="482">
        <v>5635</v>
      </c>
      <c r="R115" s="482">
        <v>2535</v>
      </c>
      <c r="S115" s="482">
        <v>137385</v>
      </c>
      <c r="T115" s="482">
        <v>91649</v>
      </c>
      <c r="U115" s="330"/>
    </row>
    <row r="116" spans="1:21" s="328" customFormat="1" ht="26.25" customHeight="1">
      <c r="A116" s="347" t="s">
        <v>112</v>
      </c>
      <c r="B116" s="348">
        <v>219</v>
      </c>
      <c r="C116" s="292" t="s">
        <v>213</v>
      </c>
      <c r="D116" s="323"/>
      <c r="E116" s="481">
        <v>2</v>
      </c>
      <c r="F116" s="482">
        <v>2</v>
      </c>
      <c r="G116" s="482">
        <v>0</v>
      </c>
      <c r="H116" s="482">
        <v>0</v>
      </c>
      <c r="I116" s="482">
        <v>39</v>
      </c>
      <c r="J116" s="483">
        <v>39</v>
      </c>
      <c r="K116" s="482">
        <v>0</v>
      </c>
      <c r="L116" s="482" t="s">
        <v>436</v>
      </c>
      <c r="M116" s="482" t="s">
        <v>436</v>
      </c>
      <c r="N116" s="482" t="s">
        <v>436</v>
      </c>
      <c r="O116" s="482" t="s">
        <v>436</v>
      </c>
      <c r="P116" s="482" t="s">
        <v>436</v>
      </c>
      <c r="Q116" s="482" t="s">
        <v>436</v>
      </c>
      <c r="R116" s="482" t="s">
        <v>436</v>
      </c>
      <c r="S116" s="482" t="s">
        <v>436</v>
      </c>
      <c r="T116" s="482" t="s">
        <v>436</v>
      </c>
      <c r="U116" s="327"/>
    </row>
    <row r="117" spans="1:21" s="293" customFormat="1" ht="26.25" customHeight="1">
      <c r="A117" s="347">
        <v>0</v>
      </c>
      <c r="B117" s="348">
        <v>0</v>
      </c>
      <c r="C117" s="292">
        <v>0</v>
      </c>
      <c r="D117" s="323"/>
      <c r="E117" s="481" t="s">
        <v>112</v>
      </c>
      <c r="F117" s="482" t="s">
        <v>112</v>
      </c>
      <c r="G117" s="482" t="s">
        <v>112</v>
      </c>
      <c r="H117" s="482" t="s">
        <v>112</v>
      </c>
      <c r="I117" s="482" t="s">
        <v>112</v>
      </c>
      <c r="J117" s="482" t="s">
        <v>112</v>
      </c>
      <c r="K117" s="482" t="s">
        <v>112</v>
      </c>
      <c r="L117" s="482" t="s">
        <v>112</v>
      </c>
      <c r="M117" s="482" t="s">
        <v>112</v>
      </c>
      <c r="N117" s="482" t="s">
        <v>112</v>
      </c>
      <c r="O117" s="482" t="s">
        <v>112</v>
      </c>
      <c r="P117" s="482" t="s">
        <v>112</v>
      </c>
      <c r="Q117" s="482" t="s">
        <v>112</v>
      </c>
      <c r="R117" s="482" t="s">
        <v>112</v>
      </c>
      <c r="S117" s="482" t="s">
        <v>112</v>
      </c>
      <c r="T117" s="482" t="s">
        <v>112</v>
      </c>
      <c r="U117" s="330"/>
    </row>
    <row r="118" spans="1:21" s="293" customFormat="1" ht="26.25" customHeight="1">
      <c r="A118" s="345">
        <v>22</v>
      </c>
      <c r="B118" s="346">
        <v>0</v>
      </c>
      <c r="C118" s="331" t="s">
        <v>16</v>
      </c>
      <c r="D118" s="335"/>
      <c r="E118" s="479">
        <v>6</v>
      </c>
      <c r="F118" s="480">
        <v>6</v>
      </c>
      <c r="G118" s="480">
        <v>0</v>
      </c>
      <c r="H118" s="480">
        <v>0</v>
      </c>
      <c r="I118" s="480">
        <v>65</v>
      </c>
      <c r="J118" s="480">
        <v>65</v>
      </c>
      <c r="K118" s="480">
        <v>0</v>
      </c>
      <c r="L118" s="480">
        <v>29082</v>
      </c>
      <c r="M118" s="480">
        <v>138575</v>
      </c>
      <c r="N118" s="480">
        <v>207766</v>
      </c>
      <c r="O118" s="480">
        <v>177748</v>
      </c>
      <c r="P118" s="480">
        <v>34490</v>
      </c>
      <c r="Q118" s="480">
        <v>4157</v>
      </c>
      <c r="R118" s="480">
        <v>0</v>
      </c>
      <c r="S118" s="480">
        <v>203609</v>
      </c>
      <c r="T118" s="480">
        <v>66901</v>
      </c>
      <c r="U118" s="330"/>
    </row>
    <row r="119" spans="1:21" s="293" customFormat="1" ht="26.25" customHeight="1">
      <c r="A119" s="347">
        <v>0</v>
      </c>
      <c r="B119" s="348">
        <v>221</v>
      </c>
      <c r="C119" s="292" t="s">
        <v>214</v>
      </c>
      <c r="D119" s="323"/>
      <c r="E119" s="481">
        <v>0</v>
      </c>
      <c r="F119" s="482">
        <v>0</v>
      </c>
      <c r="G119" s="482">
        <v>0</v>
      </c>
      <c r="H119" s="482">
        <v>0</v>
      </c>
      <c r="I119" s="482">
        <v>0</v>
      </c>
      <c r="J119" s="483">
        <v>0</v>
      </c>
      <c r="K119" s="482">
        <v>0</v>
      </c>
      <c r="L119" s="482">
        <v>0</v>
      </c>
      <c r="M119" s="482">
        <v>0</v>
      </c>
      <c r="N119" s="482">
        <v>0</v>
      </c>
      <c r="O119" s="482">
        <v>0</v>
      </c>
      <c r="P119" s="482">
        <v>0</v>
      </c>
      <c r="Q119" s="482">
        <v>0</v>
      </c>
      <c r="R119" s="482">
        <v>0</v>
      </c>
      <c r="S119" s="482">
        <v>0</v>
      </c>
      <c r="T119" s="482">
        <v>0</v>
      </c>
      <c r="U119" s="330"/>
    </row>
    <row r="120" spans="1:21" s="293" customFormat="1" ht="26.25" customHeight="1">
      <c r="A120" s="347">
        <v>0</v>
      </c>
      <c r="B120" s="348">
        <v>222</v>
      </c>
      <c r="C120" s="292" t="s">
        <v>215</v>
      </c>
      <c r="D120" s="323"/>
      <c r="E120" s="481">
        <v>0</v>
      </c>
      <c r="F120" s="482">
        <v>0</v>
      </c>
      <c r="G120" s="482">
        <v>0</v>
      </c>
      <c r="H120" s="482">
        <v>0</v>
      </c>
      <c r="I120" s="482">
        <v>0</v>
      </c>
      <c r="J120" s="483">
        <v>0</v>
      </c>
      <c r="K120" s="482">
        <v>0</v>
      </c>
      <c r="L120" s="482">
        <v>0</v>
      </c>
      <c r="M120" s="482">
        <v>0</v>
      </c>
      <c r="N120" s="482">
        <v>0</v>
      </c>
      <c r="O120" s="482">
        <v>0</v>
      </c>
      <c r="P120" s="482">
        <v>0</v>
      </c>
      <c r="Q120" s="482">
        <v>0</v>
      </c>
      <c r="R120" s="482">
        <v>0</v>
      </c>
      <c r="S120" s="482">
        <v>0</v>
      </c>
      <c r="T120" s="482">
        <v>0</v>
      </c>
      <c r="U120" s="330"/>
    </row>
    <row r="121" spans="1:21" s="293" customFormat="1" ht="26.25" customHeight="1">
      <c r="A121" s="347">
        <v>0</v>
      </c>
      <c r="B121" s="348">
        <v>223</v>
      </c>
      <c r="C121" s="292" t="s">
        <v>216</v>
      </c>
      <c r="D121" s="323"/>
      <c r="E121" s="481">
        <v>0</v>
      </c>
      <c r="F121" s="482">
        <v>0</v>
      </c>
      <c r="G121" s="482">
        <v>0</v>
      </c>
      <c r="H121" s="482">
        <v>0</v>
      </c>
      <c r="I121" s="482">
        <v>0</v>
      </c>
      <c r="J121" s="483">
        <v>0</v>
      </c>
      <c r="K121" s="482">
        <v>0</v>
      </c>
      <c r="L121" s="482">
        <v>0</v>
      </c>
      <c r="M121" s="482">
        <v>0</v>
      </c>
      <c r="N121" s="482">
        <v>0</v>
      </c>
      <c r="O121" s="482">
        <v>0</v>
      </c>
      <c r="P121" s="482">
        <v>0</v>
      </c>
      <c r="Q121" s="482">
        <v>0</v>
      </c>
      <c r="R121" s="482">
        <v>0</v>
      </c>
      <c r="S121" s="482">
        <v>0</v>
      </c>
      <c r="T121" s="482">
        <v>0</v>
      </c>
      <c r="U121" s="330"/>
    </row>
    <row r="122" spans="1:21" s="328" customFormat="1" ht="26.25" customHeight="1">
      <c r="A122" s="347">
        <v>0</v>
      </c>
      <c r="B122" s="348">
        <v>224</v>
      </c>
      <c r="C122" s="292" t="s">
        <v>217</v>
      </c>
      <c r="D122" s="323"/>
      <c r="E122" s="481">
        <v>0</v>
      </c>
      <c r="F122" s="482">
        <v>0</v>
      </c>
      <c r="G122" s="482">
        <v>0</v>
      </c>
      <c r="H122" s="482">
        <v>0</v>
      </c>
      <c r="I122" s="482">
        <v>0</v>
      </c>
      <c r="J122" s="483">
        <v>0</v>
      </c>
      <c r="K122" s="482">
        <v>0</v>
      </c>
      <c r="L122" s="482">
        <v>0</v>
      </c>
      <c r="M122" s="482">
        <v>0</v>
      </c>
      <c r="N122" s="482">
        <v>0</v>
      </c>
      <c r="O122" s="482">
        <v>0</v>
      </c>
      <c r="P122" s="482">
        <v>0</v>
      </c>
      <c r="Q122" s="482">
        <v>0</v>
      </c>
      <c r="R122" s="482">
        <v>0</v>
      </c>
      <c r="S122" s="482">
        <v>0</v>
      </c>
      <c r="T122" s="482">
        <v>0</v>
      </c>
      <c r="U122" s="327"/>
    </row>
    <row r="123" spans="1:21" s="293" customFormat="1" ht="26.25" customHeight="1">
      <c r="A123" s="347">
        <v>0</v>
      </c>
      <c r="B123" s="348">
        <v>225</v>
      </c>
      <c r="C123" s="292" t="s">
        <v>218</v>
      </c>
      <c r="D123" s="323"/>
      <c r="E123" s="481">
        <v>0</v>
      </c>
      <c r="F123" s="482">
        <v>0</v>
      </c>
      <c r="G123" s="482">
        <v>0</v>
      </c>
      <c r="H123" s="482">
        <v>0</v>
      </c>
      <c r="I123" s="482">
        <v>0</v>
      </c>
      <c r="J123" s="483">
        <v>0</v>
      </c>
      <c r="K123" s="482">
        <v>0</v>
      </c>
      <c r="L123" s="482">
        <v>0</v>
      </c>
      <c r="M123" s="482">
        <v>0</v>
      </c>
      <c r="N123" s="482">
        <v>0</v>
      </c>
      <c r="O123" s="482">
        <v>0</v>
      </c>
      <c r="P123" s="482">
        <v>0</v>
      </c>
      <c r="Q123" s="482">
        <v>0</v>
      </c>
      <c r="R123" s="482">
        <v>0</v>
      </c>
      <c r="S123" s="482">
        <v>0</v>
      </c>
      <c r="T123" s="482">
        <v>0</v>
      </c>
      <c r="U123" s="330"/>
    </row>
    <row r="124" spans="1:21" s="293" customFormat="1" ht="26.25" customHeight="1">
      <c r="A124" s="347">
        <v>0</v>
      </c>
      <c r="B124" s="348">
        <v>229</v>
      </c>
      <c r="C124" s="292" t="s">
        <v>219</v>
      </c>
      <c r="D124" s="323"/>
      <c r="E124" s="481">
        <v>6</v>
      </c>
      <c r="F124" s="482">
        <v>6</v>
      </c>
      <c r="G124" s="482">
        <v>0</v>
      </c>
      <c r="H124" s="482">
        <v>0</v>
      </c>
      <c r="I124" s="482">
        <v>65</v>
      </c>
      <c r="J124" s="483">
        <v>65</v>
      </c>
      <c r="K124" s="482">
        <v>0</v>
      </c>
      <c r="L124" s="482">
        <v>29082</v>
      </c>
      <c r="M124" s="482">
        <v>138575</v>
      </c>
      <c r="N124" s="482">
        <v>207766</v>
      </c>
      <c r="O124" s="482">
        <v>177748</v>
      </c>
      <c r="P124" s="482">
        <v>34490</v>
      </c>
      <c r="Q124" s="482">
        <v>4157</v>
      </c>
      <c r="R124" s="482">
        <v>0</v>
      </c>
      <c r="S124" s="482">
        <v>203609</v>
      </c>
      <c r="T124" s="482">
        <v>66901</v>
      </c>
      <c r="U124" s="330"/>
    </row>
    <row r="125" spans="1:21" s="293" customFormat="1" ht="26.25" customHeight="1">
      <c r="A125" s="351">
        <v>0</v>
      </c>
      <c r="B125" s="352">
        <v>0</v>
      </c>
      <c r="C125" s="302">
        <v>0</v>
      </c>
      <c r="D125" s="486"/>
      <c r="E125" s="487" t="s">
        <v>112</v>
      </c>
      <c r="F125" s="488" t="s">
        <v>112</v>
      </c>
      <c r="G125" s="488" t="s">
        <v>112</v>
      </c>
      <c r="H125" s="488" t="s">
        <v>112</v>
      </c>
      <c r="I125" s="488" t="s">
        <v>112</v>
      </c>
      <c r="J125" s="488" t="s">
        <v>112</v>
      </c>
      <c r="K125" s="488" t="s">
        <v>112</v>
      </c>
      <c r="L125" s="488" t="s">
        <v>112</v>
      </c>
      <c r="M125" s="488" t="s">
        <v>112</v>
      </c>
      <c r="N125" s="488" t="s">
        <v>112</v>
      </c>
      <c r="O125" s="488" t="s">
        <v>112</v>
      </c>
      <c r="P125" s="488" t="s">
        <v>112</v>
      </c>
      <c r="Q125" s="488" t="s">
        <v>112</v>
      </c>
      <c r="R125" s="488" t="s">
        <v>112</v>
      </c>
      <c r="S125" s="488" t="s">
        <v>112</v>
      </c>
      <c r="T125" s="488" t="s">
        <v>112</v>
      </c>
      <c r="U125" s="330"/>
    </row>
    <row r="126" spans="1:21" s="293" customFormat="1" ht="26.25" customHeight="1">
      <c r="A126" s="350">
        <v>23</v>
      </c>
      <c r="B126" s="346">
        <v>0</v>
      </c>
      <c r="C126" s="331" t="s">
        <v>17</v>
      </c>
      <c r="D126" s="335"/>
      <c r="E126" s="479">
        <v>5</v>
      </c>
      <c r="F126" s="480">
        <v>5</v>
      </c>
      <c r="G126" s="480">
        <v>0</v>
      </c>
      <c r="H126" s="480">
        <v>0</v>
      </c>
      <c r="I126" s="480">
        <v>66</v>
      </c>
      <c r="J126" s="480">
        <v>66</v>
      </c>
      <c r="K126" s="480">
        <v>0</v>
      </c>
      <c r="L126" s="480">
        <v>21942</v>
      </c>
      <c r="M126" s="480">
        <v>35085</v>
      </c>
      <c r="N126" s="480">
        <v>58351</v>
      </c>
      <c r="O126" s="480">
        <v>60830</v>
      </c>
      <c r="P126" s="480">
        <v>0</v>
      </c>
      <c r="Q126" s="480">
        <v>0</v>
      </c>
      <c r="R126" s="480">
        <v>0</v>
      </c>
      <c r="S126" s="480">
        <v>58351</v>
      </c>
      <c r="T126" s="480">
        <v>22393</v>
      </c>
      <c r="U126" s="330"/>
    </row>
    <row r="127" spans="1:21" ht="26.25" customHeight="1">
      <c r="A127" s="347">
        <v>0</v>
      </c>
      <c r="B127" s="348">
        <v>231</v>
      </c>
      <c r="C127" s="292" t="s">
        <v>220</v>
      </c>
      <c r="D127" s="323"/>
      <c r="E127" s="481">
        <v>0</v>
      </c>
      <c r="F127" s="482">
        <v>0</v>
      </c>
      <c r="G127" s="482">
        <v>0</v>
      </c>
      <c r="H127" s="482">
        <v>0</v>
      </c>
      <c r="I127" s="482">
        <v>0</v>
      </c>
      <c r="J127" s="483">
        <v>0</v>
      </c>
      <c r="K127" s="482">
        <v>0</v>
      </c>
      <c r="L127" s="482">
        <v>0</v>
      </c>
      <c r="M127" s="482">
        <v>0</v>
      </c>
      <c r="N127" s="482">
        <v>0</v>
      </c>
      <c r="O127" s="482">
        <v>0</v>
      </c>
      <c r="P127" s="482">
        <v>0</v>
      </c>
      <c r="Q127" s="482">
        <v>0</v>
      </c>
      <c r="R127" s="482">
        <v>0</v>
      </c>
      <c r="S127" s="482">
        <v>0</v>
      </c>
      <c r="T127" s="482">
        <v>0</v>
      </c>
      <c r="U127" s="330"/>
    </row>
    <row r="128" spans="1:21" s="328" customFormat="1" ht="26.25" customHeight="1">
      <c r="A128" s="347">
        <v>0</v>
      </c>
      <c r="B128" s="348">
        <v>232</v>
      </c>
      <c r="C128" s="292" t="s">
        <v>221</v>
      </c>
      <c r="D128" s="323"/>
      <c r="E128" s="481">
        <v>0</v>
      </c>
      <c r="F128" s="482">
        <v>0</v>
      </c>
      <c r="G128" s="482">
        <v>0</v>
      </c>
      <c r="H128" s="482">
        <v>0</v>
      </c>
      <c r="I128" s="482">
        <v>0</v>
      </c>
      <c r="J128" s="483">
        <v>0</v>
      </c>
      <c r="K128" s="482">
        <v>0</v>
      </c>
      <c r="L128" s="482">
        <v>0</v>
      </c>
      <c r="M128" s="482">
        <v>0</v>
      </c>
      <c r="N128" s="482">
        <v>0</v>
      </c>
      <c r="O128" s="482">
        <v>0</v>
      </c>
      <c r="P128" s="482">
        <v>0</v>
      </c>
      <c r="Q128" s="482">
        <v>0</v>
      </c>
      <c r="R128" s="482">
        <v>0</v>
      </c>
      <c r="S128" s="482">
        <v>0</v>
      </c>
      <c r="T128" s="482">
        <v>0</v>
      </c>
      <c r="U128" s="327"/>
    </row>
    <row r="129" spans="1:21" s="293" customFormat="1" ht="26.25" customHeight="1">
      <c r="A129" s="347">
        <v>0</v>
      </c>
      <c r="B129" s="348">
        <v>233</v>
      </c>
      <c r="C129" s="292" t="s">
        <v>222</v>
      </c>
      <c r="D129" s="323"/>
      <c r="E129" s="481">
        <v>0</v>
      </c>
      <c r="F129" s="482">
        <v>0</v>
      </c>
      <c r="G129" s="482">
        <v>0</v>
      </c>
      <c r="H129" s="482">
        <v>0</v>
      </c>
      <c r="I129" s="482">
        <v>0</v>
      </c>
      <c r="J129" s="483">
        <v>0</v>
      </c>
      <c r="K129" s="482">
        <v>0</v>
      </c>
      <c r="L129" s="482">
        <v>0</v>
      </c>
      <c r="M129" s="482">
        <v>0</v>
      </c>
      <c r="N129" s="482">
        <v>0</v>
      </c>
      <c r="O129" s="482">
        <v>0</v>
      </c>
      <c r="P129" s="482">
        <v>0</v>
      </c>
      <c r="Q129" s="482">
        <v>0</v>
      </c>
      <c r="R129" s="482">
        <v>0</v>
      </c>
      <c r="S129" s="482">
        <v>0</v>
      </c>
      <c r="T129" s="482">
        <v>0</v>
      </c>
      <c r="U129" s="330"/>
    </row>
    <row r="130" spans="1:21" s="293" customFormat="1" ht="26.25" customHeight="1">
      <c r="A130" s="347">
        <v>0</v>
      </c>
      <c r="B130" s="348">
        <v>234</v>
      </c>
      <c r="C130" s="292" t="s">
        <v>223</v>
      </c>
      <c r="D130" s="323"/>
      <c r="E130" s="481">
        <v>0</v>
      </c>
      <c r="F130" s="482">
        <v>0</v>
      </c>
      <c r="G130" s="482">
        <v>0</v>
      </c>
      <c r="H130" s="482">
        <v>0</v>
      </c>
      <c r="I130" s="482">
        <v>0</v>
      </c>
      <c r="J130" s="483">
        <v>0</v>
      </c>
      <c r="K130" s="482">
        <v>0</v>
      </c>
      <c r="L130" s="482">
        <v>0</v>
      </c>
      <c r="M130" s="482">
        <v>0</v>
      </c>
      <c r="N130" s="482">
        <v>0</v>
      </c>
      <c r="O130" s="482">
        <v>0</v>
      </c>
      <c r="P130" s="482">
        <v>0</v>
      </c>
      <c r="Q130" s="482">
        <v>0</v>
      </c>
      <c r="R130" s="482">
        <v>0</v>
      </c>
      <c r="S130" s="482">
        <v>0</v>
      </c>
      <c r="T130" s="482">
        <v>0</v>
      </c>
      <c r="U130" s="330"/>
    </row>
    <row r="131" spans="1:21" s="293" customFormat="1" ht="26.25" customHeight="1">
      <c r="A131" s="349">
        <v>0</v>
      </c>
      <c r="B131" s="348">
        <v>235</v>
      </c>
      <c r="C131" s="292" t="s">
        <v>224</v>
      </c>
      <c r="D131" s="323"/>
      <c r="E131" s="481">
        <v>4</v>
      </c>
      <c r="F131" s="482">
        <v>4</v>
      </c>
      <c r="G131" s="482">
        <v>0</v>
      </c>
      <c r="H131" s="482">
        <v>0</v>
      </c>
      <c r="I131" s="482">
        <v>47</v>
      </c>
      <c r="J131" s="483">
        <v>47</v>
      </c>
      <c r="K131" s="482">
        <v>0</v>
      </c>
      <c r="L131" s="482" t="s">
        <v>436</v>
      </c>
      <c r="M131" s="482" t="s">
        <v>436</v>
      </c>
      <c r="N131" s="482" t="s">
        <v>436</v>
      </c>
      <c r="O131" s="482" t="s">
        <v>436</v>
      </c>
      <c r="P131" s="482" t="s">
        <v>436</v>
      </c>
      <c r="Q131" s="482" t="s">
        <v>436</v>
      </c>
      <c r="R131" s="482" t="s">
        <v>436</v>
      </c>
      <c r="S131" s="482" t="s">
        <v>436</v>
      </c>
      <c r="T131" s="482" t="s">
        <v>436</v>
      </c>
      <c r="U131" s="330"/>
    </row>
    <row r="132" spans="1:21" s="293" customFormat="1" ht="26.25" customHeight="1">
      <c r="A132" s="347">
        <v>0</v>
      </c>
      <c r="B132" s="348">
        <v>239</v>
      </c>
      <c r="C132" s="292" t="s">
        <v>225</v>
      </c>
      <c r="D132" s="323"/>
      <c r="E132" s="481">
        <v>1</v>
      </c>
      <c r="F132" s="482">
        <v>1</v>
      </c>
      <c r="G132" s="482">
        <v>0</v>
      </c>
      <c r="H132" s="482">
        <v>0</v>
      </c>
      <c r="I132" s="482">
        <v>19</v>
      </c>
      <c r="J132" s="483">
        <v>19</v>
      </c>
      <c r="K132" s="482">
        <v>0</v>
      </c>
      <c r="L132" s="482" t="s">
        <v>436</v>
      </c>
      <c r="M132" s="482" t="s">
        <v>436</v>
      </c>
      <c r="N132" s="482" t="s">
        <v>436</v>
      </c>
      <c r="O132" s="482" t="s">
        <v>436</v>
      </c>
      <c r="P132" s="482" t="s">
        <v>436</v>
      </c>
      <c r="Q132" s="482" t="s">
        <v>436</v>
      </c>
      <c r="R132" s="482" t="s">
        <v>436</v>
      </c>
      <c r="S132" s="482" t="s">
        <v>436</v>
      </c>
      <c r="T132" s="482" t="s">
        <v>436</v>
      </c>
      <c r="U132" s="330"/>
    </row>
    <row r="133" spans="1:21" s="293" customFormat="1" ht="26.25" customHeight="1">
      <c r="A133" s="349">
        <v>0</v>
      </c>
      <c r="B133" s="348">
        <v>0</v>
      </c>
      <c r="C133" s="292">
        <v>0</v>
      </c>
      <c r="D133" s="323"/>
      <c r="E133" s="481" t="s">
        <v>112</v>
      </c>
      <c r="F133" s="482" t="s">
        <v>112</v>
      </c>
      <c r="G133" s="482" t="s">
        <v>112</v>
      </c>
      <c r="H133" s="484" t="s">
        <v>112</v>
      </c>
      <c r="I133" s="482" t="s">
        <v>112</v>
      </c>
      <c r="J133" s="484" t="s">
        <v>112</v>
      </c>
      <c r="K133" s="484" t="s">
        <v>112</v>
      </c>
      <c r="L133" s="482" t="s">
        <v>112</v>
      </c>
      <c r="M133" s="482" t="s">
        <v>112</v>
      </c>
      <c r="N133" s="482" t="s">
        <v>112</v>
      </c>
      <c r="O133" s="484" t="s">
        <v>112</v>
      </c>
      <c r="P133" s="484" t="s">
        <v>112</v>
      </c>
      <c r="Q133" s="484" t="s">
        <v>112</v>
      </c>
      <c r="R133" s="484" t="s">
        <v>112</v>
      </c>
      <c r="S133" s="482" t="s">
        <v>112</v>
      </c>
      <c r="T133" s="482" t="s">
        <v>112</v>
      </c>
      <c r="U133" s="336"/>
    </row>
    <row r="134" spans="1:21" s="293" customFormat="1" ht="26.25" customHeight="1">
      <c r="A134" s="345">
        <v>24</v>
      </c>
      <c r="B134" s="346">
        <v>0</v>
      </c>
      <c r="C134" s="331" t="s">
        <v>18</v>
      </c>
      <c r="D134" s="335"/>
      <c r="E134" s="479">
        <v>106</v>
      </c>
      <c r="F134" s="480">
        <v>97</v>
      </c>
      <c r="G134" s="480">
        <v>9</v>
      </c>
      <c r="H134" s="480">
        <v>0</v>
      </c>
      <c r="I134" s="480">
        <v>1880</v>
      </c>
      <c r="J134" s="480">
        <v>1869</v>
      </c>
      <c r="K134" s="480">
        <v>11</v>
      </c>
      <c r="L134" s="480">
        <v>780462</v>
      </c>
      <c r="M134" s="480">
        <v>1741202</v>
      </c>
      <c r="N134" s="480">
        <v>3112628</v>
      </c>
      <c r="O134" s="480">
        <v>2480467</v>
      </c>
      <c r="P134" s="480">
        <v>646884</v>
      </c>
      <c r="Q134" s="480">
        <v>114962</v>
      </c>
      <c r="R134" s="480">
        <v>13633</v>
      </c>
      <c r="S134" s="480">
        <v>3084375</v>
      </c>
      <c r="T134" s="480">
        <v>1323607</v>
      </c>
      <c r="U134" s="292"/>
    </row>
    <row r="135" spans="1:21" s="328" customFormat="1" ht="26.25" customHeight="1">
      <c r="A135" s="347">
        <v>0</v>
      </c>
      <c r="B135" s="348">
        <v>241</v>
      </c>
      <c r="C135" s="292" t="s">
        <v>226</v>
      </c>
      <c r="D135" s="323"/>
      <c r="E135" s="481">
        <v>0</v>
      </c>
      <c r="F135" s="482">
        <v>0</v>
      </c>
      <c r="G135" s="482">
        <v>0</v>
      </c>
      <c r="H135" s="482">
        <v>0</v>
      </c>
      <c r="I135" s="482">
        <v>0</v>
      </c>
      <c r="J135" s="483">
        <v>0</v>
      </c>
      <c r="K135" s="482">
        <v>0</v>
      </c>
      <c r="L135" s="482">
        <v>0</v>
      </c>
      <c r="M135" s="482">
        <v>0</v>
      </c>
      <c r="N135" s="482">
        <v>0</v>
      </c>
      <c r="O135" s="482">
        <v>0</v>
      </c>
      <c r="P135" s="482">
        <v>0</v>
      </c>
      <c r="Q135" s="482">
        <v>0</v>
      </c>
      <c r="R135" s="482">
        <v>0</v>
      </c>
      <c r="S135" s="482">
        <v>0</v>
      </c>
      <c r="T135" s="482">
        <v>0</v>
      </c>
      <c r="U135" s="337"/>
    </row>
    <row r="136" spans="1:21" s="293" customFormat="1" ht="26.25" customHeight="1">
      <c r="A136" s="347">
        <v>0</v>
      </c>
      <c r="B136" s="348">
        <v>242</v>
      </c>
      <c r="C136" s="292" t="s">
        <v>227</v>
      </c>
      <c r="D136" s="323"/>
      <c r="E136" s="481">
        <v>3</v>
      </c>
      <c r="F136" s="482">
        <v>3</v>
      </c>
      <c r="G136" s="482">
        <v>0</v>
      </c>
      <c r="H136" s="482">
        <v>0</v>
      </c>
      <c r="I136" s="482">
        <v>27</v>
      </c>
      <c r="J136" s="483">
        <v>27</v>
      </c>
      <c r="K136" s="482">
        <v>0</v>
      </c>
      <c r="L136" s="482">
        <v>12271</v>
      </c>
      <c r="M136" s="482">
        <v>23701</v>
      </c>
      <c r="N136" s="482">
        <v>42510</v>
      </c>
      <c r="O136" s="482">
        <v>41150</v>
      </c>
      <c r="P136" s="482">
        <v>2000</v>
      </c>
      <c r="Q136" s="482">
        <v>0</v>
      </c>
      <c r="R136" s="482">
        <v>0</v>
      </c>
      <c r="S136" s="482">
        <v>42510</v>
      </c>
      <c r="T136" s="482">
        <v>17697</v>
      </c>
      <c r="U136" s="336"/>
    </row>
    <row r="137" spans="1:21" s="293" customFormat="1" ht="26.25" customHeight="1">
      <c r="A137" s="347">
        <v>0</v>
      </c>
      <c r="B137" s="348">
        <v>243</v>
      </c>
      <c r="C137" s="292" t="s">
        <v>228</v>
      </c>
      <c r="D137" s="323"/>
      <c r="E137" s="481">
        <v>3</v>
      </c>
      <c r="F137" s="482">
        <v>3</v>
      </c>
      <c r="G137" s="482">
        <v>0</v>
      </c>
      <c r="H137" s="482">
        <v>0</v>
      </c>
      <c r="I137" s="482">
        <v>52</v>
      </c>
      <c r="J137" s="483">
        <v>52</v>
      </c>
      <c r="K137" s="482">
        <v>0</v>
      </c>
      <c r="L137" s="482">
        <v>21731</v>
      </c>
      <c r="M137" s="482">
        <v>47944</v>
      </c>
      <c r="N137" s="482">
        <v>89382</v>
      </c>
      <c r="O137" s="482">
        <v>66677</v>
      </c>
      <c r="P137" s="482">
        <v>0</v>
      </c>
      <c r="Q137" s="482">
        <v>24410</v>
      </c>
      <c r="R137" s="482">
        <v>13633</v>
      </c>
      <c r="S137" s="482">
        <v>64853</v>
      </c>
      <c r="T137" s="482">
        <v>38192</v>
      </c>
      <c r="U137" s="330"/>
    </row>
    <row r="138" spans="1:21" s="335" customFormat="1" ht="26.25" customHeight="1">
      <c r="A138" s="347">
        <v>0</v>
      </c>
      <c r="B138" s="348">
        <v>244</v>
      </c>
      <c r="C138" s="292" t="s">
        <v>229</v>
      </c>
      <c r="D138" s="323"/>
      <c r="E138" s="481">
        <v>47</v>
      </c>
      <c r="F138" s="482">
        <v>45</v>
      </c>
      <c r="G138" s="482">
        <v>2</v>
      </c>
      <c r="H138" s="482">
        <v>0</v>
      </c>
      <c r="I138" s="482">
        <v>952</v>
      </c>
      <c r="J138" s="483">
        <v>949</v>
      </c>
      <c r="K138" s="482">
        <v>3</v>
      </c>
      <c r="L138" s="482">
        <v>449549</v>
      </c>
      <c r="M138" s="482">
        <v>1145480</v>
      </c>
      <c r="N138" s="482">
        <v>1844892</v>
      </c>
      <c r="O138" s="482">
        <v>1735474</v>
      </c>
      <c r="P138" s="482">
        <v>118937</v>
      </c>
      <c r="Q138" s="482">
        <v>79457</v>
      </c>
      <c r="R138" s="482">
        <v>0</v>
      </c>
      <c r="S138" s="482">
        <v>1851779</v>
      </c>
      <c r="T138" s="482">
        <v>696527</v>
      </c>
      <c r="U138" s="327"/>
    </row>
    <row r="139" spans="1:21" s="293" customFormat="1" ht="26.25" customHeight="1">
      <c r="A139" s="347">
        <v>0</v>
      </c>
      <c r="B139" s="348">
        <v>245</v>
      </c>
      <c r="C139" s="292" t="s">
        <v>230</v>
      </c>
      <c r="D139" s="323"/>
      <c r="E139" s="481">
        <v>10</v>
      </c>
      <c r="F139" s="482">
        <v>10</v>
      </c>
      <c r="G139" s="482">
        <v>0</v>
      </c>
      <c r="H139" s="482">
        <v>0</v>
      </c>
      <c r="I139" s="482">
        <v>166</v>
      </c>
      <c r="J139" s="483">
        <v>166</v>
      </c>
      <c r="K139" s="482">
        <v>0</v>
      </c>
      <c r="L139" s="482">
        <v>59247</v>
      </c>
      <c r="M139" s="482">
        <v>85659</v>
      </c>
      <c r="N139" s="482">
        <v>218462</v>
      </c>
      <c r="O139" s="482">
        <v>220183</v>
      </c>
      <c r="P139" s="482">
        <v>11353</v>
      </c>
      <c r="Q139" s="482">
        <v>0</v>
      </c>
      <c r="R139" s="482">
        <v>0</v>
      </c>
      <c r="S139" s="482">
        <v>218943</v>
      </c>
      <c r="T139" s="482">
        <v>125654</v>
      </c>
      <c r="U139" s="336"/>
    </row>
    <row r="140" spans="1:21" s="293" customFormat="1" ht="26.25" customHeight="1">
      <c r="A140" s="347">
        <v>0</v>
      </c>
      <c r="B140" s="348">
        <v>246</v>
      </c>
      <c r="C140" s="292" t="s">
        <v>231</v>
      </c>
      <c r="D140" s="323"/>
      <c r="E140" s="481">
        <v>25</v>
      </c>
      <c r="F140" s="482">
        <v>22</v>
      </c>
      <c r="G140" s="482">
        <v>3</v>
      </c>
      <c r="H140" s="482">
        <v>0</v>
      </c>
      <c r="I140" s="482">
        <v>467</v>
      </c>
      <c r="J140" s="483">
        <v>463</v>
      </c>
      <c r="K140" s="482">
        <v>4</v>
      </c>
      <c r="L140" s="482">
        <v>169006</v>
      </c>
      <c r="M140" s="482">
        <v>148700</v>
      </c>
      <c r="N140" s="482">
        <v>502580</v>
      </c>
      <c r="O140" s="482">
        <v>7400</v>
      </c>
      <c r="P140" s="482">
        <v>492675</v>
      </c>
      <c r="Q140" s="482">
        <v>2505</v>
      </c>
      <c r="R140" s="482">
        <v>0</v>
      </c>
      <c r="S140" s="482">
        <v>500078</v>
      </c>
      <c r="T140" s="482">
        <v>324635</v>
      </c>
      <c r="U140" s="336"/>
    </row>
    <row r="141" spans="1:21" s="293" customFormat="1" ht="26.25" customHeight="1">
      <c r="A141" s="347">
        <v>0</v>
      </c>
      <c r="B141" s="348">
        <v>247</v>
      </c>
      <c r="C141" s="292" t="s">
        <v>232</v>
      </c>
      <c r="D141" s="323"/>
      <c r="E141" s="481">
        <v>3</v>
      </c>
      <c r="F141" s="482">
        <v>3</v>
      </c>
      <c r="G141" s="482">
        <v>0</v>
      </c>
      <c r="H141" s="482">
        <v>0</v>
      </c>
      <c r="I141" s="482">
        <v>31</v>
      </c>
      <c r="J141" s="483">
        <v>31</v>
      </c>
      <c r="K141" s="482">
        <v>0</v>
      </c>
      <c r="L141" s="482">
        <v>14411</v>
      </c>
      <c r="M141" s="482">
        <v>37237</v>
      </c>
      <c r="N141" s="482">
        <v>50485</v>
      </c>
      <c r="O141" s="482">
        <v>54524</v>
      </c>
      <c r="P141" s="482">
        <v>0</v>
      </c>
      <c r="Q141" s="482">
        <v>0</v>
      </c>
      <c r="R141" s="482">
        <v>0</v>
      </c>
      <c r="S141" s="482">
        <v>50485</v>
      </c>
      <c r="T141" s="482">
        <v>13248</v>
      </c>
      <c r="U141" s="336"/>
    </row>
    <row r="142" spans="1:21" s="293" customFormat="1" ht="26.25" customHeight="1">
      <c r="A142" s="347">
        <v>0</v>
      </c>
      <c r="B142" s="348">
        <v>248</v>
      </c>
      <c r="C142" s="292" t="s">
        <v>233</v>
      </c>
      <c r="D142" s="323"/>
      <c r="E142" s="481">
        <v>4</v>
      </c>
      <c r="F142" s="482">
        <v>3</v>
      </c>
      <c r="G142" s="482">
        <v>1</v>
      </c>
      <c r="H142" s="482">
        <v>0</v>
      </c>
      <c r="I142" s="482">
        <v>61</v>
      </c>
      <c r="J142" s="483">
        <v>60</v>
      </c>
      <c r="K142" s="482">
        <v>1</v>
      </c>
      <c r="L142" s="482">
        <v>23159</v>
      </c>
      <c r="M142" s="482">
        <v>13613</v>
      </c>
      <c r="N142" s="482">
        <v>62038</v>
      </c>
      <c r="O142" s="482">
        <v>61980</v>
      </c>
      <c r="P142" s="482">
        <v>582</v>
      </c>
      <c r="Q142" s="482">
        <v>0</v>
      </c>
      <c r="R142" s="482">
        <v>0</v>
      </c>
      <c r="S142" s="482">
        <v>62038</v>
      </c>
      <c r="T142" s="482">
        <v>45250</v>
      </c>
      <c r="U142" s="336"/>
    </row>
    <row r="143" spans="1:21" s="328" customFormat="1" ht="26.25" customHeight="1">
      <c r="A143" s="347">
        <v>0</v>
      </c>
      <c r="B143" s="348">
        <v>249</v>
      </c>
      <c r="C143" s="292" t="s">
        <v>234</v>
      </c>
      <c r="D143" s="323"/>
      <c r="E143" s="481">
        <v>11</v>
      </c>
      <c r="F143" s="482">
        <v>8</v>
      </c>
      <c r="G143" s="482">
        <v>3</v>
      </c>
      <c r="H143" s="482">
        <v>0</v>
      </c>
      <c r="I143" s="482">
        <v>124</v>
      </c>
      <c r="J143" s="483">
        <v>121</v>
      </c>
      <c r="K143" s="482">
        <v>3</v>
      </c>
      <c r="L143" s="482">
        <v>31088</v>
      </c>
      <c r="M143" s="482">
        <v>238868</v>
      </c>
      <c r="N143" s="482">
        <v>302279</v>
      </c>
      <c r="O143" s="482">
        <v>293079</v>
      </c>
      <c r="P143" s="482">
        <v>21337</v>
      </c>
      <c r="Q143" s="482">
        <v>8590</v>
      </c>
      <c r="R143" s="482">
        <v>0</v>
      </c>
      <c r="S143" s="482">
        <v>293689</v>
      </c>
      <c r="T143" s="482">
        <v>62404</v>
      </c>
      <c r="U143" s="337"/>
    </row>
    <row r="144" spans="1:21" s="293" customFormat="1" ht="26.25" customHeight="1">
      <c r="A144" s="345">
        <v>0</v>
      </c>
      <c r="B144" s="348">
        <v>0</v>
      </c>
      <c r="C144" s="292">
        <v>0</v>
      </c>
      <c r="D144" s="335"/>
      <c r="E144" s="481" t="s">
        <v>112</v>
      </c>
      <c r="F144" s="482" t="s">
        <v>112</v>
      </c>
      <c r="G144" s="482" t="s">
        <v>112</v>
      </c>
      <c r="H144" s="482" t="s">
        <v>112</v>
      </c>
      <c r="I144" s="480" t="s">
        <v>112</v>
      </c>
      <c r="J144" s="480" t="s">
        <v>112</v>
      </c>
      <c r="K144" s="480" t="s">
        <v>112</v>
      </c>
      <c r="L144" s="480" t="s">
        <v>112</v>
      </c>
      <c r="M144" s="480" t="s">
        <v>112</v>
      </c>
      <c r="N144" s="480" t="s">
        <v>112</v>
      </c>
      <c r="O144" s="480" t="s">
        <v>112</v>
      </c>
      <c r="P144" s="480" t="s">
        <v>112</v>
      </c>
      <c r="Q144" s="480" t="s">
        <v>112</v>
      </c>
      <c r="R144" s="480" t="s">
        <v>112</v>
      </c>
      <c r="S144" s="480" t="s">
        <v>112</v>
      </c>
      <c r="T144" s="480" t="s">
        <v>112</v>
      </c>
      <c r="U144" s="336"/>
    </row>
    <row r="145" spans="1:21" s="293" customFormat="1" ht="26.25" customHeight="1">
      <c r="A145" s="345">
        <v>25</v>
      </c>
      <c r="B145" s="346">
        <v>0</v>
      </c>
      <c r="C145" s="331" t="s">
        <v>19</v>
      </c>
      <c r="D145" s="335"/>
      <c r="E145" s="479">
        <v>18</v>
      </c>
      <c r="F145" s="480">
        <v>17</v>
      </c>
      <c r="G145" s="480">
        <v>1</v>
      </c>
      <c r="H145" s="480">
        <v>0</v>
      </c>
      <c r="I145" s="480">
        <v>335</v>
      </c>
      <c r="J145" s="480">
        <v>333</v>
      </c>
      <c r="K145" s="480">
        <v>2</v>
      </c>
      <c r="L145" s="480">
        <v>134208</v>
      </c>
      <c r="M145" s="480">
        <v>276680</v>
      </c>
      <c r="N145" s="480">
        <v>559054</v>
      </c>
      <c r="O145" s="480">
        <v>538969</v>
      </c>
      <c r="P145" s="480">
        <v>41842</v>
      </c>
      <c r="Q145" s="480">
        <v>11465</v>
      </c>
      <c r="R145" s="480">
        <v>3176</v>
      </c>
      <c r="S145" s="480">
        <v>551643</v>
      </c>
      <c r="T145" s="480">
        <v>277286</v>
      </c>
      <c r="U145" s="336"/>
    </row>
    <row r="146" spans="1:21" s="293" customFormat="1" ht="26.25" customHeight="1">
      <c r="A146" s="347">
        <v>0</v>
      </c>
      <c r="B146" s="348">
        <v>251</v>
      </c>
      <c r="C146" s="292" t="s">
        <v>235</v>
      </c>
      <c r="D146" s="323"/>
      <c r="E146" s="481">
        <v>0</v>
      </c>
      <c r="F146" s="482">
        <v>0</v>
      </c>
      <c r="G146" s="482">
        <v>0</v>
      </c>
      <c r="H146" s="482">
        <v>0</v>
      </c>
      <c r="I146" s="482">
        <v>0</v>
      </c>
      <c r="J146" s="483">
        <v>0</v>
      </c>
      <c r="K146" s="482">
        <v>0</v>
      </c>
      <c r="L146" s="482">
        <v>0</v>
      </c>
      <c r="M146" s="482">
        <v>0</v>
      </c>
      <c r="N146" s="482">
        <v>0</v>
      </c>
      <c r="O146" s="482">
        <v>0</v>
      </c>
      <c r="P146" s="482">
        <v>0</v>
      </c>
      <c r="Q146" s="482">
        <v>0</v>
      </c>
      <c r="R146" s="482">
        <v>0</v>
      </c>
      <c r="S146" s="482">
        <v>0</v>
      </c>
      <c r="T146" s="482">
        <v>0</v>
      </c>
      <c r="U146" s="336"/>
    </row>
    <row r="147" spans="1:21" s="293" customFormat="1" ht="26.25" customHeight="1">
      <c r="A147" s="347">
        <v>0</v>
      </c>
      <c r="B147" s="348">
        <v>252</v>
      </c>
      <c r="C147" s="292" t="s">
        <v>236</v>
      </c>
      <c r="D147" s="323"/>
      <c r="E147" s="481">
        <v>1</v>
      </c>
      <c r="F147" s="482">
        <v>1</v>
      </c>
      <c r="G147" s="482">
        <v>0</v>
      </c>
      <c r="H147" s="482">
        <v>0</v>
      </c>
      <c r="I147" s="482">
        <v>92</v>
      </c>
      <c r="J147" s="483">
        <v>92</v>
      </c>
      <c r="K147" s="482">
        <v>0</v>
      </c>
      <c r="L147" s="482" t="s">
        <v>436</v>
      </c>
      <c r="M147" s="482" t="s">
        <v>436</v>
      </c>
      <c r="N147" s="482" t="s">
        <v>436</v>
      </c>
      <c r="O147" s="482" t="s">
        <v>436</v>
      </c>
      <c r="P147" s="482" t="s">
        <v>436</v>
      </c>
      <c r="Q147" s="482" t="s">
        <v>436</v>
      </c>
      <c r="R147" s="482" t="s">
        <v>436</v>
      </c>
      <c r="S147" s="482" t="s">
        <v>436</v>
      </c>
      <c r="T147" s="482" t="s">
        <v>436</v>
      </c>
      <c r="U147" s="336"/>
    </row>
    <row r="148" spans="1:21" s="293" customFormat="1" ht="26.25" customHeight="1">
      <c r="A148" s="347">
        <v>0</v>
      </c>
      <c r="B148" s="348">
        <v>253</v>
      </c>
      <c r="C148" s="292" t="s">
        <v>237</v>
      </c>
      <c r="D148" s="323"/>
      <c r="E148" s="481">
        <v>12</v>
      </c>
      <c r="F148" s="485">
        <v>11</v>
      </c>
      <c r="G148" s="482">
        <v>1</v>
      </c>
      <c r="H148" s="482">
        <v>0</v>
      </c>
      <c r="I148" s="482">
        <v>179</v>
      </c>
      <c r="J148" s="483">
        <v>177</v>
      </c>
      <c r="K148" s="482">
        <v>2</v>
      </c>
      <c r="L148" s="482">
        <v>71297</v>
      </c>
      <c r="M148" s="482">
        <v>152092</v>
      </c>
      <c r="N148" s="482">
        <v>317978</v>
      </c>
      <c r="O148" s="482">
        <v>308658</v>
      </c>
      <c r="P148" s="482">
        <v>18880</v>
      </c>
      <c r="Q148" s="482">
        <v>11465</v>
      </c>
      <c r="R148" s="482">
        <v>3176</v>
      </c>
      <c r="S148" s="482">
        <v>306513</v>
      </c>
      <c r="T148" s="482">
        <v>165556</v>
      </c>
      <c r="U148" s="336"/>
    </row>
    <row r="149" spans="1:21" s="293" customFormat="1" ht="26.25" customHeight="1">
      <c r="A149" s="347">
        <v>0</v>
      </c>
      <c r="B149" s="348">
        <v>259</v>
      </c>
      <c r="C149" s="292" t="s">
        <v>238</v>
      </c>
      <c r="D149" s="323"/>
      <c r="E149" s="481">
        <v>5</v>
      </c>
      <c r="F149" s="482">
        <v>5</v>
      </c>
      <c r="G149" s="482">
        <v>0</v>
      </c>
      <c r="H149" s="482">
        <v>0</v>
      </c>
      <c r="I149" s="482">
        <v>64</v>
      </c>
      <c r="J149" s="483">
        <v>64</v>
      </c>
      <c r="K149" s="482">
        <v>0</v>
      </c>
      <c r="L149" s="482" t="s">
        <v>436</v>
      </c>
      <c r="M149" s="482" t="s">
        <v>436</v>
      </c>
      <c r="N149" s="482" t="s">
        <v>436</v>
      </c>
      <c r="O149" s="482" t="s">
        <v>436</v>
      </c>
      <c r="P149" s="482" t="s">
        <v>436</v>
      </c>
      <c r="Q149" s="482" t="s">
        <v>436</v>
      </c>
      <c r="R149" s="482" t="s">
        <v>436</v>
      </c>
      <c r="S149" s="482" t="s">
        <v>436</v>
      </c>
      <c r="T149" s="482" t="s">
        <v>436</v>
      </c>
      <c r="U149" s="336"/>
    </row>
    <row r="150" spans="1:21" ht="26.25" customHeight="1">
      <c r="A150" s="347">
        <v>0</v>
      </c>
      <c r="B150" s="348">
        <v>0</v>
      </c>
      <c r="C150" s="292">
        <v>0</v>
      </c>
      <c r="D150" s="323"/>
      <c r="E150" s="481" t="s">
        <v>112</v>
      </c>
      <c r="F150" s="482" t="s">
        <v>112</v>
      </c>
      <c r="G150" s="482" t="s">
        <v>112</v>
      </c>
      <c r="H150" s="482" t="s">
        <v>112</v>
      </c>
      <c r="I150" s="482" t="s">
        <v>112</v>
      </c>
      <c r="J150" s="482" t="s">
        <v>112</v>
      </c>
      <c r="K150" s="482" t="s">
        <v>112</v>
      </c>
      <c r="L150" s="482" t="s">
        <v>112</v>
      </c>
      <c r="M150" s="482" t="s">
        <v>112</v>
      </c>
      <c r="N150" s="482" t="s">
        <v>112</v>
      </c>
      <c r="O150" s="482" t="s">
        <v>112</v>
      </c>
      <c r="P150" s="482" t="s">
        <v>112</v>
      </c>
      <c r="Q150" s="482" t="s">
        <v>112</v>
      </c>
      <c r="R150" s="482" t="s">
        <v>112</v>
      </c>
      <c r="S150" s="482" t="s">
        <v>112</v>
      </c>
      <c r="T150" s="482" t="s">
        <v>112</v>
      </c>
      <c r="U150" s="338"/>
    </row>
    <row r="151" spans="1:21" ht="26.25" customHeight="1">
      <c r="A151" s="345">
        <v>26</v>
      </c>
      <c r="B151" s="346">
        <v>0</v>
      </c>
      <c r="C151" s="331" t="s">
        <v>20</v>
      </c>
      <c r="D151" s="335"/>
      <c r="E151" s="479">
        <v>116</v>
      </c>
      <c r="F151" s="480">
        <v>114</v>
      </c>
      <c r="G151" s="480">
        <v>2</v>
      </c>
      <c r="H151" s="480">
        <v>0</v>
      </c>
      <c r="I151" s="480">
        <v>4808</v>
      </c>
      <c r="J151" s="480">
        <v>4806</v>
      </c>
      <c r="K151" s="480">
        <v>2</v>
      </c>
      <c r="L151" s="480">
        <v>2534384</v>
      </c>
      <c r="M151" s="480">
        <v>11552207</v>
      </c>
      <c r="N151" s="480">
        <v>17356392</v>
      </c>
      <c r="O151" s="480">
        <v>17949853</v>
      </c>
      <c r="P151" s="480">
        <v>350084</v>
      </c>
      <c r="Q151" s="480">
        <v>138318</v>
      </c>
      <c r="R151" s="480">
        <v>66037</v>
      </c>
      <c r="S151" s="480">
        <v>17346656</v>
      </c>
      <c r="T151" s="480">
        <v>5628635</v>
      </c>
    </row>
    <row r="152" spans="1:21" ht="26.25" customHeight="1">
      <c r="A152" s="347">
        <v>0</v>
      </c>
      <c r="B152" s="348">
        <v>261</v>
      </c>
      <c r="C152" s="292" t="s">
        <v>239</v>
      </c>
      <c r="D152" s="323"/>
      <c r="E152" s="481">
        <v>2</v>
      </c>
      <c r="F152" s="482">
        <v>2</v>
      </c>
      <c r="G152" s="482">
        <v>0</v>
      </c>
      <c r="H152" s="482">
        <v>0</v>
      </c>
      <c r="I152" s="482">
        <v>98</v>
      </c>
      <c r="J152" s="483">
        <v>98</v>
      </c>
      <c r="K152" s="482">
        <v>0</v>
      </c>
      <c r="L152" s="482" t="s">
        <v>436</v>
      </c>
      <c r="M152" s="482" t="s">
        <v>436</v>
      </c>
      <c r="N152" s="482" t="s">
        <v>436</v>
      </c>
      <c r="O152" s="482" t="s">
        <v>436</v>
      </c>
      <c r="P152" s="482" t="s">
        <v>436</v>
      </c>
      <c r="Q152" s="482" t="s">
        <v>436</v>
      </c>
      <c r="R152" s="482" t="s">
        <v>436</v>
      </c>
      <c r="S152" s="482" t="s">
        <v>436</v>
      </c>
      <c r="T152" s="482" t="s">
        <v>436</v>
      </c>
    </row>
    <row r="153" spans="1:21" ht="26.25" customHeight="1">
      <c r="A153" s="347">
        <v>0</v>
      </c>
      <c r="B153" s="348">
        <v>262</v>
      </c>
      <c r="C153" s="292" t="s">
        <v>240</v>
      </c>
      <c r="D153" s="323"/>
      <c r="E153" s="481">
        <v>9</v>
      </c>
      <c r="F153" s="482">
        <v>9</v>
      </c>
      <c r="G153" s="482">
        <v>0</v>
      </c>
      <c r="H153" s="482">
        <v>0</v>
      </c>
      <c r="I153" s="482">
        <v>182</v>
      </c>
      <c r="J153" s="483">
        <v>182</v>
      </c>
      <c r="K153" s="482">
        <v>0</v>
      </c>
      <c r="L153" s="482">
        <v>64465</v>
      </c>
      <c r="M153" s="482">
        <v>140800</v>
      </c>
      <c r="N153" s="482">
        <v>267493</v>
      </c>
      <c r="O153" s="482">
        <v>245052</v>
      </c>
      <c r="P153" s="482">
        <v>37881</v>
      </c>
      <c r="Q153" s="482">
        <v>1703</v>
      </c>
      <c r="R153" s="482">
        <v>0</v>
      </c>
      <c r="S153" s="482">
        <v>267884</v>
      </c>
      <c r="T153" s="482">
        <v>115579</v>
      </c>
    </row>
    <row r="154" spans="1:21" ht="26.25" customHeight="1">
      <c r="A154" s="347">
        <v>0</v>
      </c>
      <c r="B154" s="348">
        <v>263</v>
      </c>
      <c r="C154" s="292" t="s">
        <v>241</v>
      </c>
      <c r="D154" s="323"/>
      <c r="E154" s="481">
        <v>15</v>
      </c>
      <c r="F154" s="482">
        <v>15</v>
      </c>
      <c r="G154" s="482">
        <v>0</v>
      </c>
      <c r="H154" s="482">
        <v>0</v>
      </c>
      <c r="I154" s="482">
        <v>744</v>
      </c>
      <c r="J154" s="483">
        <v>744</v>
      </c>
      <c r="K154" s="482">
        <v>0</v>
      </c>
      <c r="L154" s="482">
        <v>405947</v>
      </c>
      <c r="M154" s="482">
        <v>1928206</v>
      </c>
      <c r="N154" s="482">
        <v>3102625</v>
      </c>
      <c r="O154" s="482">
        <v>3133725</v>
      </c>
      <c r="P154" s="482">
        <v>38930</v>
      </c>
      <c r="Q154" s="482">
        <v>7195</v>
      </c>
      <c r="R154" s="482">
        <v>6657</v>
      </c>
      <c r="S154" s="482">
        <v>3148588</v>
      </c>
      <c r="T154" s="482">
        <v>1186782</v>
      </c>
    </row>
    <row r="155" spans="1:21" ht="26.25" customHeight="1">
      <c r="A155" s="347">
        <v>0</v>
      </c>
      <c r="B155" s="348">
        <v>264</v>
      </c>
      <c r="C155" s="292" t="s">
        <v>242</v>
      </c>
      <c r="D155" s="323"/>
      <c r="E155" s="481">
        <v>19</v>
      </c>
      <c r="F155" s="482">
        <v>18</v>
      </c>
      <c r="G155" s="482">
        <v>1</v>
      </c>
      <c r="H155" s="482">
        <v>0</v>
      </c>
      <c r="I155" s="482">
        <v>1627</v>
      </c>
      <c r="J155" s="483">
        <v>1626</v>
      </c>
      <c r="K155" s="482">
        <v>1</v>
      </c>
      <c r="L155" s="482">
        <v>893369</v>
      </c>
      <c r="M155" s="482">
        <v>3820260</v>
      </c>
      <c r="N155" s="482">
        <v>5482883</v>
      </c>
      <c r="O155" s="482">
        <v>5780127</v>
      </c>
      <c r="P155" s="482">
        <v>74087</v>
      </c>
      <c r="Q155" s="482">
        <v>44066</v>
      </c>
      <c r="R155" s="482">
        <v>35653</v>
      </c>
      <c r="S155" s="482">
        <v>5539840</v>
      </c>
      <c r="T155" s="482">
        <v>1676913</v>
      </c>
    </row>
    <row r="156" spans="1:21" ht="26.25" customHeight="1">
      <c r="A156" s="347">
        <v>0</v>
      </c>
      <c r="B156" s="348">
        <v>265</v>
      </c>
      <c r="C156" s="292" t="s">
        <v>243</v>
      </c>
      <c r="D156" s="323"/>
      <c r="E156" s="481">
        <v>4</v>
      </c>
      <c r="F156" s="482">
        <v>4</v>
      </c>
      <c r="G156" s="482">
        <v>0</v>
      </c>
      <c r="H156" s="482">
        <v>0</v>
      </c>
      <c r="I156" s="482">
        <v>124</v>
      </c>
      <c r="J156" s="483">
        <v>124</v>
      </c>
      <c r="K156" s="482">
        <v>0</v>
      </c>
      <c r="L156" s="482" t="s">
        <v>436</v>
      </c>
      <c r="M156" s="482" t="s">
        <v>436</v>
      </c>
      <c r="N156" s="482" t="s">
        <v>436</v>
      </c>
      <c r="O156" s="482" t="s">
        <v>436</v>
      </c>
      <c r="P156" s="482" t="s">
        <v>436</v>
      </c>
      <c r="Q156" s="482" t="s">
        <v>436</v>
      </c>
      <c r="R156" s="482" t="s">
        <v>436</v>
      </c>
      <c r="S156" s="482" t="s">
        <v>436</v>
      </c>
      <c r="T156" s="482" t="s">
        <v>436</v>
      </c>
    </row>
    <row r="157" spans="1:21" ht="26.25" customHeight="1">
      <c r="A157" s="347">
        <v>0</v>
      </c>
      <c r="B157" s="348">
        <v>266</v>
      </c>
      <c r="C157" s="292" t="s">
        <v>244</v>
      </c>
      <c r="D157" s="323"/>
      <c r="E157" s="481">
        <v>48</v>
      </c>
      <c r="F157" s="482">
        <v>48</v>
      </c>
      <c r="G157" s="482">
        <v>0</v>
      </c>
      <c r="H157" s="482">
        <v>0</v>
      </c>
      <c r="I157" s="482">
        <v>1119</v>
      </c>
      <c r="J157" s="483">
        <v>1119</v>
      </c>
      <c r="K157" s="482">
        <v>0</v>
      </c>
      <c r="L157" s="482">
        <v>603405</v>
      </c>
      <c r="M157" s="482">
        <v>3504048</v>
      </c>
      <c r="N157" s="482">
        <v>4848014</v>
      </c>
      <c r="O157" s="482">
        <v>4934201</v>
      </c>
      <c r="P157" s="482">
        <v>173150</v>
      </c>
      <c r="Q157" s="482">
        <v>58728</v>
      </c>
      <c r="R157" s="482">
        <v>14596</v>
      </c>
      <c r="S157" s="482">
        <v>4715068</v>
      </c>
      <c r="T157" s="482">
        <v>1173957</v>
      </c>
    </row>
    <row r="158" spans="1:21" ht="26.25" customHeight="1">
      <c r="A158" s="347">
        <v>0</v>
      </c>
      <c r="B158" s="348">
        <v>267</v>
      </c>
      <c r="C158" s="292" t="s">
        <v>245</v>
      </c>
      <c r="D158" s="323"/>
      <c r="E158" s="481">
        <v>5</v>
      </c>
      <c r="F158" s="482">
        <v>5</v>
      </c>
      <c r="G158" s="482">
        <v>0</v>
      </c>
      <c r="H158" s="482">
        <v>0</v>
      </c>
      <c r="I158" s="482">
        <v>677</v>
      </c>
      <c r="J158" s="483">
        <v>677</v>
      </c>
      <c r="K158" s="482">
        <v>0</v>
      </c>
      <c r="L158" s="482">
        <v>370033</v>
      </c>
      <c r="M158" s="482">
        <v>1765285</v>
      </c>
      <c r="N158" s="482">
        <v>2839290</v>
      </c>
      <c r="O158" s="482">
        <v>3031999</v>
      </c>
      <c r="P158" s="482">
        <v>3899</v>
      </c>
      <c r="Q158" s="482">
        <v>12099</v>
      </c>
      <c r="R158" s="482">
        <v>7721</v>
      </c>
      <c r="S158" s="482">
        <v>2869153</v>
      </c>
      <c r="T158" s="482">
        <v>1071352</v>
      </c>
    </row>
    <row r="159" spans="1:21" ht="26.25" customHeight="1">
      <c r="A159" s="347">
        <v>0</v>
      </c>
      <c r="B159" s="348">
        <v>269</v>
      </c>
      <c r="C159" s="292" t="s">
        <v>246</v>
      </c>
      <c r="D159" s="323"/>
      <c r="E159" s="481">
        <v>14</v>
      </c>
      <c r="F159" s="482">
        <v>13</v>
      </c>
      <c r="G159" s="482">
        <v>1</v>
      </c>
      <c r="H159" s="482">
        <v>0</v>
      </c>
      <c r="I159" s="482">
        <v>237</v>
      </c>
      <c r="J159" s="483">
        <v>236</v>
      </c>
      <c r="K159" s="482">
        <v>1</v>
      </c>
      <c r="L159" s="482">
        <v>99230</v>
      </c>
      <c r="M159" s="482">
        <v>136850</v>
      </c>
      <c r="N159" s="482">
        <v>346936</v>
      </c>
      <c r="O159" s="482">
        <v>342829</v>
      </c>
      <c r="P159" s="482">
        <v>22137</v>
      </c>
      <c r="Q159" s="482">
        <v>410</v>
      </c>
      <c r="R159" s="482">
        <v>410</v>
      </c>
      <c r="S159" s="482">
        <v>345916</v>
      </c>
      <c r="T159" s="482">
        <v>199660</v>
      </c>
    </row>
    <row r="160" spans="1:21" ht="26.25" customHeight="1">
      <c r="A160" s="347">
        <v>0</v>
      </c>
      <c r="B160" s="348">
        <v>0</v>
      </c>
      <c r="C160" s="292">
        <v>0</v>
      </c>
      <c r="D160" s="323"/>
      <c r="E160" s="481" t="s">
        <v>112</v>
      </c>
      <c r="F160" s="482" t="s">
        <v>112</v>
      </c>
      <c r="G160" s="482" t="s">
        <v>112</v>
      </c>
      <c r="H160" s="482" t="s">
        <v>112</v>
      </c>
      <c r="I160" s="482" t="s">
        <v>112</v>
      </c>
      <c r="J160" s="482" t="s">
        <v>112</v>
      </c>
      <c r="K160" s="482" t="s">
        <v>112</v>
      </c>
      <c r="L160" s="482" t="s">
        <v>112</v>
      </c>
      <c r="M160" s="482" t="s">
        <v>112</v>
      </c>
      <c r="N160" s="482" t="s">
        <v>112</v>
      </c>
      <c r="O160" s="482" t="s">
        <v>112</v>
      </c>
      <c r="P160" s="482" t="s">
        <v>112</v>
      </c>
      <c r="Q160" s="482" t="s">
        <v>112</v>
      </c>
      <c r="R160" s="482" t="s">
        <v>112</v>
      </c>
      <c r="S160" s="482" t="s">
        <v>112</v>
      </c>
      <c r="T160" s="482" t="s">
        <v>112</v>
      </c>
    </row>
    <row r="161" spans="1:20" ht="26.25" customHeight="1">
      <c r="A161" s="345">
        <v>27</v>
      </c>
      <c r="B161" s="346">
        <v>0</v>
      </c>
      <c r="C161" s="331" t="s">
        <v>21</v>
      </c>
      <c r="D161" s="335"/>
      <c r="E161" s="479">
        <v>9</v>
      </c>
      <c r="F161" s="480">
        <v>8</v>
      </c>
      <c r="G161" s="480">
        <v>1</v>
      </c>
      <c r="H161" s="480">
        <v>0</v>
      </c>
      <c r="I161" s="480">
        <v>945</v>
      </c>
      <c r="J161" s="480">
        <v>944</v>
      </c>
      <c r="K161" s="480">
        <v>1</v>
      </c>
      <c r="L161" s="480">
        <v>442880</v>
      </c>
      <c r="M161" s="480">
        <v>3793186</v>
      </c>
      <c r="N161" s="480">
        <v>6423094</v>
      </c>
      <c r="O161" s="480">
        <v>6925724</v>
      </c>
      <c r="P161" s="480">
        <v>0</v>
      </c>
      <c r="Q161" s="480">
        <v>5211</v>
      </c>
      <c r="R161" s="480">
        <v>1217</v>
      </c>
      <c r="S161" s="480">
        <v>6410049</v>
      </c>
      <c r="T161" s="480">
        <v>2577405</v>
      </c>
    </row>
    <row r="162" spans="1:20" ht="26.25" customHeight="1">
      <c r="A162" s="347">
        <v>0</v>
      </c>
      <c r="B162" s="348">
        <v>271</v>
      </c>
      <c r="C162" s="292" t="s">
        <v>247</v>
      </c>
      <c r="D162" s="323"/>
      <c r="E162" s="481">
        <v>0</v>
      </c>
      <c r="F162" s="482">
        <v>0</v>
      </c>
      <c r="G162" s="482">
        <v>0</v>
      </c>
      <c r="H162" s="482">
        <v>0</v>
      </c>
      <c r="I162" s="482">
        <v>0</v>
      </c>
      <c r="J162" s="483">
        <v>0</v>
      </c>
      <c r="K162" s="482">
        <v>0</v>
      </c>
      <c r="L162" s="482">
        <v>0</v>
      </c>
      <c r="M162" s="482">
        <v>0</v>
      </c>
      <c r="N162" s="482">
        <v>0</v>
      </c>
      <c r="O162" s="482">
        <v>0</v>
      </c>
      <c r="P162" s="482">
        <v>0</v>
      </c>
      <c r="Q162" s="482">
        <v>0</v>
      </c>
      <c r="R162" s="482">
        <v>0</v>
      </c>
      <c r="S162" s="482">
        <v>0</v>
      </c>
      <c r="T162" s="482">
        <v>0</v>
      </c>
    </row>
    <row r="163" spans="1:20" ht="26.25" customHeight="1">
      <c r="A163" s="347">
        <v>0</v>
      </c>
      <c r="B163" s="348">
        <v>272</v>
      </c>
      <c r="C163" s="292" t="s">
        <v>248</v>
      </c>
      <c r="D163" s="323"/>
      <c r="E163" s="481">
        <v>1</v>
      </c>
      <c r="F163" s="482">
        <v>1</v>
      </c>
      <c r="G163" s="482">
        <v>0</v>
      </c>
      <c r="H163" s="482">
        <v>0</v>
      </c>
      <c r="I163" s="482">
        <v>21</v>
      </c>
      <c r="J163" s="483">
        <v>21</v>
      </c>
      <c r="K163" s="482">
        <v>0</v>
      </c>
      <c r="L163" s="482" t="s">
        <v>436</v>
      </c>
      <c r="M163" s="482" t="s">
        <v>436</v>
      </c>
      <c r="N163" s="482" t="s">
        <v>436</v>
      </c>
      <c r="O163" s="482" t="s">
        <v>436</v>
      </c>
      <c r="P163" s="482" t="s">
        <v>436</v>
      </c>
      <c r="Q163" s="482" t="s">
        <v>436</v>
      </c>
      <c r="R163" s="482" t="s">
        <v>436</v>
      </c>
      <c r="S163" s="482" t="s">
        <v>436</v>
      </c>
      <c r="T163" s="482" t="s">
        <v>436</v>
      </c>
    </row>
    <row r="164" spans="1:20" ht="26.25" customHeight="1">
      <c r="A164" s="347">
        <v>0</v>
      </c>
      <c r="B164" s="348">
        <v>273</v>
      </c>
      <c r="C164" s="292" t="s">
        <v>249</v>
      </c>
      <c r="D164" s="323"/>
      <c r="E164" s="481">
        <v>1</v>
      </c>
      <c r="F164" s="482">
        <v>1</v>
      </c>
      <c r="G164" s="482">
        <v>0</v>
      </c>
      <c r="H164" s="482">
        <v>0</v>
      </c>
      <c r="I164" s="482">
        <v>5</v>
      </c>
      <c r="J164" s="483">
        <v>5</v>
      </c>
      <c r="K164" s="482">
        <v>0</v>
      </c>
      <c r="L164" s="482" t="s">
        <v>436</v>
      </c>
      <c r="M164" s="482" t="s">
        <v>436</v>
      </c>
      <c r="N164" s="482" t="s">
        <v>436</v>
      </c>
      <c r="O164" s="482" t="s">
        <v>436</v>
      </c>
      <c r="P164" s="482" t="s">
        <v>436</v>
      </c>
      <c r="Q164" s="482" t="s">
        <v>436</v>
      </c>
      <c r="R164" s="482" t="s">
        <v>436</v>
      </c>
      <c r="S164" s="482" t="s">
        <v>436</v>
      </c>
      <c r="T164" s="482" t="s">
        <v>436</v>
      </c>
    </row>
    <row r="165" spans="1:20" ht="26.25" customHeight="1">
      <c r="A165" s="347">
        <v>0</v>
      </c>
      <c r="B165" s="348">
        <v>274</v>
      </c>
      <c r="C165" s="292" t="s">
        <v>250</v>
      </c>
      <c r="D165" s="323"/>
      <c r="E165" s="481">
        <v>7</v>
      </c>
      <c r="F165" s="482">
        <v>6</v>
      </c>
      <c r="G165" s="482">
        <v>1</v>
      </c>
      <c r="H165" s="482">
        <v>0</v>
      </c>
      <c r="I165" s="482">
        <v>919</v>
      </c>
      <c r="J165" s="483">
        <v>918</v>
      </c>
      <c r="K165" s="482">
        <v>1</v>
      </c>
      <c r="L165" s="482">
        <v>434340</v>
      </c>
      <c r="M165" s="482">
        <v>3762486</v>
      </c>
      <c r="N165" s="482">
        <v>6372194</v>
      </c>
      <c r="O165" s="482">
        <v>6874824</v>
      </c>
      <c r="P165" s="482">
        <v>0</v>
      </c>
      <c r="Q165" s="482">
        <v>5211</v>
      </c>
      <c r="R165" s="482">
        <v>1217</v>
      </c>
      <c r="S165" s="482">
        <v>6359149</v>
      </c>
      <c r="T165" s="482">
        <v>2558497</v>
      </c>
    </row>
    <row r="166" spans="1:20" ht="26.25" customHeight="1">
      <c r="A166" s="347">
        <v>0</v>
      </c>
      <c r="B166" s="348">
        <v>275</v>
      </c>
      <c r="C166" s="292" t="s">
        <v>251</v>
      </c>
      <c r="D166" s="323"/>
      <c r="E166" s="481">
        <v>0</v>
      </c>
      <c r="F166" s="482">
        <v>0</v>
      </c>
      <c r="G166" s="482">
        <v>0</v>
      </c>
      <c r="H166" s="482">
        <v>0</v>
      </c>
      <c r="I166" s="482">
        <v>0</v>
      </c>
      <c r="J166" s="483">
        <v>0</v>
      </c>
      <c r="K166" s="482">
        <v>0</v>
      </c>
      <c r="L166" s="482">
        <v>0</v>
      </c>
      <c r="M166" s="482">
        <v>0</v>
      </c>
      <c r="N166" s="482">
        <v>0</v>
      </c>
      <c r="O166" s="482">
        <v>0</v>
      </c>
      <c r="P166" s="482">
        <v>0</v>
      </c>
      <c r="Q166" s="482">
        <v>0</v>
      </c>
      <c r="R166" s="482">
        <v>0</v>
      </c>
      <c r="S166" s="482">
        <v>0</v>
      </c>
      <c r="T166" s="482">
        <v>0</v>
      </c>
    </row>
    <row r="167" spans="1:20" ht="26.25" customHeight="1">
      <c r="A167" s="347">
        <v>0</v>
      </c>
      <c r="B167" s="348">
        <v>276</v>
      </c>
      <c r="C167" s="292" t="s">
        <v>252</v>
      </c>
      <c r="D167" s="323"/>
      <c r="E167" s="481">
        <v>0</v>
      </c>
      <c r="F167" s="482">
        <v>0</v>
      </c>
      <c r="G167" s="482">
        <v>0</v>
      </c>
      <c r="H167" s="482">
        <v>0</v>
      </c>
      <c r="I167" s="482">
        <v>0</v>
      </c>
      <c r="J167" s="483">
        <v>0</v>
      </c>
      <c r="K167" s="482">
        <v>0</v>
      </c>
      <c r="L167" s="482">
        <v>0</v>
      </c>
      <c r="M167" s="482">
        <v>0</v>
      </c>
      <c r="N167" s="482">
        <v>0</v>
      </c>
      <c r="O167" s="482">
        <v>0</v>
      </c>
      <c r="P167" s="482">
        <v>0</v>
      </c>
      <c r="Q167" s="482">
        <v>0</v>
      </c>
      <c r="R167" s="482">
        <v>0</v>
      </c>
      <c r="S167" s="482">
        <v>0</v>
      </c>
      <c r="T167" s="482">
        <v>0</v>
      </c>
    </row>
    <row r="168" spans="1:20" ht="26.25" customHeight="1">
      <c r="A168" s="347">
        <v>0</v>
      </c>
      <c r="B168" s="348">
        <v>0</v>
      </c>
      <c r="C168" s="292">
        <v>0</v>
      </c>
      <c r="D168" s="323"/>
      <c r="E168" s="481" t="s">
        <v>112</v>
      </c>
      <c r="F168" s="482" t="s">
        <v>112</v>
      </c>
      <c r="G168" s="482" t="s">
        <v>112</v>
      </c>
      <c r="H168" s="482" t="s">
        <v>112</v>
      </c>
      <c r="I168" s="482" t="s">
        <v>112</v>
      </c>
      <c r="J168" s="482" t="s">
        <v>112</v>
      </c>
      <c r="K168" s="482" t="s">
        <v>112</v>
      </c>
      <c r="L168" s="482" t="s">
        <v>112</v>
      </c>
      <c r="M168" s="482" t="s">
        <v>112</v>
      </c>
      <c r="N168" s="482" t="s">
        <v>112</v>
      </c>
      <c r="O168" s="482" t="s">
        <v>112</v>
      </c>
      <c r="P168" s="482" t="s">
        <v>112</v>
      </c>
      <c r="Q168" s="482" t="s">
        <v>112</v>
      </c>
      <c r="R168" s="482" t="s">
        <v>112</v>
      </c>
      <c r="S168" s="482" t="s">
        <v>112</v>
      </c>
      <c r="T168" s="482" t="s">
        <v>112</v>
      </c>
    </row>
    <row r="169" spans="1:20" ht="26.25" customHeight="1">
      <c r="A169" s="345">
        <v>28</v>
      </c>
      <c r="B169" s="346">
        <v>0</v>
      </c>
      <c r="C169" s="331" t="s">
        <v>22</v>
      </c>
      <c r="D169" s="335"/>
      <c r="E169" s="479">
        <v>7</v>
      </c>
      <c r="F169" s="480">
        <v>7</v>
      </c>
      <c r="G169" s="480">
        <v>0</v>
      </c>
      <c r="H169" s="480">
        <v>0</v>
      </c>
      <c r="I169" s="480">
        <v>474</v>
      </c>
      <c r="J169" s="480">
        <v>474</v>
      </c>
      <c r="K169" s="480">
        <v>0</v>
      </c>
      <c r="L169" s="480">
        <v>153984</v>
      </c>
      <c r="M169" s="480">
        <v>429411</v>
      </c>
      <c r="N169" s="480">
        <v>1328066</v>
      </c>
      <c r="O169" s="480">
        <v>1272552</v>
      </c>
      <c r="P169" s="480">
        <v>15110</v>
      </c>
      <c r="Q169" s="480">
        <v>121876</v>
      </c>
      <c r="R169" s="480">
        <v>0</v>
      </c>
      <c r="S169" s="480">
        <v>1206229</v>
      </c>
      <c r="T169" s="480">
        <v>865721</v>
      </c>
    </row>
    <row r="170" spans="1:20" ht="26.25" customHeight="1">
      <c r="A170" s="347">
        <v>0</v>
      </c>
      <c r="B170" s="348">
        <v>281</v>
      </c>
      <c r="C170" s="292" t="s">
        <v>253</v>
      </c>
      <c r="D170" s="323"/>
      <c r="E170" s="481">
        <v>0</v>
      </c>
      <c r="F170" s="482">
        <v>0</v>
      </c>
      <c r="G170" s="482">
        <v>0</v>
      </c>
      <c r="H170" s="482">
        <v>0</v>
      </c>
      <c r="I170" s="482">
        <v>0</v>
      </c>
      <c r="J170" s="483">
        <v>0</v>
      </c>
      <c r="K170" s="482">
        <v>0</v>
      </c>
      <c r="L170" s="482">
        <v>0</v>
      </c>
      <c r="M170" s="482">
        <v>0</v>
      </c>
      <c r="N170" s="482">
        <v>0</v>
      </c>
      <c r="O170" s="482">
        <v>0</v>
      </c>
      <c r="P170" s="482">
        <v>0</v>
      </c>
      <c r="Q170" s="482">
        <v>0</v>
      </c>
      <c r="R170" s="482">
        <v>0</v>
      </c>
      <c r="S170" s="482">
        <v>0</v>
      </c>
      <c r="T170" s="482">
        <v>0</v>
      </c>
    </row>
    <row r="171" spans="1:20" ht="26.25" customHeight="1">
      <c r="A171" s="347">
        <v>0</v>
      </c>
      <c r="B171" s="348">
        <v>282</v>
      </c>
      <c r="C171" s="292" t="s">
        <v>254</v>
      </c>
      <c r="D171" s="323"/>
      <c r="E171" s="481">
        <v>1</v>
      </c>
      <c r="F171" s="482">
        <v>1</v>
      </c>
      <c r="G171" s="482">
        <v>0</v>
      </c>
      <c r="H171" s="482">
        <v>0</v>
      </c>
      <c r="I171" s="482">
        <v>68</v>
      </c>
      <c r="J171" s="483">
        <v>68</v>
      </c>
      <c r="K171" s="482">
        <v>0</v>
      </c>
      <c r="L171" s="482" t="s">
        <v>436</v>
      </c>
      <c r="M171" s="482" t="s">
        <v>436</v>
      </c>
      <c r="N171" s="482" t="s">
        <v>436</v>
      </c>
      <c r="O171" s="482" t="s">
        <v>436</v>
      </c>
      <c r="P171" s="482" t="s">
        <v>436</v>
      </c>
      <c r="Q171" s="482" t="s">
        <v>436</v>
      </c>
      <c r="R171" s="482" t="s">
        <v>436</v>
      </c>
      <c r="S171" s="482" t="s">
        <v>436</v>
      </c>
      <c r="T171" s="482" t="s">
        <v>436</v>
      </c>
    </row>
    <row r="172" spans="1:20" ht="26.25" customHeight="1">
      <c r="A172" s="347">
        <v>0</v>
      </c>
      <c r="B172" s="348">
        <v>283</v>
      </c>
      <c r="C172" s="292" t="s">
        <v>255</v>
      </c>
      <c r="D172" s="323"/>
      <c r="E172" s="481">
        <v>0</v>
      </c>
      <c r="F172" s="482">
        <v>0</v>
      </c>
      <c r="G172" s="482">
        <v>0</v>
      </c>
      <c r="H172" s="482">
        <v>0</v>
      </c>
      <c r="I172" s="482">
        <v>0</v>
      </c>
      <c r="J172" s="483">
        <v>0</v>
      </c>
      <c r="K172" s="482">
        <v>0</v>
      </c>
      <c r="L172" s="482">
        <v>0</v>
      </c>
      <c r="M172" s="482">
        <v>0</v>
      </c>
      <c r="N172" s="482">
        <v>0</v>
      </c>
      <c r="O172" s="482">
        <v>0</v>
      </c>
      <c r="P172" s="482">
        <v>0</v>
      </c>
      <c r="Q172" s="482">
        <v>0</v>
      </c>
      <c r="R172" s="482">
        <v>0</v>
      </c>
      <c r="S172" s="482">
        <v>0</v>
      </c>
      <c r="T172" s="482">
        <v>0</v>
      </c>
    </row>
    <row r="173" spans="1:20" ht="26.25" customHeight="1">
      <c r="A173" s="347">
        <v>0</v>
      </c>
      <c r="B173" s="348">
        <v>284</v>
      </c>
      <c r="C173" s="292" t="s">
        <v>256</v>
      </c>
      <c r="D173" s="323"/>
      <c r="E173" s="481">
        <v>1</v>
      </c>
      <c r="F173" s="482">
        <v>1</v>
      </c>
      <c r="G173" s="482">
        <v>0</v>
      </c>
      <c r="H173" s="482">
        <v>0</v>
      </c>
      <c r="I173" s="482">
        <v>18</v>
      </c>
      <c r="J173" s="483">
        <v>18</v>
      </c>
      <c r="K173" s="482">
        <v>0</v>
      </c>
      <c r="L173" s="482" t="s">
        <v>436</v>
      </c>
      <c r="M173" s="482" t="s">
        <v>436</v>
      </c>
      <c r="N173" s="482" t="s">
        <v>436</v>
      </c>
      <c r="O173" s="482" t="s">
        <v>436</v>
      </c>
      <c r="P173" s="482" t="s">
        <v>436</v>
      </c>
      <c r="Q173" s="482" t="s">
        <v>436</v>
      </c>
      <c r="R173" s="482" t="s">
        <v>436</v>
      </c>
      <c r="S173" s="482" t="s">
        <v>436</v>
      </c>
      <c r="T173" s="482" t="s">
        <v>436</v>
      </c>
    </row>
    <row r="174" spans="1:20" ht="26.25" customHeight="1">
      <c r="A174" s="347">
        <v>0</v>
      </c>
      <c r="B174" s="348">
        <v>285</v>
      </c>
      <c r="C174" s="292" t="s">
        <v>257</v>
      </c>
      <c r="D174" s="323"/>
      <c r="E174" s="481">
        <v>1</v>
      </c>
      <c r="F174" s="482">
        <v>1</v>
      </c>
      <c r="G174" s="482">
        <v>0</v>
      </c>
      <c r="H174" s="482">
        <v>0</v>
      </c>
      <c r="I174" s="482">
        <v>247</v>
      </c>
      <c r="J174" s="483">
        <v>247</v>
      </c>
      <c r="K174" s="482">
        <v>0</v>
      </c>
      <c r="L174" s="482" t="s">
        <v>436</v>
      </c>
      <c r="M174" s="482" t="s">
        <v>436</v>
      </c>
      <c r="N174" s="482" t="s">
        <v>436</v>
      </c>
      <c r="O174" s="482" t="s">
        <v>436</v>
      </c>
      <c r="P174" s="482" t="s">
        <v>436</v>
      </c>
      <c r="Q174" s="482" t="s">
        <v>436</v>
      </c>
      <c r="R174" s="482" t="s">
        <v>436</v>
      </c>
      <c r="S174" s="482" t="s">
        <v>436</v>
      </c>
      <c r="T174" s="482" t="s">
        <v>436</v>
      </c>
    </row>
    <row r="175" spans="1:20" ht="26.25" customHeight="1">
      <c r="A175" s="347">
        <v>0</v>
      </c>
      <c r="B175" s="348">
        <v>289</v>
      </c>
      <c r="C175" s="292" t="s">
        <v>258</v>
      </c>
      <c r="D175" s="323"/>
      <c r="E175" s="481">
        <v>4</v>
      </c>
      <c r="F175" s="482">
        <v>4</v>
      </c>
      <c r="G175" s="482">
        <v>0</v>
      </c>
      <c r="H175" s="482">
        <v>0</v>
      </c>
      <c r="I175" s="482">
        <v>141</v>
      </c>
      <c r="J175" s="483">
        <v>141</v>
      </c>
      <c r="K175" s="482">
        <v>0</v>
      </c>
      <c r="L175" s="482">
        <v>32717</v>
      </c>
      <c r="M175" s="482">
        <v>28316</v>
      </c>
      <c r="N175" s="482">
        <v>105573</v>
      </c>
      <c r="O175" s="482">
        <v>96073</v>
      </c>
      <c r="P175" s="482">
        <v>15110</v>
      </c>
      <c r="Q175" s="482">
        <v>0</v>
      </c>
      <c r="R175" s="482">
        <v>0</v>
      </c>
      <c r="S175" s="482">
        <v>105616</v>
      </c>
      <c r="T175" s="482">
        <v>75051</v>
      </c>
    </row>
    <row r="176" spans="1:20" ht="26.25" customHeight="1">
      <c r="A176" s="353">
        <v>0</v>
      </c>
      <c r="B176" s="352">
        <v>0</v>
      </c>
      <c r="C176" s="302">
        <v>0</v>
      </c>
      <c r="D176" s="486"/>
      <c r="E176" s="487" t="s">
        <v>112</v>
      </c>
      <c r="F176" s="488" t="s">
        <v>112</v>
      </c>
      <c r="G176" s="488" t="s">
        <v>112</v>
      </c>
      <c r="H176" s="488" t="s">
        <v>112</v>
      </c>
      <c r="I176" s="488" t="s">
        <v>112</v>
      </c>
      <c r="J176" s="488" t="s">
        <v>112</v>
      </c>
      <c r="K176" s="488" t="s">
        <v>112</v>
      </c>
      <c r="L176" s="488" t="s">
        <v>112</v>
      </c>
      <c r="M176" s="488" t="s">
        <v>112</v>
      </c>
      <c r="N176" s="488" t="s">
        <v>112</v>
      </c>
      <c r="O176" s="488" t="s">
        <v>112</v>
      </c>
      <c r="P176" s="488" t="s">
        <v>112</v>
      </c>
      <c r="Q176" s="488" t="s">
        <v>112</v>
      </c>
      <c r="R176" s="488" t="s">
        <v>112</v>
      </c>
      <c r="S176" s="488" t="s">
        <v>112</v>
      </c>
      <c r="T176" s="488" t="s">
        <v>112</v>
      </c>
    </row>
    <row r="177" spans="1:20" ht="26.25" customHeight="1">
      <c r="A177" s="350">
        <v>29</v>
      </c>
      <c r="B177" s="346">
        <v>0</v>
      </c>
      <c r="C177" s="331" t="s">
        <v>23</v>
      </c>
      <c r="D177" s="335"/>
      <c r="E177" s="479">
        <v>41</v>
      </c>
      <c r="F177" s="480">
        <v>39</v>
      </c>
      <c r="G177" s="480">
        <v>2</v>
      </c>
      <c r="H177" s="480">
        <v>0</v>
      </c>
      <c r="I177" s="480">
        <v>1185</v>
      </c>
      <c r="J177" s="480">
        <v>1183</v>
      </c>
      <c r="K177" s="480">
        <v>2</v>
      </c>
      <c r="L177" s="480">
        <v>507649</v>
      </c>
      <c r="M177" s="480">
        <v>1281087</v>
      </c>
      <c r="N177" s="480">
        <v>2350167</v>
      </c>
      <c r="O177" s="480">
        <v>2322938</v>
      </c>
      <c r="P177" s="480">
        <v>109958</v>
      </c>
      <c r="Q177" s="480">
        <v>67988</v>
      </c>
      <c r="R177" s="480">
        <v>8941</v>
      </c>
      <c r="S177" s="480">
        <v>2290872</v>
      </c>
      <c r="T177" s="480">
        <v>1025878</v>
      </c>
    </row>
    <row r="178" spans="1:20" ht="26.25" customHeight="1">
      <c r="A178" s="349">
        <v>0</v>
      </c>
      <c r="B178" s="348">
        <v>291</v>
      </c>
      <c r="C178" s="292" t="s">
        <v>259</v>
      </c>
      <c r="D178" s="489"/>
      <c r="E178" s="481">
        <v>30</v>
      </c>
      <c r="F178" s="485">
        <v>29</v>
      </c>
      <c r="G178" s="485">
        <v>1</v>
      </c>
      <c r="H178" s="482">
        <v>0</v>
      </c>
      <c r="I178" s="482">
        <v>933</v>
      </c>
      <c r="J178" s="483">
        <v>932</v>
      </c>
      <c r="K178" s="482">
        <v>1</v>
      </c>
      <c r="L178" s="482">
        <v>392586</v>
      </c>
      <c r="M178" s="482">
        <v>893131</v>
      </c>
      <c r="N178" s="482">
        <v>1702188</v>
      </c>
      <c r="O178" s="482">
        <v>1635356</v>
      </c>
      <c r="P178" s="482">
        <v>104373</v>
      </c>
      <c r="Q178" s="482">
        <v>66426</v>
      </c>
      <c r="R178" s="482">
        <v>8793</v>
      </c>
      <c r="S178" s="482">
        <v>1636270</v>
      </c>
      <c r="T178" s="482">
        <v>779561</v>
      </c>
    </row>
    <row r="179" spans="1:20" ht="26.25" customHeight="1">
      <c r="A179" s="349">
        <v>0</v>
      </c>
      <c r="B179" s="348">
        <v>292</v>
      </c>
      <c r="C179" s="292" t="s">
        <v>260</v>
      </c>
      <c r="D179" s="489"/>
      <c r="E179" s="481">
        <v>4</v>
      </c>
      <c r="F179" s="485">
        <v>3</v>
      </c>
      <c r="G179" s="482">
        <v>1</v>
      </c>
      <c r="H179" s="482">
        <v>0</v>
      </c>
      <c r="I179" s="482">
        <v>67</v>
      </c>
      <c r="J179" s="483">
        <v>66</v>
      </c>
      <c r="K179" s="482">
        <v>1</v>
      </c>
      <c r="L179" s="482">
        <v>22770</v>
      </c>
      <c r="M179" s="482">
        <v>122302</v>
      </c>
      <c r="N179" s="482">
        <v>150576</v>
      </c>
      <c r="O179" s="482">
        <v>155571</v>
      </c>
      <c r="P179" s="482">
        <v>1051</v>
      </c>
      <c r="Q179" s="482">
        <v>1562</v>
      </c>
      <c r="R179" s="482">
        <v>148</v>
      </c>
      <c r="S179" s="482">
        <v>149320</v>
      </c>
      <c r="T179" s="482">
        <v>21765</v>
      </c>
    </row>
    <row r="180" spans="1:20" ht="26.25" customHeight="1">
      <c r="A180" s="349">
        <v>0</v>
      </c>
      <c r="B180" s="348">
        <v>293</v>
      </c>
      <c r="C180" s="292" t="s">
        <v>261</v>
      </c>
      <c r="D180" s="489"/>
      <c r="E180" s="481">
        <v>2</v>
      </c>
      <c r="F180" s="485">
        <v>2</v>
      </c>
      <c r="G180" s="482">
        <v>0</v>
      </c>
      <c r="H180" s="482">
        <v>0</v>
      </c>
      <c r="I180" s="482">
        <v>87</v>
      </c>
      <c r="J180" s="483">
        <v>87</v>
      </c>
      <c r="K180" s="482">
        <v>0</v>
      </c>
      <c r="L180" s="482" t="s">
        <v>436</v>
      </c>
      <c r="M180" s="482" t="s">
        <v>436</v>
      </c>
      <c r="N180" s="482" t="s">
        <v>436</v>
      </c>
      <c r="O180" s="482" t="s">
        <v>436</v>
      </c>
      <c r="P180" s="482" t="s">
        <v>436</v>
      </c>
      <c r="Q180" s="482" t="s">
        <v>436</v>
      </c>
      <c r="R180" s="482" t="s">
        <v>436</v>
      </c>
      <c r="S180" s="482" t="s">
        <v>436</v>
      </c>
      <c r="T180" s="482" t="s">
        <v>436</v>
      </c>
    </row>
    <row r="181" spans="1:20" ht="26.25" customHeight="1">
      <c r="A181" s="349">
        <v>0</v>
      </c>
      <c r="B181" s="348">
        <v>294</v>
      </c>
      <c r="C181" s="292" t="s">
        <v>262</v>
      </c>
      <c r="D181" s="489"/>
      <c r="E181" s="481">
        <v>0</v>
      </c>
      <c r="F181" s="482">
        <v>0</v>
      </c>
      <c r="G181" s="482">
        <v>0</v>
      </c>
      <c r="H181" s="482">
        <v>0</v>
      </c>
      <c r="I181" s="482">
        <v>0</v>
      </c>
      <c r="J181" s="483">
        <v>0</v>
      </c>
      <c r="K181" s="482">
        <v>0</v>
      </c>
      <c r="L181" s="482">
        <v>0</v>
      </c>
      <c r="M181" s="482">
        <v>0</v>
      </c>
      <c r="N181" s="482">
        <v>0</v>
      </c>
      <c r="O181" s="482">
        <v>0</v>
      </c>
      <c r="P181" s="482">
        <v>0</v>
      </c>
      <c r="Q181" s="482">
        <v>0</v>
      </c>
      <c r="R181" s="482">
        <v>0</v>
      </c>
      <c r="S181" s="482">
        <v>0</v>
      </c>
      <c r="T181" s="482">
        <v>0</v>
      </c>
    </row>
    <row r="182" spans="1:20" ht="26.25" customHeight="1">
      <c r="A182" s="349">
        <v>0</v>
      </c>
      <c r="B182" s="348">
        <v>295</v>
      </c>
      <c r="C182" s="292" t="s">
        <v>263</v>
      </c>
      <c r="D182" s="489"/>
      <c r="E182" s="481">
        <v>1</v>
      </c>
      <c r="F182" s="482">
        <v>1</v>
      </c>
      <c r="G182" s="482">
        <v>0</v>
      </c>
      <c r="H182" s="482">
        <v>0</v>
      </c>
      <c r="I182" s="482">
        <v>14</v>
      </c>
      <c r="J182" s="483">
        <v>14</v>
      </c>
      <c r="K182" s="482">
        <v>0</v>
      </c>
      <c r="L182" s="482" t="s">
        <v>436</v>
      </c>
      <c r="M182" s="482" t="s">
        <v>436</v>
      </c>
      <c r="N182" s="482" t="s">
        <v>436</v>
      </c>
      <c r="O182" s="482" t="s">
        <v>436</v>
      </c>
      <c r="P182" s="482" t="s">
        <v>436</v>
      </c>
      <c r="Q182" s="482" t="s">
        <v>436</v>
      </c>
      <c r="R182" s="482" t="s">
        <v>436</v>
      </c>
      <c r="S182" s="482" t="s">
        <v>436</v>
      </c>
      <c r="T182" s="482" t="s">
        <v>436</v>
      </c>
    </row>
    <row r="183" spans="1:20" ht="26.25" customHeight="1">
      <c r="A183" s="349">
        <v>0</v>
      </c>
      <c r="B183" s="348">
        <v>296</v>
      </c>
      <c r="C183" s="292" t="s">
        <v>264</v>
      </c>
      <c r="D183" s="489"/>
      <c r="E183" s="481">
        <v>2</v>
      </c>
      <c r="F183" s="482">
        <v>2</v>
      </c>
      <c r="G183" s="482">
        <v>0</v>
      </c>
      <c r="H183" s="482">
        <v>0</v>
      </c>
      <c r="I183" s="482">
        <v>15</v>
      </c>
      <c r="J183" s="483">
        <v>15</v>
      </c>
      <c r="K183" s="482">
        <v>0</v>
      </c>
      <c r="L183" s="482" t="s">
        <v>436</v>
      </c>
      <c r="M183" s="482" t="s">
        <v>436</v>
      </c>
      <c r="N183" s="482" t="s">
        <v>436</v>
      </c>
      <c r="O183" s="482" t="s">
        <v>436</v>
      </c>
      <c r="P183" s="482" t="s">
        <v>436</v>
      </c>
      <c r="Q183" s="482" t="s">
        <v>436</v>
      </c>
      <c r="R183" s="482" t="s">
        <v>436</v>
      </c>
      <c r="S183" s="482" t="s">
        <v>436</v>
      </c>
      <c r="T183" s="482" t="s">
        <v>436</v>
      </c>
    </row>
    <row r="184" spans="1:20" ht="26.25" customHeight="1">
      <c r="A184" s="349">
        <v>0</v>
      </c>
      <c r="B184" s="348">
        <v>297</v>
      </c>
      <c r="C184" s="292" t="s">
        <v>265</v>
      </c>
      <c r="D184" s="489"/>
      <c r="E184" s="481">
        <v>2</v>
      </c>
      <c r="F184" s="490">
        <v>2</v>
      </c>
      <c r="G184" s="482">
        <v>0</v>
      </c>
      <c r="H184" s="482">
        <v>0</v>
      </c>
      <c r="I184" s="490">
        <v>69</v>
      </c>
      <c r="J184" s="483">
        <v>69</v>
      </c>
      <c r="K184" s="490">
        <v>0</v>
      </c>
      <c r="L184" s="490" t="s">
        <v>436</v>
      </c>
      <c r="M184" s="490" t="s">
        <v>436</v>
      </c>
      <c r="N184" s="490" t="s">
        <v>436</v>
      </c>
      <c r="O184" s="490" t="s">
        <v>436</v>
      </c>
      <c r="P184" s="490" t="s">
        <v>436</v>
      </c>
      <c r="Q184" s="490" t="s">
        <v>436</v>
      </c>
      <c r="R184" s="490" t="s">
        <v>436</v>
      </c>
      <c r="S184" s="490" t="s">
        <v>436</v>
      </c>
      <c r="T184" s="490" t="s">
        <v>436</v>
      </c>
    </row>
    <row r="185" spans="1:20" ht="26.25" customHeight="1">
      <c r="A185" s="349">
        <v>0</v>
      </c>
      <c r="B185" s="348">
        <v>299</v>
      </c>
      <c r="C185" s="292" t="s">
        <v>266</v>
      </c>
      <c r="D185" s="489"/>
      <c r="E185" s="481">
        <v>0</v>
      </c>
      <c r="F185" s="482">
        <v>0</v>
      </c>
      <c r="G185" s="482">
        <v>0</v>
      </c>
      <c r="H185" s="482">
        <v>0</v>
      </c>
      <c r="I185" s="482">
        <v>0</v>
      </c>
      <c r="J185" s="483">
        <v>0</v>
      </c>
      <c r="K185" s="482">
        <v>0</v>
      </c>
      <c r="L185" s="482">
        <v>0</v>
      </c>
      <c r="M185" s="482">
        <v>0</v>
      </c>
      <c r="N185" s="482">
        <v>0</v>
      </c>
      <c r="O185" s="482">
        <v>0</v>
      </c>
      <c r="P185" s="482">
        <v>0</v>
      </c>
      <c r="Q185" s="482">
        <v>0</v>
      </c>
      <c r="R185" s="482">
        <v>0</v>
      </c>
      <c r="S185" s="482">
        <v>0</v>
      </c>
      <c r="T185" s="482">
        <v>0</v>
      </c>
    </row>
    <row r="186" spans="1:20" ht="26.25" customHeight="1">
      <c r="A186" s="349">
        <v>0</v>
      </c>
      <c r="B186" s="348">
        <v>0</v>
      </c>
      <c r="C186" s="292">
        <v>0</v>
      </c>
      <c r="D186" s="323"/>
      <c r="E186" s="481" t="s">
        <v>112</v>
      </c>
      <c r="F186" s="482" t="s">
        <v>112</v>
      </c>
      <c r="G186" s="482" t="s">
        <v>112</v>
      </c>
      <c r="H186" s="484" t="s">
        <v>112</v>
      </c>
      <c r="I186" s="482" t="s">
        <v>112</v>
      </c>
      <c r="J186" s="484" t="s">
        <v>112</v>
      </c>
      <c r="K186" s="484" t="s">
        <v>112</v>
      </c>
      <c r="L186" s="482" t="s">
        <v>112</v>
      </c>
      <c r="M186" s="482" t="s">
        <v>112</v>
      </c>
      <c r="N186" s="482" t="s">
        <v>112</v>
      </c>
      <c r="O186" s="484" t="s">
        <v>112</v>
      </c>
      <c r="P186" s="484" t="s">
        <v>112</v>
      </c>
      <c r="Q186" s="484" t="s">
        <v>112</v>
      </c>
      <c r="R186" s="484" t="s">
        <v>112</v>
      </c>
      <c r="S186" s="482" t="s">
        <v>112</v>
      </c>
      <c r="T186" s="482" t="s">
        <v>112</v>
      </c>
    </row>
    <row r="187" spans="1:20" ht="26.25" customHeight="1">
      <c r="A187" s="350">
        <v>30</v>
      </c>
      <c r="B187" s="346">
        <v>0</v>
      </c>
      <c r="C187" s="331" t="s">
        <v>43</v>
      </c>
      <c r="D187" s="491"/>
      <c r="E187" s="492">
        <v>1</v>
      </c>
      <c r="F187" s="492">
        <v>1</v>
      </c>
      <c r="G187" s="492">
        <v>0</v>
      </c>
      <c r="H187" s="492">
        <v>0</v>
      </c>
      <c r="I187" s="492">
        <v>617</v>
      </c>
      <c r="J187" s="492">
        <v>617</v>
      </c>
      <c r="K187" s="492">
        <v>0</v>
      </c>
      <c r="L187" s="492" t="s">
        <v>436</v>
      </c>
      <c r="M187" s="492" t="s">
        <v>436</v>
      </c>
      <c r="N187" s="492" t="s">
        <v>436</v>
      </c>
      <c r="O187" s="492" t="s">
        <v>436</v>
      </c>
      <c r="P187" s="492" t="s">
        <v>436</v>
      </c>
      <c r="Q187" s="492" t="s">
        <v>436</v>
      </c>
      <c r="R187" s="492" t="s">
        <v>436</v>
      </c>
      <c r="S187" s="492" t="s">
        <v>436</v>
      </c>
      <c r="T187" s="492" t="s">
        <v>436</v>
      </c>
    </row>
    <row r="188" spans="1:20" ht="26.25" customHeight="1">
      <c r="A188" s="349">
        <v>0</v>
      </c>
      <c r="B188" s="348">
        <v>301</v>
      </c>
      <c r="C188" s="292" t="s">
        <v>267</v>
      </c>
      <c r="D188" s="489"/>
      <c r="E188" s="490">
        <v>0</v>
      </c>
      <c r="F188" s="490">
        <v>0</v>
      </c>
      <c r="G188" s="490">
        <v>0</v>
      </c>
      <c r="H188" s="490">
        <v>0</v>
      </c>
      <c r="I188" s="490">
        <v>0</v>
      </c>
      <c r="J188" s="483">
        <v>0</v>
      </c>
      <c r="K188" s="490">
        <v>0</v>
      </c>
      <c r="L188" s="490">
        <v>0</v>
      </c>
      <c r="M188" s="490">
        <v>0</v>
      </c>
      <c r="N188" s="490">
        <v>0</v>
      </c>
      <c r="O188" s="490">
        <v>0</v>
      </c>
      <c r="P188" s="490">
        <v>0</v>
      </c>
      <c r="Q188" s="490">
        <v>0</v>
      </c>
      <c r="R188" s="490">
        <v>0</v>
      </c>
      <c r="S188" s="490">
        <v>0</v>
      </c>
      <c r="T188" s="490">
        <v>0</v>
      </c>
    </row>
    <row r="189" spans="1:20" ht="26.25" customHeight="1">
      <c r="A189" s="349">
        <v>0</v>
      </c>
      <c r="B189" s="348">
        <v>302</v>
      </c>
      <c r="C189" s="292" t="s">
        <v>268</v>
      </c>
      <c r="D189" s="489"/>
      <c r="E189" s="490">
        <v>0</v>
      </c>
      <c r="F189" s="490">
        <v>0</v>
      </c>
      <c r="G189" s="490">
        <v>0</v>
      </c>
      <c r="H189" s="490">
        <v>0</v>
      </c>
      <c r="I189" s="490">
        <v>0</v>
      </c>
      <c r="J189" s="483">
        <v>0</v>
      </c>
      <c r="K189" s="490">
        <v>0</v>
      </c>
      <c r="L189" s="490">
        <v>0</v>
      </c>
      <c r="M189" s="490">
        <v>0</v>
      </c>
      <c r="N189" s="490">
        <v>0</v>
      </c>
      <c r="O189" s="490">
        <v>0</v>
      </c>
      <c r="P189" s="490">
        <v>0</v>
      </c>
      <c r="Q189" s="490">
        <v>0</v>
      </c>
      <c r="R189" s="490">
        <v>0</v>
      </c>
      <c r="S189" s="490">
        <v>0</v>
      </c>
      <c r="T189" s="490">
        <v>0</v>
      </c>
    </row>
    <row r="190" spans="1:20" ht="26.25" customHeight="1">
      <c r="A190" s="349">
        <v>0</v>
      </c>
      <c r="B190" s="348">
        <v>303</v>
      </c>
      <c r="C190" s="292" t="s">
        <v>269</v>
      </c>
      <c r="D190" s="489"/>
      <c r="E190" s="490">
        <v>1</v>
      </c>
      <c r="F190" s="490">
        <v>1</v>
      </c>
      <c r="G190" s="490">
        <v>0</v>
      </c>
      <c r="H190" s="490">
        <v>0</v>
      </c>
      <c r="I190" s="490">
        <v>617</v>
      </c>
      <c r="J190" s="483">
        <v>617</v>
      </c>
      <c r="K190" s="490">
        <v>0</v>
      </c>
      <c r="L190" s="490" t="s">
        <v>436</v>
      </c>
      <c r="M190" s="490" t="s">
        <v>436</v>
      </c>
      <c r="N190" s="490" t="s">
        <v>436</v>
      </c>
      <c r="O190" s="490" t="s">
        <v>436</v>
      </c>
      <c r="P190" s="490" t="s">
        <v>436</v>
      </c>
      <c r="Q190" s="490" t="s">
        <v>436</v>
      </c>
      <c r="R190" s="490" t="s">
        <v>436</v>
      </c>
      <c r="S190" s="490" t="s">
        <v>436</v>
      </c>
      <c r="T190" s="490" t="s">
        <v>436</v>
      </c>
    </row>
    <row r="191" spans="1:20" ht="26.25" customHeight="1">
      <c r="A191" s="349">
        <v>0</v>
      </c>
      <c r="B191" s="348">
        <v>0</v>
      </c>
      <c r="C191" s="292">
        <v>0</v>
      </c>
      <c r="D191" s="489"/>
      <c r="E191" s="482" t="s">
        <v>112</v>
      </c>
      <c r="F191" s="482" t="s">
        <v>112</v>
      </c>
      <c r="G191" s="482" t="s">
        <v>112</v>
      </c>
      <c r="H191" s="482" t="s">
        <v>112</v>
      </c>
      <c r="I191" s="482" t="s">
        <v>112</v>
      </c>
      <c r="J191" s="482" t="s">
        <v>112</v>
      </c>
      <c r="K191" s="482" t="s">
        <v>112</v>
      </c>
      <c r="L191" s="482" t="s">
        <v>112</v>
      </c>
      <c r="M191" s="482" t="s">
        <v>112</v>
      </c>
      <c r="N191" s="482" t="s">
        <v>112</v>
      </c>
      <c r="O191" s="482" t="s">
        <v>112</v>
      </c>
      <c r="P191" s="482" t="s">
        <v>112</v>
      </c>
      <c r="Q191" s="482" t="s">
        <v>112</v>
      </c>
      <c r="R191" s="482" t="s">
        <v>112</v>
      </c>
      <c r="S191" s="482" t="s">
        <v>112</v>
      </c>
      <c r="T191" s="482" t="s">
        <v>112</v>
      </c>
    </row>
    <row r="192" spans="1:20" ht="26.25" customHeight="1">
      <c r="A192" s="350">
        <v>31</v>
      </c>
      <c r="B192" s="346">
        <v>0</v>
      </c>
      <c r="C192" s="331" t="s">
        <v>24</v>
      </c>
      <c r="D192" s="491"/>
      <c r="E192" s="479">
        <v>16</v>
      </c>
      <c r="F192" s="480">
        <v>14</v>
      </c>
      <c r="G192" s="480">
        <v>2</v>
      </c>
      <c r="H192" s="480">
        <v>0</v>
      </c>
      <c r="I192" s="480">
        <v>348</v>
      </c>
      <c r="J192" s="480">
        <v>345</v>
      </c>
      <c r="K192" s="480">
        <v>3</v>
      </c>
      <c r="L192" s="480">
        <v>140183</v>
      </c>
      <c r="M192" s="480">
        <v>362468</v>
      </c>
      <c r="N192" s="480">
        <v>605690</v>
      </c>
      <c r="O192" s="480">
        <v>555885</v>
      </c>
      <c r="P192" s="480">
        <v>23144</v>
      </c>
      <c r="Q192" s="480">
        <v>41901</v>
      </c>
      <c r="R192" s="480">
        <v>12874</v>
      </c>
      <c r="S192" s="480">
        <v>570324</v>
      </c>
      <c r="T192" s="480">
        <v>233633</v>
      </c>
    </row>
    <row r="193" spans="1:20" ht="26.25" customHeight="1">
      <c r="A193" s="349">
        <v>0</v>
      </c>
      <c r="B193" s="348">
        <v>311</v>
      </c>
      <c r="C193" s="292" t="s">
        <v>270</v>
      </c>
      <c r="D193" s="489"/>
      <c r="E193" s="481">
        <v>11</v>
      </c>
      <c r="F193" s="482">
        <v>9</v>
      </c>
      <c r="G193" s="482">
        <v>2</v>
      </c>
      <c r="H193" s="482">
        <v>0</v>
      </c>
      <c r="I193" s="490">
        <v>251</v>
      </c>
      <c r="J193" s="483">
        <v>248</v>
      </c>
      <c r="K193" s="490">
        <v>3</v>
      </c>
      <c r="L193" s="490">
        <v>100691</v>
      </c>
      <c r="M193" s="490">
        <v>272963</v>
      </c>
      <c r="N193" s="490">
        <v>428063</v>
      </c>
      <c r="O193" s="490">
        <v>389981</v>
      </c>
      <c r="P193" s="490">
        <v>16534</v>
      </c>
      <c r="Q193" s="490">
        <v>31302</v>
      </c>
      <c r="R193" s="490">
        <v>2275</v>
      </c>
      <c r="S193" s="490">
        <v>396116</v>
      </c>
      <c r="T193" s="490">
        <v>142404</v>
      </c>
    </row>
    <row r="194" spans="1:20" ht="26.25" customHeight="1">
      <c r="A194" s="349">
        <v>0</v>
      </c>
      <c r="B194" s="348">
        <v>312</v>
      </c>
      <c r="C194" s="292" t="s">
        <v>271</v>
      </c>
      <c r="D194" s="489"/>
      <c r="E194" s="481">
        <v>0</v>
      </c>
      <c r="F194" s="482">
        <v>0</v>
      </c>
      <c r="G194" s="482">
        <v>0</v>
      </c>
      <c r="H194" s="482">
        <v>0</v>
      </c>
      <c r="I194" s="490">
        <v>0</v>
      </c>
      <c r="J194" s="483">
        <v>0</v>
      </c>
      <c r="K194" s="490">
        <v>0</v>
      </c>
      <c r="L194" s="490">
        <v>0</v>
      </c>
      <c r="M194" s="490">
        <v>0</v>
      </c>
      <c r="N194" s="490">
        <v>0</v>
      </c>
      <c r="O194" s="490">
        <v>0</v>
      </c>
      <c r="P194" s="490">
        <v>0</v>
      </c>
      <c r="Q194" s="490">
        <v>0</v>
      </c>
      <c r="R194" s="490">
        <v>0</v>
      </c>
      <c r="S194" s="490">
        <v>0</v>
      </c>
      <c r="T194" s="490">
        <v>0</v>
      </c>
    </row>
    <row r="195" spans="1:20" ht="26.25" customHeight="1">
      <c r="A195" s="349">
        <v>0</v>
      </c>
      <c r="B195" s="348">
        <v>313</v>
      </c>
      <c r="C195" s="292" t="s">
        <v>272</v>
      </c>
      <c r="D195" s="489"/>
      <c r="E195" s="481">
        <v>0</v>
      </c>
      <c r="F195" s="482">
        <v>0</v>
      </c>
      <c r="G195" s="482">
        <v>0</v>
      </c>
      <c r="H195" s="482">
        <v>0</v>
      </c>
      <c r="I195" s="490">
        <v>0</v>
      </c>
      <c r="J195" s="483">
        <v>0</v>
      </c>
      <c r="K195" s="490">
        <v>0</v>
      </c>
      <c r="L195" s="490">
        <v>0</v>
      </c>
      <c r="M195" s="490">
        <v>0</v>
      </c>
      <c r="N195" s="490">
        <v>0</v>
      </c>
      <c r="O195" s="490">
        <v>0</v>
      </c>
      <c r="P195" s="490">
        <v>0</v>
      </c>
      <c r="Q195" s="490">
        <v>0</v>
      </c>
      <c r="R195" s="490">
        <v>0</v>
      </c>
      <c r="S195" s="490">
        <v>0</v>
      </c>
      <c r="T195" s="490">
        <v>0</v>
      </c>
    </row>
    <row r="196" spans="1:20" ht="26.25" customHeight="1">
      <c r="A196" s="349">
        <v>0</v>
      </c>
      <c r="B196" s="348">
        <v>314</v>
      </c>
      <c r="C196" s="292" t="s">
        <v>273</v>
      </c>
      <c r="D196" s="489"/>
      <c r="E196" s="481">
        <v>1</v>
      </c>
      <c r="F196" s="482">
        <v>1</v>
      </c>
      <c r="G196" s="482">
        <v>0</v>
      </c>
      <c r="H196" s="482">
        <v>0</v>
      </c>
      <c r="I196" s="490">
        <v>11</v>
      </c>
      <c r="J196" s="483">
        <v>11</v>
      </c>
      <c r="K196" s="490">
        <v>0</v>
      </c>
      <c r="L196" s="490" t="s">
        <v>436</v>
      </c>
      <c r="M196" s="490" t="s">
        <v>436</v>
      </c>
      <c r="N196" s="490" t="s">
        <v>436</v>
      </c>
      <c r="O196" s="490" t="s">
        <v>436</v>
      </c>
      <c r="P196" s="490" t="s">
        <v>436</v>
      </c>
      <c r="Q196" s="490" t="s">
        <v>436</v>
      </c>
      <c r="R196" s="490" t="s">
        <v>436</v>
      </c>
      <c r="S196" s="490" t="s">
        <v>436</v>
      </c>
      <c r="T196" s="490" t="s">
        <v>436</v>
      </c>
    </row>
    <row r="197" spans="1:20" ht="26.25" customHeight="1">
      <c r="A197" s="349">
        <v>0</v>
      </c>
      <c r="B197" s="348">
        <v>315</v>
      </c>
      <c r="C197" s="292" t="s">
        <v>274</v>
      </c>
      <c r="D197" s="489"/>
      <c r="E197" s="481">
        <v>2</v>
      </c>
      <c r="F197" s="482">
        <v>2</v>
      </c>
      <c r="G197" s="482">
        <v>0</v>
      </c>
      <c r="H197" s="482">
        <v>0</v>
      </c>
      <c r="I197" s="490">
        <v>65</v>
      </c>
      <c r="J197" s="483">
        <v>65</v>
      </c>
      <c r="K197" s="490">
        <v>0</v>
      </c>
      <c r="L197" s="490" t="s">
        <v>436</v>
      </c>
      <c r="M197" s="490" t="s">
        <v>436</v>
      </c>
      <c r="N197" s="490" t="s">
        <v>436</v>
      </c>
      <c r="O197" s="490" t="s">
        <v>436</v>
      </c>
      <c r="P197" s="490" t="s">
        <v>436</v>
      </c>
      <c r="Q197" s="490" t="s">
        <v>436</v>
      </c>
      <c r="R197" s="490" t="s">
        <v>436</v>
      </c>
      <c r="S197" s="490" t="s">
        <v>436</v>
      </c>
      <c r="T197" s="490" t="s">
        <v>436</v>
      </c>
    </row>
    <row r="198" spans="1:20" ht="26.25" customHeight="1">
      <c r="A198" s="349">
        <v>0</v>
      </c>
      <c r="B198" s="348">
        <v>319</v>
      </c>
      <c r="C198" s="292" t="s">
        <v>275</v>
      </c>
      <c r="D198" s="489"/>
      <c r="E198" s="481">
        <v>2</v>
      </c>
      <c r="F198" s="482">
        <v>2</v>
      </c>
      <c r="G198" s="482">
        <v>0</v>
      </c>
      <c r="H198" s="482">
        <v>0</v>
      </c>
      <c r="I198" s="490">
        <v>21</v>
      </c>
      <c r="J198" s="483">
        <v>21</v>
      </c>
      <c r="K198" s="490">
        <v>0</v>
      </c>
      <c r="L198" s="490" t="s">
        <v>436</v>
      </c>
      <c r="M198" s="490" t="s">
        <v>436</v>
      </c>
      <c r="N198" s="490" t="s">
        <v>436</v>
      </c>
      <c r="O198" s="490" t="s">
        <v>436</v>
      </c>
      <c r="P198" s="490" t="s">
        <v>436</v>
      </c>
      <c r="Q198" s="490" t="s">
        <v>436</v>
      </c>
      <c r="R198" s="490" t="s">
        <v>436</v>
      </c>
      <c r="S198" s="490" t="s">
        <v>436</v>
      </c>
      <c r="T198" s="490" t="s">
        <v>436</v>
      </c>
    </row>
    <row r="199" spans="1:20" ht="26.25" customHeight="1">
      <c r="A199" s="349">
        <v>0</v>
      </c>
      <c r="B199" s="348">
        <v>0</v>
      </c>
      <c r="C199" s="292">
        <v>0</v>
      </c>
      <c r="D199" s="489"/>
      <c r="E199" s="490" t="s">
        <v>112</v>
      </c>
      <c r="F199" s="490" t="s">
        <v>112</v>
      </c>
      <c r="G199" s="490" t="s">
        <v>112</v>
      </c>
      <c r="H199" s="490" t="s">
        <v>112</v>
      </c>
      <c r="I199" s="490" t="s">
        <v>112</v>
      </c>
      <c r="J199" s="490" t="s">
        <v>112</v>
      </c>
      <c r="K199" s="490" t="s">
        <v>112</v>
      </c>
      <c r="L199" s="490" t="s">
        <v>112</v>
      </c>
      <c r="M199" s="490" t="s">
        <v>112</v>
      </c>
      <c r="N199" s="490" t="s">
        <v>112</v>
      </c>
      <c r="O199" s="490" t="s">
        <v>112</v>
      </c>
      <c r="P199" s="490" t="s">
        <v>112</v>
      </c>
      <c r="Q199" s="490" t="s">
        <v>112</v>
      </c>
      <c r="R199" s="490" t="s">
        <v>112</v>
      </c>
      <c r="S199" s="490" t="s">
        <v>112</v>
      </c>
      <c r="T199" s="490" t="s">
        <v>112</v>
      </c>
    </row>
    <row r="200" spans="1:20" ht="26.25" customHeight="1">
      <c r="A200" s="350">
        <v>32</v>
      </c>
      <c r="B200" s="346">
        <v>0</v>
      </c>
      <c r="C200" s="331" t="s">
        <v>44</v>
      </c>
      <c r="D200" s="491"/>
      <c r="E200" s="492">
        <v>30</v>
      </c>
      <c r="F200" s="492">
        <v>28</v>
      </c>
      <c r="G200" s="492">
        <v>2</v>
      </c>
      <c r="H200" s="492">
        <v>0</v>
      </c>
      <c r="I200" s="492">
        <v>261</v>
      </c>
      <c r="J200" s="492">
        <v>259</v>
      </c>
      <c r="K200" s="492">
        <v>2</v>
      </c>
      <c r="L200" s="492">
        <v>78448</v>
      </c>
      <c r="M200" s="492">
        <v>101719</v>
      </c>
      <c r="N200" s="492">
        <v>242596</v>
      </c>
      <c r="O200" s="492">
        <v>214349</v>
      </c>
      <c r="P200" s="492">
        <v>3595</v>
      </c>
      <c r="Q200" s="492">
        <v>32915</v>
      </c>
      <c r="R200" s="492">
        <v>320</v>
      </c>
      <c r="S200" s="492">
        <v>210127</v>
      </c>
      <c r="T200" s="492">
        <v>135181</v>
      </c>
    </row>
    <row r="201" spans="1:20" ht="26.25" customHeight="1">
      <c r="A201" s="349">
        <v>0</v>
      </c>
      <c r="B201" s="348">
        <v>321</v>
      </c>
      <c r="C201" s="292" t="s">
        <v>276</v>
      </c>
      <c r="D201" s="489"/>
      <c r="E201" s="490">
        <v>1</v>
      </c>
      <c r="F201" s="490">
        <v>1</v>
      </c>
      <c r="G201" s="490">
        <v>0</v>
      </c>
      <c r="H201" s="490">
        <v>0</v>
      </c>
      <c r="I201" s="490">
        <v>4</v>
      </c>
      <c r="J201" s="483">
        <v>4</v>
      </c>
      <c r="K201" s="490">
        <v>0</v>
      </c>
      <c r="L201" s="490" t="s">
        <v>436</v>
      </c>
      <c r="M201" s="490" t="s">
        <v>436</v>
      </c>
      <c r="N201" s="490" t="s">
        <v>436</v>
      </c>
      <c r="O201" s="490" t="s">
        <v>436</v>
      </c>
      <c r="P201" s="490" t="s">
        <v>436</v>
      </c>
      <c r="Q201" s="490" t="s">
        <v>436</v>
      </c>
      <c r="R201" s="490" t="s">
        <v>436</v>
      </c>
      <c r="S201" s="490" t="s">
        <v>436</v>
      </c>
      <c r="T201" s="490" t="s">
        <v>436</v>
      </c>
    </row>
    <row r="202" spans="1:20" ht="26.25" customHeight="1">
      <c r="A202" s="349">
        <v>0</v>
      </c>
      <c r="B202" s="348">
        <v>322</v>
      </c>
      <c r="C202" s="292" t="s">
        <v>277</v>
      </c>
      <c r="D202" s="489"/>
      <c r="E202" s="490">
        <v>1</v>
      </c>
      <c r="F202" s="490">
        <v>1</v>
      </c>
      <c r="G202" s="490">
        <v>0</v>
      </c>
      <c r="H202" s="490">
        <v>0</v>
      </c>
      <c r="I202" s="490">
        <v>46</v>
      </c>
      <c r="J202" s="483">
        <v>46</v>
      </c>
      <c r="K202" s="490">
        <v>0</v>
      </c>
      <c r="L202" s="490" t="s">
        <v>436</v>
      </c>
      <c r="M202" s="490" t="s">
        <v>436</v>
      </c>
      <c r="N202" s="490" t="s">
        <v>436</v>
      </c>
      <c r="O202" s="490" t="s">
        <v>436</v>
      </c>
      <c r="P202" s="490" t="s">
        <v>436</v>
      </c>
      <c r="Q202" s="490" t="s">
        <v>436</v>
      </c>
      <c r="R202" s="490" t="s">
        <v>436</v>
      </c>
      <c r="S202" s="490" t="s">
        <v>436</v>
      </c>
      <c r="T202" s="490" t="s">
        <v>436</v>
      </c>
    </row>
    <row r="203" spans="1:20" ht="26.25" customHeight="1">
      <c r="A203" s="349">
        <v>0</v>
      </c>
      <c r="B203" s="348">
        <v>323</v>
      </c>
      <c r="C203" s="292" t="s">
        <v>278</v>
      </c>
      <c r="D203" s="489"/>
      <c r="E203" s="490">
        <v>0</v>
      </c>
      <c r="F203" s="490">
        <v>0</v>
      </c>
      <c r="G203" s="490">
        <v>0</v>
      </c>
      <c r="H203" s="490">
        <v>0</v>
      </c>
      <c r="I203" s="490">
        <v>0</v>
      </c>
      <c r="J203" s="483">
        <v>0</v>
      </c>
      <c r="K203" s="490">
        <v>0</v>
      </c>
      <c r="L203" s="490">
        <v>0</v>
      </c>
      <c r="M203" s="490">
        <v>0</v>
      </c>
      <c r="N203" s="490">
        <v>0</v>
      </c>
      <c r="O203" s="490">
        <v>0</v>
      </c>
      <c r="P203" s="490">
        <v>0</v>
      </c>
      <c r="Q203" s="490">
        <v>0</v>
      </c>
      <c r="R203" s="490">
        <v>0</v>
      </c>
      <c r="S203" s="490">
        <v>0</v>
      </c>
      <c r="T203" s="490">
        <v>0</v>
      </c>
    </row>
    <row r="204" spans="1:20" ht="26.25" customHeight="1">
      <c r="A204" s="349">
        <v>0</v>
      </c>
      <c r="B204" s="348">
        <v>324</v>
      </c>
      <c r="C204" s="292" t="s">
        <v>279</v>
      </c>
      <c r="D204" s="489"/>
      <c r="E204" s="490">
        <v>0</v>
      </c>
      <c r="F204" s="490">
        <v>0</v>
      </c>
      <c r="G204" s="490">
        <v>0</v>
      </c>
      <c r="H204" s="490">
        <v>0</v>
      </c>
      <c r="I204" s="490">
        <v>0</v>
      </c>
      <c r="J204" s="483">
        <v>0</v>
      </c>
      <c r="K204" s="490">
        <v>0</v>
      </c>
      <c r="L204" s="490">
        <v>0</v>
      </c>
      <c r="M204" s="490">
        <v>0</v>
      </c>
      <c r="N204" s="490">
        <v>0</v>
      </c>
      <c r="O204" s="490">
        <v>0</v>
      </c>
      <c r="P204" s="490">
        <v>0</v>
      </c>
      <c r="Q204" s="490">
        <v>0</v>
      </c>
      <c r="R204" s="490">
        <v>0</v>
      </c>
      <c r="S204" s="490">
        <v>0</v>
      </c>
      <c r="T204" s="490">
        <v>0</v>
      </c>
    </row>
    <row r="205" spans="1:20" ht="26.25" customHeight="1">
      <c r="A205" s="349">
        <v>0</v>
      </c>
      <c r="B205" s="348">
        <v>325</v>
      </c>
      <c r="C205" s="292" t="s">
        <v>280</v>
      </c>
      <c r="D205" s="489"/>
      <c r="E205" s="490">
        <v>0</v>
      </c>
      <c r="F205" s="490">
        <v>0</v>
      </c>
      <c r="G205" s="490">
        <v>0</v>
      </c>
      <c r="H205" s="490">
        <v>0</v>
      </c>
      <c r="I205" s="490">
        <v>0</v>
      </c>
      <c r="J205" s="483">
        <v>0</v>
      </c>
      <c r="K205" s="490">
        <v>0</v>
      </c>
      <c r="L205" s="490">
        <v>0</v>
      </c>
      <c r="M205" s="490">
        <v>0</v>
      </c>
      <c r="N205" s="490">
        <v>0</v>
      </c>
      <c r="O205" s="490">
        <v>0</v>
      </c>
      <c r="P205" s="490">
        <v>0</v>
      </c>
      <c r="Q205" s="490">
        <v>0</v>
      </c>
      <c r="R205" s="490">
        <v>0</v>
      </c>
      <c r="S205" s="490">
        <v>0</v>
      </c>
      <c r="T205" s="490">
        <v>0</v>
      </c>
    </row>
    <row r="206" spans="1:20" ht="26.25" customHeight="1">
      <c r="A206" s="349">
        <v>0</v>
      </c>
      <c r="B206" s="348">
        <v>326</v>
      </c>
      <c r="C206" s="292" t="s">
        <v>281</v>
      </c>
      <c r="D206" s="489"/>
      <c r="E206" s="490">
        <v>1</v>
      </c>
      <c r="F206" s="490">
        <v>1</v>
      </c>
      <c r="G206" s="490">
        <v>0</v>
      </c>
      <c r="H206" s="490">
        <v>0</v>
      </c>
      <c r="I206" s="490">
        <v>7</v>
      </c>
      <c r="J206" s="483">
        <v>7</v>
      </c>
      <c r="K206" s="490">
        <v>0</v>
      </c>
      <c r="L206" s="490" t="s">
        <v>436</v>
      </c>
      <c r="M206" s="490" t="s">
        <v>436</v>
      </c>
      <c r="N206" s="490" t="s">
        <v>436</v>
      </c>
      <c r="O206" s="490" t="s">
        <v>436</v>
      </c>
      <c r="P206" s="490" t="s">
        <v>436</v>
      </c>
      <c r="Q206" s="490" t="s">
        <v>436</v>
      </c>
      <c r="R206" s="490" t="s">
        <v>436</v>
      </c>
      <c r="S206" s="490" t="s">
        <v>436</v>
      </c>
      <c r="T206" s="490" t="s">
        <v>436</v>
      </c>
    </row>
    <row r="207" spans="1:20" ht="26.25" customHeight="1">
      <c r="A207" s="349">
        <v>0</v>
      </c>
      <c r="B207" s="348">
        <v>327</v>
      </c>
      <c r="C207" s="292" t="s">
        <v>282</v>
      </c>
      <c r="D207" s="489"/>
      <c r="E207" s="490">
        <v>1</v>
      </c>
      <c r="F207" s="490">
        <v>0</v>
      </c>
      <c r="G207" s="490">
        <v>1</v>
      </c>
      <c r="H207" s="490">
        <v>0</v>
      </c>
      <c r="I207" s="490">
        <v>4</v>
      </c>
      <c r="J207" s="483">
        <v>3</v>
      </c>
      <c r="K207" s="490">
        <v>1</v>
      </c>
      <c r="L207" s="490" t="s">
        <v>436</v>
      </c>
      <c r="M207" s="490" t="s">
        <v>436</v>
      </c>
      <c r="N207" s="490" t="s">
        <v>436</v>
      </c>
      <c r="O207" s="490" t="s">
        <v>436</v>
      </c>
      <c r="P207" s="490" t="s">
        <v>436</v>
      </c>
      <c r="Q207" s="490" t="s">
        <v>436</v>
      </c>
      <c r="R207" s="490" t="s">
        <v>436</v>
      </c>
      <c r="S207" s="490" t="s">
        <v>436</v>
      </c>
      <c r="T207" s="490" t="s">
        <v>436</v>
      </c>
    </row>
    <row r="208" spans="1:20" ht="26.25" customHeight="1">
      <c r="A208" s="349">
        <v>0</v>
      </c>
      <c r="B208" s="348">
        <v>328</v>
      </c>
      <c r="C208" s="292" t="s">
        <v>283</v>
      </c>
      <c r="D208" s="489"/>
      <c r="E208" s="490">
        <v>2</v>
      </c>
      <c r="F208" s="490">
        <v>1</v>
      </c>
      <c r="G208" s="490">
        <v>1</v>
      </c>
      <c r="H208" s="490">
        <v>0</v>
      </c>
      <c r="I208" s="490">
        <v>10</v>
      </c>
      <c r="J208" s="483">
        <v>9</v>
      </c>
      <c r="K208" s="490">
        <v>1</v>
      </c>
      <c r="L208" s="490" t="s">
        <v>436</v>
      </c>
      <c r="M208" s="490" t="s">
        <v>436</v>
      </c>
      <c r="N208" s="490" t="s">
        <v>436</v>
      </c>
      <c r="O208" s="490" t="s">
        <v>436</v>
      </c>
      <c r="P208" s="490" t="s">
        <v>436</v>
      </c>
      <c r="Q208" s="490" t="s">
        <v>436</v>
      </c>
      <c r="R208" s="490" t="s">
        <v>436</v>
      </c>
      <c r="S208" s="490" t="s">
        <v>436</v>
      </c>
      <c r="T208" s="490" t="s">
        <v>436</v>
      </c>
    </row>
    <row r="209" spans="1:20" ht="26.25" customHeight="1">
      <c r="A209" s="349">
        <v>0</v>
      </c>
      <c r="B209" s="348">
        <v>329</v>
      </c>
      <c r="C209" s="292" t="s">
        <v>284</v>
      </c>
      <c r="D209" s="489"/>
      <c r="E209" s="490">
        <v>24</v>
      </c>
      <c r="F209" s="490">
        <v>24</v>
      </c>
      <c r="G209" s="490">
        <v>0</v>
      </c>
      <c r="H209" s="490">
        <v>0</v>
      </c>
      <c r="I209" s="490">
        <v>190</v>
      </c>
      <c r="J209" s="483">
        <v>190</v>
      </c>
      <c r="K209" s="490">
        <v>0</v>
      </c>
      <c r="L209" s="490">
        <v>61730</v>
      </c>
      <c r="M209" s="490">
        <v>76602</v>
      </c>
      <c r="N209" s="490">
        <v>181430</v>
      </c>
      <c r="O209" s="490">
        <v>149513</v>
      </c>
      <c r="P209" s="490">
        <v>3145</v>
      </c>
      <c r="Q209" s="490">
        <v>32745</v>
      </c>
      <c r="R209" s="490">
        <v>150</v>
      </c>
      <c r="S209" s="490">
        <v>148685</v>
      </c>
      <c r="T209" s="490">
        <v>99863</v>
      </c>
    </row>
    <row r="210" spans="1:20" ht="26.25" customHeight="1">
      <c r="A210" s="339"/>
      <c r="B210" s="340"/>
      <c r="C210" s="341"/>
      <c r="D210" s="493"/>
      <c r="E210" s="342"/>
      <c r="F210" s="342"/>
      <c r="G210" s="342"/>
      <c r="H210" s="342"/>
      <c r="I210" s="342"/>
      <c r="J210" s="342"/>
      <c r="K210" s="342"/>
      <c r="L210" s="342"/>
      <c r="M210" s="342"/>
      <c r="N210" s="342"/>
      <c r="O210" s="342"/>
      <c r="P210" s="342"/>
      <c r="Q210" s="342"/>
      <c r="R210" s="342"/>
      <c r="S210" s="342"/>
      <c r="T210" s="342"/>
    </row>
    <row r="211" spans="1:20" ht="26.25" customHeight="1"/>
    <row r="212" spans="1:20" ht="26.25" customHeight="1"/>
    <row r="213" spans="1:20" ht="26.25" customHeight="1"/>
    <row r="214" spans="1:20" ht="26.25" customHeight="1"/>
    <row r="215" spans="1:20" ht="26.25" customHeight="1"/>
    <row r="216" spans="1:20" ht="26.25" customHeight="1"/>
    <row r="217" spans="1:20" ht="26.25" customHeight="1"/>
    <row r="218" spans="1:20" ht="26.25" customHeight="1"/>
    <row r="219" spans="1:20" ht="26.25" customHeight="1"/>
    <row r="220" spans="1:20" ht="26.25" customHeight="1"/>
    <row r="221" spans="1:20" ht="26.25" customHeight="1"/>
    <row r="222" spans="1:20" ht="26.25" customHeight="1"/>
    <row r="223" spans="1:20" ht="26.25" customHeight="1"/>
    <row r="224" spans="1:20" ht="26.25" customHeight="1"/>
    <row r="225" ht="26.25" customHeight="1"/>
    <row r="226" ht="26.25" customHeight="1"/>
  </sheetData>
  <phoneticPr fontId="1"/>
  <conditionalFormatting sqref="A8:C209">
    <cfRule type="cellIs" dxfId="0" priority="1" stopIfTrue="1" operator="equal">
      <formula>0</formula>
    </cfRule>
  </conditionalFormatting>
  <pageMargins left="0.78740157480314965" right="0.19685039370078741" top="0.59055118110236227" bottom="0.19685039370078741" header="0.51181102362204722" footer="0.51181102362204722"/>
  <pageSetup paperSize="8" scale="81"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zoomScale="80" zoomScaleNormal="80" zoomScaleSheetLayoutView="80" workbookViewId="0">
      <selection activeCell="K1" sqref="K1"/>
    </sheetView>
  </sheetViews>
  <sheetFormatPr defaultColWidth="11" defaultRowHeight="13.5"/>
  <cols>
    <col min="1" max="1" width="2.375" style="397" customWidth="1"/>
    <col min="2" max="2" width="14.125" style="397" customWidth="1"/>
    <col min="3" max="3" width="12.5" style="369" customWidth="1"/>
    <col min="4" max="27" width="11.75" style="369" customWidth="1"/>
    <col min="28" max="249" width="11" style="369"/>
    <col min="250" max="250" width="2.375" style="369" customWidth="1"/>
    <col min="251" max="251" width="14.125" style="369" customWidth="1"/>
    <col min="252" max="252" width="12.5" style="369" customWidth="1"/>
    <col min="253" max="276" width="11.75" style="369" customWidth="1"/>
    <col min="277" max="277" width="29.875" style="369" customWidth="1"/>
    <col min="278" max="505" width="11" style="369"/>
    <col min="506" max="506" width="2.375" style="369" customWidth="1"/>
    <col min="507" max="507" width="14.125" style="369" customWidth="1"/>
    <col min="508" max="508" width="12.5" style="369" customWidth="1"/>
    <col min="509" max="532" width="11.75" style="369" customWidth="1"/>
    <col min="533" max="533" width="29.875" style="369" customWidth="1"/>
    <col min="534" max="761" width="11" style="369"/>
    <col min="762" max="762" width="2.375" style="369" customWidth="1"/>
    <col min="763" max="763" width="14.125" style="369" customWidth="1"/>
    <col min="764" max="764" width="12.5" style="369" customWidth="1"/>
    <col min="765" max="788" width="11.75" style="369" customWidth="1"/>
    <col min="789" max="789" width="29.875" style="369" customWidth="1"/>
    <col min="790" max="1017" width="11" style="369"/>
    <col min="1018" max="1018" width="2.375" style="369" customWidth="1"/>
    <col min="1019" max="1019" width="14.125" style="369" customWidth="1"/>
    <col min="1020" max="1020" width="12.5" style="369" customWidth="1"/>
    <col min="1021" max="1044" width="11.75" style="369" customWidth="1"/>
    <col min="1045" max="1045" width="29.875" style="369" customWidth="1"/>
    <col min="1046" max="1273" width="11" style="369"/>
    <col min="1274" max="1274" width="2.375" style="369" customWidth="1"/>
    <col min="1275" max="1275" width="14.125" style="369" customWidth="1"/>
    <col min="1276" max="1276" width="12.5" style="369" customWidth="1"/>
    <col min="1277" max="1300" width="11.75" style="369" customWidth="1"/>
    <col min="1301" max="1301" width="29.875" style="369" customWidth="1"/>
    <col min="1302" max="1529" width="11" style="369"/>
    <col min="1530" max="1530" width="2.375" style="369" customWidth="1"/>
    <col min="1531" max="1531" width="14.125" style="369" customWidth="1"/>
    <col min="1532" max="1532" width="12.5" style="369" customWidth="1"/>
    <col min="1533" max="1556" width="11.75" style="369" customWidth="1"/>
    <col min="1557" max="1557" width="29.875" style="369" customWidth="1"/>
    <col min="1558" max="1785" width="11" style="369"/>
    <col min="1786" max="1786" width="2.375" style="369" customWidth="1"/>
    <col min="1787" max="1787" width="14.125" style="369" customWidth="1"/>
    <col min="1788" max="1788" width="12.5" style="369" customWidth="1"/>
    <col min="1789" max="1812" width="11.75" style="369" customWidth="1"/>
    <col min="1813" max="1813" width="29.875" style="369" customWidth="1"/>
    <col min="1814" max="2041" width="11" style="369"/>
    <col min="2042" max="2042" width="2.375" style="369" customWidth="1"/>
    <col min="2043" max="2043" width="14.125" style="369" customWidth="1"/>
    <col min="2044" max="2044" width="12.5" style="369" customWidth="1"/>
    <col min="2045" max="2068" width="11.75" style="369" customWidth="1"/>
    <col min="2069" max="2069" width="29.875" style="369" customWidth="1"/>
    <col min="2070" max="2297" width="11" style="369"/>
    <col min="2298" max="2298" width="2.375" style="369" customWidth="1"/>
    <col min="2299" max="2299" width="14.125" style="369" customWidth="1"/>
    <col min="2300" max="2300" width="12.5" style="369" customWidth="1"/>
    <col min="2301" max="2324" width="11.75" style="369" customWidth="1"/>
    <col min="2325" max="2325" width="29.875" style="369" customWidth="1"/>
    <col min="2326" max="2553" width="11" style="369"/>
    <col min="2554" max="2554" width="2.375" style="369" customWidth="1"/>
    <col min="2555" max="2555" width="14.125" style="369" customWidth="1"/>
    <col min="2556" max="2556" width="12.5" style="369" customWidth="1"/>
    <col min="2557" max="2580" width="11.75" style="369" customWidth="1"/>
    <col min="2581" max="2581" width="29.875" style="369" customWidth="1"/>
    <col min="2582" max="2809" width="11" style="369"/>
    <col min="2810" max="2810" width="2.375" style="369" customWidth="1"/>
    <col min="2811" max="2811" width="14.125" style="369" customWidth="1"/>
    <col min="2812" max="2812" width="12.5" style="369" customWidth="1"/>
    <col min="2813" max="2836" width="11.75" style="369" customWidth="1"/>
    <col min="2837" max="2837" width="29.875" style="369" customWidth="1"/>
    <col min="2838" max="3065" width="11" style="369"/>
    <col min="3066" max="3066" width="2.375" style="369" customWidth="1"/>
    <col min="3067" max="3067" width="14.125" style="369" customWidth="1"/>
    <col min="3068" max="3068" width="12.5" style="369" customWidth="1"/>
    <col min="3069" max="3092" width="11.75" style="369" customWidth="1"/>
    <col min="3093" max="3093" width="29.875" style="369" customWidth="1"/>
    <col min="3094" max="3321" width="11" style="369"/>
    <col min="3322" max="3322" width="2.375" style="369" customWidth="1"/>
    <col min="3323" max="3323" width="14.125" style="369" customWidth="1"/>
    <col min="3324" max="3324" width="12.5" style="369" customWidth="1"/>
    <col min="3325" max="3348" width="11.75" style="369" customWidth="1"/>
    <col min="3349" max="3349" width="29.875" style="369" customWidth="1"/>
    <col min="3350" max="3577" width="11" style="369"/>
    <col min="3578" max="3578" width="2.375" style="369" customWidth="1"/>
    <col min="3579" max="3579" width="14.125" style="369" customWidth="1"/>
    <col min="3580" max="3580" width="12.5" style="369" customWidth="1"/>
    <col min="3581" max="3604" width="11.75" style="369" customWidth="1"/>
    <col min="3605" max="3605" width="29.875" style="369" customWidth="1"/>
    <col min="3606" max="3833" width="11" style="369"/>
    <col min="3834" max="3834" width="2.375" style="369" customWidth="1"/>
    <col min="3835" max="3835" width="14.125" style="369" customWidth="1"/>
    <col min="3836" max="3836" width="12.5" style="369" customWidth="1"/>
    <col min="3837" max="3860" width="11.75" style="369" customWidth="1"/>
    <col min="3861" max="3861" width="29.875" style="369" customWidth="1"/>
    <col min="3862" max="4089" width="11" style="369"/>
    <col min="4090" max="4090" width="2.375" style="369" customWidth="1"/>
    <col min="4091" max="4091" width="14.125" style="369" customWidth="1"/>
    <col min="4092" max="4092" width="12.5" style="369" customWidth="1"/>
    <col min="4093" max="4116" width="11.75" style="369" customWidth="1"/>
    <col min="4117" max="4117" width="29.875" style="369" customWidth="1"/>
    <col min="4118" max="4345" width="11" style="369"/>
    <col min="4346" max="4346" width="2.375" style="369" customWidth="1"/>
    <col min="4347" max="4347" width="14.125" style="369" customWidth="1"/>
    <col min="4348" max="4348" width="12.5" style="369" customWidth="1"/>
    <col min="4349" max="4372" width="11.75" style="369" customWidth="1"/>
    <col min="4373" max="4373" width="29.875" style="369" customWidth="1"/>
    <col min="4374" max="4601" width="11" style="369"/>
    <col min="4602" max="4602" width="2.375" style="369" customWidth="1"/>
    <col min="4603" max="4603" width="14.125" style="369" customWidth="1"/>
    <col min="4604" max="4604" width="12.5" style="369" customWidth="1"/>
    <col min="4605" max="4628" width="11.75" style="369" customWidth="1"/>
    <col min="4629" max="4629" width="29.875" style="369" customWidth="1"/>
    <col min="4630" max="4857" width="11" style="369"/>
    <col min="4858" max="4858" width="2.375" style="369" customWidth="1"/>
    <col min="4859" max="4859" width="14.125" style="369" customWidth="1"/>
    <col min="4860" max="4860" width="12.5" style="369" customWidth="1"/>
    <col min="4861" max="4884" width="11.75" style="369" customWidth="1"/>
    <col min="4885" max="4885" width="29.875" style="369" customWidth="1"/>
    <col min="4886" max="5113" width="11" style="369"/>
    <col min="5114" max="5114" width="2.375" style="369" customWidth="1"/>
    <col min="5115" max="5115" width="14.125" style="369" customWidth="1"/>
    <col min="5116" max="5116" width="12.5" style="369" customWidth="1"/>
    <col min="5117" max="5140" width="11.75" style="369" customWidth="1"/>
    <col min="5141" max="5141" width="29.875" style="369" customWidth="1"/>
    <col min="5142" max="5369" width="11" style="369"/>
    <col min="5370" max="5370" width="2.375" style="369" customWidth="1"/>
    <col min="5371" max="5371" width="14.125" style="369" customWidth="1"/>
    <col min="5372" max="5372" width="12.5" style="369" customWidth="1"/>
    <col min="5373" max="5396" width="11.75" style="369" customWidth="1"/>
    <col min="5397" max="5397" width="29.875" style="369" customWidth="1"/>
    <col min="5398" max="5625" width="11" style="369"/>
    <col min="5626" max="5626" width="2.375" style="369" customWidth="1"/>
    <col min="5627" max="5627" width="14.125" style="369" customWidth="1"/>
    <col min="5628" max="5628" width="12.5" style="369" customWidth="1"/>
    <col min="5629" max="5652" width="11.75" style="369" customWidth="1"/>
    <col min="5653" max="5653" width="29.875" style="369" customWidth="1"/>
    <col min="5654" max="5881" width="11" style="369"/>
    <col min="5882" max="5882" width="2.375" style="369" customWidth="1"/>
    <col min="5883" max="5883" width="14.125" style="369" customWidth="1"/>
    <col min="5884" max="5884" width="12.5" style="369" customWidth="1"/>
    <col min="5885" max="5908" width="11.75" style="369" customWidth="1"/>
    <col min="5909" max="5909" width="29.875" style="369" customWidth="1"/>
    <col min="5910" max="6137" width="11" style="369"/>
    <col min="6138" max="6138" width="2.375" style="369" customWidth="1"/>
    <col min="6139" max="6139" width="14.125" style="369" customWidth="1"/>
    <col min="6140" max="6140" width="12.5" style="369" customWidth="1"/>
    <col min="6141" max="6164" width="11.75" style="369" customWidth="1"/>
    <col min="6165" max="6165" width="29.875" style="369" customWidth="1"/>
    <col min="6166" max="6393" width="11" style="369"/>
    <col min="6394" max="6394" width="2.375" style="369" customWidth="1"/>
    <col min="6395" max="6395" width="14.125" style="369" customWidth="1"/>
    <col min="6396" max="6396" width="12.5" style="369" customWidth="1"/>
    <col min="6397" max="6420" width="11.75" style="369" customWidth="1"/>
    <col min="6421" max="6421" width="29.875" style="369" customWidth="1"/>
    <col min="6422" max="6649" width="11" style="369"/>
    <col min="6650" max="6650" width="2.375" style="369" customWidth="1"/>
    <col min="6651" max="6651" width="14.125" style="369" customWidth="1"/>
    <col min="6652" max="6652" width="12.5" style="369" customWidth="1"/>
    <col min="6653" max="6676" width="11.75" style="369" customWidth="1"/>
    <col min="6677" max="6677" width="29.875" style="369" customWidth="1"/>
    <col min="6678" max="6905" width="11" style="369"/>
    <col min="6906" max="6906" width="2.375" style="369" customWidth="1"/>
    <col min="6907" max="6907" width="14.125" style="369" customWidth="1"/>
    <col min="6908" max="6908" width="12.5" style="369" customWidth="1"/>
    <col min="6909" max="6932" width="11.75" style="369" customWidth="1"/>
    <col min="6933" max="6933" width="29.875" style="369" customWidth="1"/>
    <col min="6934" max="7161" width="11" style="369"/>
    <col min="7162" max="7162" width="2.375" style="369" customWidth="1"/>
    <col min="7163" max="7163" width="14.125" style="369" customWidth="1"/>
    <col min="7164" max="7164" width="12.5" style="369" customWidth="1"/>
    <col min="7165" max="7188" width="11.75" style="369" customWidth="1"/>
    <col min="7189" max="7189" width="29.875" style="369" customWidth="1"/>
    <col min="7190" max="7417" width="11" style="369"/>
    <col min="7418" max="7418" width="2.375" style="369" customWidth="1"/>
    <col min="7419" max="7419" width="14.125" style="369" customWidth="1"/>
    <col min="7420" max="7420" width="12.5" style="369" customWidth="1"/>
    <col min="7421" max="7444" width="11.75" style="369" customWidth="1"/>
    <col min="7445" max="7445" width="29.875" style="369" customWidth="1"/>
    <col min="7446" max="7673" width="11" style="369"/>
    <col min="7674" max="7674" width="2.375" style="369" customWidth="1"/>
    <col min="7675" max="7675" width="14.125" style="369" customWidth="1"/>
    <col min="7676" max="7676" width="12.5" style="369" customWidth="1"/>
    <col min="7677" max="7700" width="11.75" style="369" customWidth="1"/>
    <col min="7701" max="7701" width="29.875" style="369" customWidth="1"/>
    <col min="7702" max="7929" width="11" style="369"/>
    <col min="7930" max="7930" width="2.375" style="369" customWidth="1"/>
    <col min="7931" max="7931" width="14.125" style="369" customWidth="1"/>
    <col min="7932" max="7932" width="12.5" style="369" customWidth="1"/>
    <col min="7933" max="7956" width="11.75" style="369" customWidth="1"/>
    <col min="7957" max="7957" width="29.875" style="369" customWidth="1"/>
    <col min="7958" max="8185" width="11" style="369"/>
    <col min="8186" max="8186" width="2.375" style="369" customWidth="1"/>
    <col min="8187" max="8187" width="14.125" style="369" customWidth="1"/>
    <col min="8188" max="8188" width="12.5" style="369" customWidth="1"/>
    <col min="8189" max="8212" width="11.75" style="369" customWidth="1"/>
    <col min="8213" max="8213" width="29.875" style="369" customWidth="1"/>
    <col min="8214" max="8441" width="11" style="369"/>
    <col min="8442" max="8442" width="2.375" style="369" customWidth="1"/>
    <col min="8443" max="8443" width="14.125" style="369" customWidth="1"/>
    <col min="8444" max="8444" width="12.5" style="369" customWidth="1"/>
    <col min="8445" max="8468" width="11.75" style="369" customWidth="1"/>
    <col min="8469" max="8469" width="29.875" style="369" customWidth="1"/>
    <col min="8470" max="8697" width="11" style="369"/>
    <col min="8698" max="8698" width="2.375" style="369" customWidth="1"/>
    <col min="8699" max="8699" width="14.125" style="369" customWidth="1"/>
    <col min="8700" max="8700" width="12.5" style="369" customWidth="1"/>
    <col min="8701" max="8724" width="11.75" style="369" customWidth="1"/>
    <col min="8725" max="8725" width="29.875" style="369" customWidth="1"/>
    <col min="8726" max="8953" width="11" style="369"/>
    <col min="8954" max="8954" width="2.375" style="369" customWidth="1"/>
    <col min="8955" max="8955" width="14.125" style="369" customWidth="1"/>
    <col min="8956" max="8956" width="12.5" style="369" customWidth="1"/>
    <col min="8957" max="8980" width="11.75" style="369" customWidth="1"/>
    <col min="8981" max="8981" width="29.875" style="369" customWidth="1"/>
    <col min="8982" max="9209" width="11" style="369"/>
    <col min="9210" max="9210" width="2.375" style="369" customWidth="1"/>
    <col min="9211" max="9211" width="14.125" style="369" customWidth="1"/>
    <col min="9212" max="9212" width="12.5" style="369" customWidth="1"/>
    <col min="9213" max="9236" width="11.75" style="369" customWidth="1"/>
    <col min="9237" max="9237" width="29.875" style="369" customWidth="1"/>
    <col min="9238" max="9465" width="11" style="369"/>
    <col min="9466" max="9466" width="2.375" style="369" customWidth="1"/>
    <col min="9467" max="9467" width="14.125" style="369" customWidth="1"/>
    <col min="9468" max="9468" width="12.5" style="369" customWidth="1"/>
    <col min="9469" max="9492" width="11.75" style="369" customWidth="1"/>
    <col min="9493" max="9493" width="29.875" style="369" customWidth="1"/>
    <col min="9494" max="9721" width="11" style="369"/>
    <col min="9722" max="9722" width="2.375" style="369" customWidth="1"/>
    <col min="9723" max="9723" width="14.125" style="369" customWidth="1"/>
    <col min="9724" max="9724" width="12.5" style="369" customWidth="1"/>
    <col min="9725" max="9748" width="11.75" style="369" customWidth="1"/>
    <col min="9749" max="9749" width="29.875" style="369" customWidth="1"/>
    <col min="9750" max="9977" width="11" style="369"/>
    <col min="9978" max="9978" width="2.375" style="369" customWidth="1"/>
    <col min="9979" max="9979" width="14.125" style="369" customWidth="1"/>
    <col min="9980" max="9980" width="12.5" style="369" customWidth="1"/>
    <col min="9981" max="10004" width="11.75" style="369" customWidth="1"/>
    <col min="10005" max="10005" width="29.875" style="369" customWidth="1"/>
    <col min="10006" max="10233" width="11" style="369"/>
    <col min="10234" max="10234" width="2.375" style="369" customWidth="1"/>
    <col min="10235" max="10235" width="14.125" style="369" customWidth="1"/>
    <col min="10236" max="10236" width="12.5" style="369" customWidth="1"/>
    <col min="10237" max="10260" width="11.75" style="369" customWidth="1"/>
    <col min="10261" max="10261" width="29.875" style="369" customWidth="1"/>
    <col min="10262" max="10489" width="11" style="369"/>
    <col min="10490" max="10490" width="2.375" style="369" customWidth="1"/>
    <col min="10491" max="10491" width="14.125" style="369" customWidth="1"/>
    <col min="10492" max="10492" width="12.5" style="369" customWidth="1"/>
    <col min="10493" max="10516" width="11.75" style="369" customWidth="1"/>
    <col min="10517" max="10517" width="29.875" style="369" customWidth="1"/>
    <col min="10518" max="10745" width="11" style="369"/>
    <col min="10746" max="10746" width="2.375" style="369" customWidth="1"/>
    <col min="10747" max="10747" width="14.125" style="369" customWidth="1"/>
    <col min="10748" max="10748" width="12.5" style="369" customWidth="1"/>
    <col min="10749" max="10772" width="11.75" style="369" customWidth="1"/>
    <col min="10773" max="10773" width="29.875" style="369" customWidth="1"/>
    <col min="10774" max="11001" width="11" style="369"/>
    <col min="11002" max="11002" width="2.375" style="369" customWidth="1"/>
    <col min="11003" max="11003" width="14.125" style="369" customWidth="1"/>
    <col min="11004" max="11004" width="12.5" style="369" customWidth="1"/>
    <col min="11005" max="11028" width="11.75" style="369" customWidth="1"/>
    <col min="11029" max="11029" width="29.875" style="369" customWidth="1"/>
    <col min="11030" max="11257" width="11" style="369"/>
    <col min="11258" max="11258" width="2.375" style="369" customWidth="1"/>
    <col min="11259" max="11259" width="14.125" style="369" customWidth="1"/>
    <col min="11260" max="11260" width="12.5" style="369" customWidth="1"/>
    <col min="11261" max="11284" width="11.75" style="369" customWidth="1"/>
    <col min="11285" max="11285" width="29.875" style="369" customWidth="1"/>
    <col min="11286" max="11513" width="11" style="369"/>
    <col min="11514" max="11514" width="2.375" style="369" customWidth="1"/>
    <col min="11515" max="11515" width="14.125" style="369" customWidth="1"/>
    <col min="11516" max="11516" width="12.5" style="369" customWidth="1"/>
    <col min="11517" max="11540" width="11.75" style="369" customWidth="1"/>
    <col min="11541" max="11541" width="29.875" style="369" customWidth="1"/>
    <col min="11542" max="11769" width="11" style="369"/>
    <col min="11770" max="11770" width="2.375" style="369" customWidth="1"/>
    <col min="11771" max="11771" width="14.125" style="369" customWidth="1"/>
    <col min="11772" max="11772" width="12.5" style="369" customWidth="1"/>
    <col min="11773" max="11796" width="11.75" style="369" customWidth="1"/>
    <col min="11797" max="11797" width="29.875" style="369" customWidth="1"/>
    <col min="11798" max="12025" width="11" style="369"/>
    <col min="12026" max="12026" width="2.375" style="369" customWidth="1"/>
    <col min="12027" max="12027" width="14.125" style="369" customWidth="1"/>
    <col min="12028" max="12028" width="12.5" style="369" customWidth="1"/>
    <col min="12029" max="12052" width="11.75" style="369" customWidth="1"/>
    <col min="12053" max="12053" width="29.875" style="369" customWidth="1"/>
    <col min="12054" max="12281" width="11" style="369"/>
    <col min="12282" max="12282" width="2.375" style="369" customWidth="1"/>
    <col min="12283" max="12283" width="14.125" style="369" customWidth="1"/>
    <col min="12284" max="12284" width="12.5" style="369" customWidth="1"/>
    <col min="12285" max="12308" width="11.75" style="369" customWidth="1"/>
    <col min="12309" max="12309" width="29.875" style="369" customWidth="1"/>
    <col min="12310" max="12537" width="11" style="369"/>
    <col min="12538" max="12538" width="2.375" style="369" customWidth="1"/>
    <col min="12539" max="12539" width="14.125" style="369" customWidth="1"/>
    <col min="12540" max="12540" width="12.5" style="369" customWidth="1"/>
    <col min="12541" max="12564" width="11.75" style="369" customWidth="1"/>
    <col min="12565" max="12565" width="29.875" style="369" customWidth="1"/>
    <col min="12566" max="12793" width="11" style="369"/>
    <col min="12794" max="12794" width="2.375" style="369" customWidth="1"/>
    <col min="12795" max="12795" width="14.125" style="369" customWidth="1"/>
    <col min="12796" max="12796" width="12.5" style="369" customWidth="1"/>
    <col min="12797" max="12820" width="11.75" style="369" customWidth="1"/>
    <col min="12821" max="12821" width="29.875" style="369" customWidth="1"/>
    <col min="12822" max="13049" width="11" style="369"/>
    <col min="13050" max="13050" width="2.375" style="369" customWidth="1"/>
    <col min="13051" max="13051" width="14.125" style="369" customWidth="1"/>
    <col min="13052" max="13052" width="12.5" style="369" customWidth="1"/>
    <col min="13053" max="13076" width="11.75" style="369" customWidth="1"/>
    <col min="13077" max="13077" width="29.875" style="369" customWidth="1"/>
    <col min="13078" max="13305" width="11" style="369"/>
    <col min="13306" max="13306" width="2.375" style="369" customWidth="1"/>
    <col min="13307" max="13307" width="14.125" style="369" customWidth="1"/>
    <col min="13308" max="13308" width="12.5" style="369" customWidth="1"/>
    <col min="13309" max="13332" width="11.75" style="369" customWidth="1"/>
    <col min="13333" max="13333" width="29.875" style="369" customWidth="1"/>
    <col min="13334" max="13561" width="11" style="369"/>
    <col min="13562" max="13562" width="2.375" style="369" customWidth="1"/>
    <col min="13563" max="13563" width="14.125" style="369" customWidth="1"/>
    <col min="13564" max="13564" width="12.5" style="369" customWidth="1"/>
    <col min="13565" max="13588" width="11.75" style="369" customWidth="1"/>
    <col min="13589" max="13589" width="29.875" style="369" customWidth="1"/>
    <col min="13590" max="13817" width="11" style="369"/>
    <col min="13818" max="13818" width="2.375" style="369" customWidth="1"/>
    <col min="13819" max="13819" width="14.125" style="369" customWidth="1"/>
    <col min="13820" max="13820" width="12.5" style="369" customWidth="1"/>
    <col min="13821" max="13844" width="11.75" style="369" customWidth="1"/>
    <col min="13845" max="13845" width="29.875" style="369" customWidth="1"/>
    <col min="13846" max="14073" width="11" style="369"/>
    <col min="14074" max="14074" width="2.375" style="369" customWidth="1"/>
    <col min="14075" max="14075" width="14.125" style="369" customWidth="1"/>
    <col min="14076" max="14076" width="12.5" style="369" customWidth="1"/>
    <col min="14077" max="14100" width="11.75" style="369" customWidth="1"/>
    <col min="14101" max="14101" width="29.875" style="369" customWidth="1"/>
    <col min="14102" max="14329" width="11" style="369"/>
    <col min="14330" max="14330" width="2.375" style="369" customWidth="1"/>
    <col min="14331" max="14331" width="14.125" style="369" customWidth="1"/>
    <col min="14332" max="14332" width="12.5" style="369" customWidth="1"/>
    <col min="14333" max="14356" width="11.75" style="369" customWidth="1"/>
    <col min="14357" max="14357" width="29.875" style="369" customWidth="1"/>
    <col min="14358" max="14585" width="11" style="369"/>
    <col min="14586" max="14586" width="2.375" style="369" customWidth="1"/>
    <col min="14587" max="14587" width="14.125" style="369" customWidth="1"/>
    <col min="14588" max="14588" width="12.5" style="369" customWidth="1"/>
    <col min="14589" max="14612" width="11.75" style="369" customWidth="1"/>
    <col min="14613" max="14613" width="29.875" style="369" customWidth="1"/>
    <col min="14614" max="14841" width="11" style="369"/>
    <col min="14842" max="14842" width="2.375" style="369" customWidth="1"/>
    <col min="14843" max="14843" width="14.125" style="369" customWidth="1"/>
    <col min="14844" max="14844" width="12.5" style="369" customWidth="1"/>
    <col min="14845" max="14868" width="11.75" style="369" customWidth="1"/>
    <col min="14869" max="14869" width="29.875" style="369" customWidth="1"/>
    <col min="14870" max="15097" width="11" style="369"/>
    <col min="15098" max="15098" width="2.375" style="369" customWidth="1"/>
    <col min="15099" max="15099" width="14.125" style="369" customWidth="1"/>
    <col min="15100" max="15100" width="12.5" style="369" customWidth="1"/>
    <col min="15101" max="15124" width="11.75" style="369" customWidth="1"/>
    <col min="15125" max="15125" width="29.875" style="369" customWidth="1"/>
    <col min="15126" max="15353" width="11" style="369"/>
    <col min="15354" max="15354" width="2.375" style="369" customWidth="1"/>
    <col min="15355" max="15355" width="14.125" style="369" customWidth="1"/>
    <col min="15356" max="15356" width="12.5" style="369" customWidth="1"/>
    <col min="15357" max="15380" width="11.75" style="369" customWidth="1"/>
    <col min="15381" max="15381" width="29.875" style="369" customWidth="1"/>
    <col min="15382" max="15609" width="11" style="369"/>
    <col min="15610" max="15610" width="2.375" style="369" customWidth="1"/>
    <col min="15611" max="15611" width="14.125" style="369" customWidth="1"/>
    <col min="15612" max="15612" width="12.5" style="369" customWidth="1"/>
    <col min="15613" max="15636" width="11.75" style="369" customWidth="1"/>
    <col min="15637" max="15637" width="29.875" style="369" customWidth="1"/>
    <col min="15638" max="15865" width="11" style="369"/>
    <col min="15866" max="15866" width="2.375" style="369" customWidth="1"/>
    <col min="15867" max="15867" width="14.125" style="369" customWidth="1"/>
    <col min="15868" max="15868" width="12.5" style="369" customWidth="1"/>
    <col min="15869" max="15892" width="11.75" style="369" customWidth="1"/>
    <col min="15893" max="15893" width="29.875" style="369" customWidth="1"/>
    <col min="15894" max="16121" width="11" style="369"/>
    <col min="16122" max="16122" width="2.375" style="369" customWidth="1"/>
    <col min="16123" max="16123" width="14.125" style="369" customWidth="1"/>
    <col min="16124" max="16124" width="12.5" style="369" customWidth="1"/>
    <col min="16125" max="16148" width="11.75" style="369" customWidth="1"/>
    <col min="16149" max="16149" width="29.875" style="369" customWidth="1"/>
    <col min="16150" max="16384" width="11" style="369"/>
  </cols>
  <sheetData>
    <row r="1" spans="1:27" s="356" customFormat="1" ht="36" customHeight="1">
      <c r="A1" s="354" t="s">
        <v>421</v>
      </c>
      <c r="B1" s="355"/>
      <c r="I1" s="357"/>
      <c r="J1" s="357"/>
      <c r="K1" s="357"/>
      <c r="L1" s="357"/>
      <c r="M1" s="357"/>
      <c r="N1" s="357"/>
      <c r="O1" s="357"/>
      <c r="P1" s="357"/>
      <c r="Q1" s="357"/>
      <c r="R1" s="357"/>
      <c r="S1" s="357"/>
      <c r="T1" s="133"/>
      <c r="U1" s="133"/>
      <c r="AA1" s="358"/>
    </row>
    <row r="2" spans="1:27" s="356" customFormat="1" ht="24" customHeight="1">
      <c r="A2" s="259"/>
      <c r="B2" s="359"/>
      <c r="H2" s="357"/>
      <c r="I2" s="357"/>
      <c r="J2" s="357"/>
      <c r="K2" s="357"/>
      <c r="L2" s="357"/>
      <c r="M2" s="357"/>
      <c r="N2" s="357"/>
      <c r="O2" s="357"/>
      <c r="P2" s="357"/>
      <c r="Q2" s="357"/>
      <c r="R2" s="360"/>
    </row>
    <row r="3" spans="1:27" s="356" customFormat="1" ht="24" customHeight="1">
      <c r="A3" s="259"/>
      <c r="B3" s="359"/>
      <c r="D3" s="357"/>
      <c r="E3" s="357"/>
      <c r="F3" s="357"/>
      <c r="G3" s="357"/>
      <c r="H3" s="357"/>
      <c r="I3" s="357"/>
      <c r="J3" s="357"/>
      <c r="K3" s="357"/>
      <c r="L3" s="357"/>
      <c r="M3" s="357"/>
      <c r="N3" s="357"/>
      <c r="O3" s="357"/>
      <c r="P3" s="357"/>
      <c r="Q3" s="357"/>
      <c r="R3" s="357"/>
      <c r="S3" s="357"/>
    </row>
    <row r="4" spans="1:27" s="356" customFormat="1" ht="15" customHeight="1" thickBot="1">
      <c r="A4" s="361" t="s">
        <v>32</v>
      </c>
      <c r="B4" s="362"/>
      <c r="R4" s="360"/>
      <c r="S4" s="359"/>
    </row>
    <row r="5" spans="1:27" ht="17.25" customHeight="1">
      <c r="A5" s="363"/>
      <c r="B5" s="364"/>
      <c r="C5" s="365"/>
      <c r="D5" s="366">
        <v>9</v>
      </c>
      <c r="E5" s="366">
        <v>10</v>
      </c>
      <c r="F5" s="366">
        <v>11</v>
      </c>
      <c r="G5" s="366">
        <v>12</v>
      </c>
      <c r="H5" s="366">
        <v>13</v>
      </c>
      <c r="I5" s="366">
        <v>14</v>
      </c>
      <c r="J5" s="366">
        <v>15</v>
      </c>
      <c r="K5" s="366">
        <v>16</v>
      </c>
      <c r="L5" s="367">
        <v>17</v>
      </c>
      <c r="M5" s="367">
        <v>18</v>
      </c>
      <c r="N5" s="367">
        <v>19</v>
      </c>
      <c r="O5" s="367">
        <v>20</v>
      </c>
      <c r="P5" s="367">
        <v>21</v>
      </c>
      <c r="Q5" s="368">
        <v>22</v>
      </c>
      <c r="R5" s="366">
        <v>23</v>
      </c>
      <c r="S5" s="366">
        <v>24</v>
      </c>
      <c r="T5" s="366">
        <v>25</v>
      </c>
      <c r="U5" s="366">
        <v>26</v>
      </c>
      <c r="V5" s="366">
        <v>27</v>
      </c>
      <c r="W5" s="366">
        <v>28</v>
      </c>
      <c r="X5" s="366">
        <v>29</v>
      </c>
      <c r="Y5" s="366">
        <v>30</v>
      </c>
      <c r="Z5" s="366">
        <v>31</v>
      </c>
      <c r="AA5" s="366">
        <v>32</v>
      </c>
    </row>
    <row r="6" spans="1:27" ht="17.25" customHeight="1">
      <c r="A6" s="370"/>
      <c r="B6" s="274"/>
      <c r="C6" s="371" t="s">
        <v>387</v>
      </c>
      <c r="D6" s="260"/>
      <c r="E6" s="260" t="s">
        <v>80</v>
      </c>
      <c r="F6" s="260" t="s">
        <v>81</v>
      </c>
      <c r="G6" s="260" t="s">
        <v>298</v>
      </c>
      <c r="H6" s="261" t="s">
        <v>82</v>
      </c>
      <c r="I6" s="260" t="s">
        <v>83</v>
      </c>
      <c r="J6" s="260" t="s">
        <v>84</v>
      </c>
      <c r="K6" s="260" t="s">
        <v>85</v>
      </c>
      <c r="L6" s="260" t="s">
        <v>299</v>
      </c>
      <c r="M6" s="260" t="s">
        <v>86</v>
      </c>
      <c r="N6" s="260" t="s">
        <v>300</v>
      </c>
      <c r="O6" s="260" t="s">
        <v>301</v>
      </c>
      <c r="P6" s="262" t="s">
        <v>87</v>
      </c>
      <c r="Q6" s="263"/>
      <c r="R6" s="260" t="s">
        <v>88</v>
      </c>
      <c r="S6" s="260" t="s">
        <v>89</v>
      </c>
      <c r="T6" s="260" t="s">
        <v>90</v>
      </c>
      <c r="U6" s="260" t="s">
        <v>91</v>
      </c>
      <c r="V6" s="260" t="s">
        <v>92</v>
      </c>
      <c r="W6" s="264" t="s">
        <v>93</v>
      </c>
      <c r="X6" s="260" t="s">
        <v>94</v>
      </c>
      <c r="Y6" s="264" t="s">
        <v>302</v>
      </c>
      <c r="Z6" s="260" t="s">
        <v>95</v>
      </c>
      <c r="AA6" s="260"/>
    </row>
    <row r="7" spans="1:27" ht="17.25" customHeight="1">
      <c r="A7" s="370"/>
      <c r="B7" s="274" t="s">
        <v>388</v>
      </c>
      <c r="C7" s="371"/>
      <c r="D7" s="260" t="s">
        <v>96</v>
      </c>
      <c r="E7" s="260" t="s">
        <v>97</v>
      </c>
      <c r="F7" s="260"/>
      <c r="G7" s="265"/>
      <c r="H7" s="266"/>
      <c r="I7" s="260" t="s">
        <v>98</v>
      </c>
      <c r="J7" s="260"/>
      <c r="K7" s="260"/>
      <c r="L7" s="260" t="s">
        <v>303</v>
      </c>
      <c r="M7" s="260" t="s">
        <v>99</v>
      </c>
      <c r="N7" s="260"/>
      <c r="O7" s="260" t="s">
        <v>304</v>
      </c>
      <c r="P7" s="262" t="s">
        <v>100</v>
      </c>
      <c r="Q7" s="263" t="s">
        <v>16</v>
      </c>
      <c r="R7" s="260"/>
      <c r="S7" s="260"/>
      <c r="T7" s="260" t="s">
        <v>101</v>
      </c>
      <c r="U7" s="260" t="s">
        <v>101</v>
      </c>
      <c r="V7" s="260" t="s">
        <v>101</v>
      </c>
      <c r="W7" s="264" t="s">
        <v>102</v>
      </c>
      <c r="X7" s="260" t="s">
        <v>101</v>
      </c>
      <c r="Y7" s="264" t="s">
        <v>101</v>
      </c>
      <c r="Z7" s="260" t="s">
        <v>101</v>
      </c>
      <c r="AA7" s="260" t="s">
        <v>103</v>
      </c>
    </row>
    <row r="8" spans="1:27" ht="17.25" customHeight="1">
      <c r="A8" s="372"/>
      <c r="B8" s="373"/>
      <c r="C8" s="374"/>
      <c r="D8" s="267"/>
      <c r="E8" s="267" t="s">
        <v>104</v>
      </c>
      <c r="F8" s="267" t="s">
        <v>105</v>
      </c>
      <c r="G8" s="267" t="s">
        <v>305</v>
      </c>
      <c r="H8" s="268" t="s">
        <v>106</v>
      </c>
      <c r="I8" s="267" t="s">
        <v>107</v>
      </c>
      <c r="J8" s="267" t="s">
        <v>108</v>
      </c>
      <c r="K8" s="267" t="s">
        <v>105</v>
      </c>
      <c r="L8" s="267" t="s">
        <v>109</v>
      </c>
      <c r="M8" s="267" t="s">
        <v>109</v>
      </c>
      <c r="N8" s="267" t="s">
        <v>306</v>
      </c>
      <c r="O8" s="267" t="s">
        <v>307</v>
      </c>
      <c r="P8" s="269" t="s">
        <v>109</v>
      </c>
      <c r="Q8" s="270"/>
      <c r="R8" s="267" t="s">
        <v>89</v>
      </c>
      <c r="S8" s="267" t="s">
        <v>109</v>
      </c>
      <c r="T8" s="267" t="s">
        <v>110</v>
      </c>
      <c r="U8" s="267" t="s">
        <v>110</v>
      </c>
      <c r="V8" s="267" t="s">
        <v>110</v>
      </c>
      <c r="W8" s="271" t="s">
        <v>111</v>
      </c>
      <c r="X8" s="267" t="s">
        <v>110</v>
      </c>
      <c r="Y8" s="272" t="s">
        <v>110</v>
      </c>
      <c r="Z8" s="267" t="s">
        <v>110</v>
      </c>
      <c r="AA8" s="267"/>
    </row>
    <row r="9" spans="1:27" ht="12" customHeight="1">
      <c r="A9" s="375"/>
      <c r="B9" s="375"/>
      <c r="C9" s="376"/>
      <c r="D9" s="377"/>
      <c r="E9" s="377"/>
      <c r="F9" s="377"/>
      <c r="G9" s="377"/>
      <c r="H9" s="377"/>
      <c r="I9" s="377"/>
      <c r="J9" s="377"/>
      <c r="K9" s="377"/>
      <c r="L9" s="377"/>
      <c r="M9" s="377"/>
      <c r="N9" s="377"/>
      <c r="O9" s="377"/>
      <c r="P9" s="377"/>
      <c r="Q9" s="377"/>
      <c r="R9" s="377"/>
      <c r="S9" s="377"/>
      <c r="T9" s="377"/>
      <c r="U9" s="377"/>
      <c r="V9" s="377"/>
      <c r="W9" s="377"/>
      <c r="X9" s="377"/>
      <c r="Y9" s="377"/>
      <c r="Z9" s="377"/>
      <c r="AA9" s="377"/>
    </row>
    <row r="10" spans="1:27" s="382" customFormat="1" ht="19.5" customHeight="1">
      <c r="A10" s="378" t="s">
        <v>285</v>
      </c>
      <c r="B10" s="379"/>
      <c r="C10" s="380"/>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row>
    <row r="11" spans="1:27" s="382" customFormat="1" ht="19.5" customHeight="1">
      <c r="A11" s="378"/>
      <c r="B11" s="383" t="s">
        <v>389</v>
      </c>
      <c r="C11" s="384">
        <v>716</v>
      </c>
      <c r="D11" s="384">
        <v>140</v>
      </c>
      <c r="E11" s="384">
        <v>2</v>
      </c>
      <c r="F11" s="384">
        <v>39</v>
      </c>
      <c r="G11" s="384">
        <v>16</v>
      </c>
      <c r="H11" s="384">
        <v>23</v>
      </c>
      <c r="I11" s="384">
        <v>18</v>
      </c>
      <c r="J11" s="384">
        <v>59</v>
      </c>
      <c r="K11" s="384">
        <v>9</v>
      </c>
      <c r="L11" s="384">
        <v>1</v>
      </c>
      <c r="M11" s="384">
        <v>30</v>
      </c>
      <c r="N11" s="384">
        <v>3</v>
      </c>
      <c r="O11" s="384">
        <v>0</v>
      </c>
      <c r="P11" s="384">
        <v>21</v>
      </c>
      <c r="Q11" s="384">
        <v>6</v>
      </c>
      <c r="R11" s="384">
        <v>5</v>
      </c>
      <c r="S11" s="384">
        <v>106</v>
      </c>
      <c r="T11" s="384">
        <v>18</v>
      </c>
      <c r="U11" s="384">
        <v>116</v>
      </c>
      <c r="V11" s="384">
        <v>9</v>
      </c>
      <c r="W11" s="384">
        <v>7</v>
      </c>
      <c r="X11" s="384">
        <v>41</v>
      </c>
      <c r="Y11" s="384">
        <v>1</v>
      </c>
      <c r="Z11" s="384">
        <v>16</v>
      </c>
      <c r="AA11" s="384">
        <v>30</v>
      </c>
    </row>
    <row r="12" spans="1:27" ht="14.25" customHeight="1">
      <c r="A12" s="375"/>
      <c r="B12" s="385"/>
      <c r="C12" s="386"/>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row>
    <row r="13" spans="1:27" ht="19.5" customHeight="1">
      <c r="A13" s="375"/>
      <c r="B13" s="385" t="s">
        <v>390</v>
      </c>
      <c r="C13" s="386">
        <v>307</v>
      </c>
      <c r="D13" s="387">
        <v>45</v>
      </c>
      <c r="E13" s="387">
        <v>0</v>
      </c>
      <c r="F13" s="387">
        <v>15</v>
      </c>
      <c r="G13" s="387">
        <v>9</v>
      </c>
      <c r="H13" s="387">
        <v>20</v>
      </c>
      <c r="I13" s="387">
        <v>8</v>
      </c>
      <c r="J13" s="387">
        <v>22</v>
      </c>
      <c r="K13" s="387">
        <v>4</v>
      </c>
      <c r="L13" s="387">
        <v>0</v>
      </c>
      <c r="M13" s="387">
        <v>13</v>
      </c>
      <c r="N13" s="387">
        <v>0</v>
      </c>
      <c r="O13" s="387">
        <v>0</v>
      </c>
      <c r="P13" s="387">
        <v>7</v>
      </c>
      <c r="Q13" s="387">
        <v>3</v>
      </c>
      <c r="R13" s="387">
        <v>2</v>
      </c>
      <c r="S13" s="387">
        <v>51</v>
      </c>
      <c r="T13" s="387">
        <v>6</v>
      </c>
      <c r="U13" s="387">
        <v>52</v>
      </c>
      <c r="V13" s="387">
        <v>4</v>
      </c>
      <c r="W13" s="387">
        <v>1</v>
      </c>
      <c r="X13" s="387">
        <v>14</v>
      </c>
      <c r="Y13" s="387">
        <v>0</v>
      </c>
      <c r="Z13" s="387">
        <v>6</v>
      </c>
      <c r="AA13" s="387">
        <v>25</v>
      </c>
    </row>
    <row r="14" spans="1:27" ht="19.5" customHeight="1">
      <c r="A14" s="375"/>
      <c r="B14" s="385" t="s">
        <v>391</v>
      </c>
      <c r="C14" s="386">
        <v>188</v>
      </c>
      <c r="D14" s="387">
        <v>34</v>
      </c>
      <c r="E14" s="387">
        <v>1</v>
      </c>
      <c r="F14" s="387">
        <v>14</v>
      </c>
      <c r="G14" s="387">
        <v>4</v>
      </c>
      <c r="H14" s="387">
        <v>3</v>
      </c>
      <c r="I14" s="387">
        <v>3</v>
      </c>
      <c r="J14" s="387">
        <v>19</v>
      </c>
      <c r="K14" s="387">
        <v>1</v>
      </c>
      <c r="L14" s="387">
        <v>1</v>
      </c>
      <c r="M14" s="387">
        <v>10</v>
      </c>
      <c r="N14" s="387">
        <v>2</v>
      </c>
      <c r="O14" s="387">
        <v>0</v>
      </c>
      <c r="P14" s="387">
        <v>8</v>
      </c>
      <c r="Q14" s="387">
        <v>3</v>
      </c>
      <c r="R14" s="387">
        <v>2</v>
      </c>
      <c r="S14" s="387">
        <v>27</v>
      </c>
      <c r="T14" s="387">
        <v>7</v>
      </c>
      <c r="U14" s="387">
        <v>29</v>
      </c>
      <c r="V14" s="387">
        <v>2</v>
      </c>
      <c r="W14" s="387">
        <v>2</v>
      </c>
      <c r="X14" s="387">
        <v>12</v>
      </c>
      <c r="Y14" s="387">
        <v>0</v>
      </c>
      <c r="Z14" s="387">
        <v>2</v>
      </c>
      <c r="AA14" s="387">
        <v>2</v>
      </c>
    </row>
    <row r="15" spans="1:27" ht="19.5" customHeight="1">
      <c r="A15" s="375"/>
      <c r="B15" s="385" t="s">
        <v>392</v>
      </c>
      <c r="C15" s="386">
        <v>97</v>
      </c>
      <c r="D15" s="387">
        <v>26</v>
      </c>
      <c r="E15" s="387">
        <v>0</v>
      </c>
      <c r="F15" s="387">
        <v>2</v>
      </c>
      <c r="G15" s="387">
        <v>3</v>
      </c>
      <c r="H15" s="387">
        <v>0</v>
      </c>
      <c r="I15" s="387">
        <v>3</v>
      </c>
      <c r="J15" s="387">
        <v>7</v>
      </c>
      <c r="K15" s="387">
        <v>2</v>
      </c>
      <c r="L15" s="387">
        <v>0</v>
      </c>
      <c r="M15" s="387">
        <v>3</v>
      </c>
      <c r="N15" s="387">
        <v>0</v>
      </c>
      <c r="O15" s="387">
        <v>0</v>
      </c>
      <c r="P15" s="387">
        <v>4</v>
      </c>
      <c r="Q15" s="387">
        <v>0</v>
      </c>
      <c r="R15" s="387">
        <v>1</v>
      </c>
      <c r="S15" s="387">
        <v>16</v>
      </c>
      <c r="T15" s="387">
        <v>4</v>
      </c>
      <c r="U15" s="387">
        <v>15</v>
      </c>
      <c r="V15" s="387">
        <v>2</v>
      </c>
      <c r="W15" s="387">
        <v>0</v>
      </c>
      <c r="X15" s="387">
        <v>2</v>
      </c>
      <c r="Y15" s="387">
        <v>0</v>
      </c>
      <c r="Z15" s="387">
        <v>5</v>
      </c>
      <c r="AA15" s="387">
        <v>2</v>
      </c>
    </row>
    <row r="16" spans="1:27" ht="19.5" customHeight="1">
      <c r="A16" s="375"/>
      <c r="B16" s="385" t="s">
        <v>393</v>
      </c>
      <c r="C16" s="386">
        <v>48</v>
      </c>
      <c r="D16" s="387">
        <v>14</v>
      </c>
      <c r="E16" s="387">
        <v>0</v>
      </c>
      <c r="F16" s="387">
        <v>3</v>
      </c>
      <c r="G16" s="387">
        <v>0</v>
      </c>
      <c r="H16" s="387">
        <v>0</v>
      </c>
      <c r="I16" s="387">
        <v>1</v>
      </c>
      <c r="J16" s="387">
        <v>4</v>
      </c>
      <c r="K16" s="387">
        <v>0</v>
      </c>
      <c r="L16" s="387">
        <v>0</v>
      </c>
      <c r="M16" s="387">
        <v>2</v>
      </c>
      <c r="N16" s="387">
        <v>0</v>
      </c>
      <c r="O16" s="387">
        <v>0</v>
      </c>
      <c r="P16" s="387">
        <v>1</v>
      </c>
      <c r="Q16" s="387">
        <v>0</v>
      </c>
      <c r="R16" s="387">
        <v>0</v>
      </c>
      <c r="S16" s="387">
        <v>6</v>
      </c>
      <c r="T16" s="387">
        <v>0</v>
      </c>
      <c r="U16" s="387">
        <v>7</v>
      </c>
      <c r="V16" s="387">
        <v>0</v>
      </c>
      <c r="W16" s="387">
        <v>0</v>
      </c>
      <c r="X16" s="387">
        <v>7</v>
      </c>
      <c r="Y16" s="387">
        <v>0</v>
      </c>
      <c r="Z16" s="387">
        <v>2</v>
      </c>
      <c r="AA16" s="387">
        <v>1</v>
      </c>
    </row>
    <row r="17" spans="1:27" ht="19.5" customHeight="1">
      <c r="A17" s="375"/>
      <c r="B17" s="385" t="s">
        <v>394</v>
      </c>
      <c r="C17" s="386">
        <v>41</v>
      </c>
      <c r="D17" s="387">
        <v>9</v>
      </c>
      <c r="E17" s="387">
        <v>0</v>
      </c>
      <c r="F17" s="387">
        <v>3</v>
      </c>
      <c r="G17" s="387">
        <v>0</v>
      </c>
      <c r="H17" s="387">
        <v>0</v>
      </c>
      <c r="I17" s="387">
        <v>2</v>
      </c>
      <c r="J17" s="387">
        <v>6</v>
      </c>
      <c r="K17" s="387">
        <v>0</v>
      </c>
      <c r="L17" s="387">
        <v>0</v>
      </c>
      <c r="M17" s="387">
        <v>1</v>
      </c>
      <c r="N17" s="387">
        <v>1</v>
      </c>
      <c r="O17" s="387">
        <v>0</v>
      </c>
      <c r="P17" s="387">
        <v>0</v>
      </c>
      <c r="Q17" s="387">
        <v>0</v>
      </c>
      <c r="R17" s="387">
        <v>0</v>
      </c>
      <c r="S17" s="387">
        <v>3</v>
      </c>
      <c r="T17" s="387">
        <v>1</v>
      </c>
      <c r="U17" s="387">
        <v>8</v>
      </c>
      <c r="V17" s="387">
        <v>0</v>
      </c>
      <c r="W17" s="387">
        <v>3</v>
      </c>
      <c r="X17" s="387">
        <v>3</v>
      </c>
      <c r="Y17" s="387">
        <v>0</v>
      </c>
      <c r="Z17" s="387">
        <v>1</v>
      </c>
      <c r="AA17" s="387">
        <v>0</v>
      </c>
    </row>
    <row r="18" spans="1:27" ht="19.5" customHeight="1">
      <c r="A18" s="375"/>
      <c r="B18" s="385" t="s">
        <v>395</v>
      </c>
      <c r="C18" s="386">
        <v>21</v>
      </c>
      <c r="D18" s="387">
        <v>8</v>
      </c>
      <c r="E18" s="387">
        <v>1</v>
      </c>
      <c r="F18" s="387">
        <v>2</v>
      </c>
      <c r="G18" s="387">
        <v>0</v>
      </c>
      <c r="H18" s="387">
        <v>0</v>
      </c>
      <c r="I18" s="387">
        <v>1</v>
      </c>
      <c r="J18" s="387">
        <v>0</v>
      </c>
      <c r="K18" s="387">
        <v>2</v>
      </c>
      <c r="L18" s="387">
        <v>0</v>
      </c>
      <c r="M18" s="387">
        <v>0</v>
      </c>
      <c r="N18" s="387">
        <v>0</v>
      </c>
      <c r="O18" s="387">
        <v>0</v>
      </c>
      <c r="P18" s="387">
        <v>1</v>
      </c>
      <c r="Q18" s="387">
        <v>0</v>
      </c>
      <c r="R18" s="387">
        <v>0</v>
      </c>
      <c r="S18" s="387">
        <v>3</v>
      </c>
      <c r="T18" s="387">
        <v>0</v>
      </c>
      <c r="U18" s="387">
        <v>0</v>
      </c>
      <c r="V18" s="387">
        <v>0</v>
      </c>
      <c r="W18" s="387">
        <v>0</v>
      </c>
      <c r="X18" s="387">
        <v>3</v>
      </c>
      <c r="Y18" s="387">
        <v>0</v>
      </c>
      <c r="Z18" s="387">
        <v>0</v>
      </c>
      <c r="AA18" s="387">
        <v>0</v>
      </c>
    </row>
    <row r="19" spans="1:27" ht="19.5" customHeight="1">
      <c r="A19" s="375"/>
      <c r="B19" s="385" t="s">
        <v>396</v>
      </c>
      <c r="C19" s="386">
        <v>4</v>
      </c>
      <c r="D19" s="387">
        <v>3</v>
      </c>
      <c r="E19" s="387">
        <v>0</v>
      </c>
      <c r="F19" s="387">
        <v>0</v>
      </c>
      <c r="G19" s="387">
        <v>0</v>
      </c>
      <c r="H19" s="387">
        <v>0</v>
      </c>
      <c r="I19" s="387">
        <v>0</v>
      </c>
      <c r="J19" s="387">
        <v>0</v>
      </c>
      <c r="K19" s="387">
        <v>0</v>
      </c>
      <c r="L19" s="387">
        <v>0</v>
      </c>
      <c r="M19" s="387">
        <v>0</v>
      </c>
      <c r="N19" s="387">
        <v>0</v>
      </c>
      <c r="O19" s="387">
        <v>0</v>
      </c>
      <c r="P19" s="387">
        <v>0</v>
      </c>
      <c r="Q19" s="387">
        <v>0</v>
      </c>
      <c r="R19" s="387">
        <v>0</v>
      </c>
      <c r="S19" s="387">
        <v>0</v>
      </c>
      <c r="T19" s="387">
        <v>0</v>
      </c>
      <c r="U19" s="387">
        <v>0</v>
      </c>
      <c r="V19" s="387">
        <v>0</v>
      </c>
      <c r="W19" s="387">
        <v>1</v>
      </c>
      <c r="X19" s="387">
        <v>0</v>
      </c>
      <c r="Y19" s="387">
        <v>0</v>
      </c>
      <c r="Z19" s="387">
        <v>0</v>
      </c>
      <c r="AA19" s="387">
        <v>0</v>
      </c>
    </row>
    <row r="20" spans="1:27" ht="19.5" customHeight="1">
      <c r="A20" s="375"/>
      <c r="B20" s="385" t="s">
        <v>397</v>
      </c>
      <c r="C20" s="386">
        <v>10</v>
      </c>
      <c r="D20" s="387">
        <v>1</v>
      </c>
      <c r="E20" s="387">
        <v>0</v>
      </c>
      <c r="F20" s="387">
        <v>0</v>
      </c>
      <c r="G20" s="387">
        <v>0</v>
      </c>
      <c r="H20" s="387">
        <v>0</v>
      </c>
      <c r="I20" s="387">
        <v>0</v>
      </c>
      <c r="J20" s="387">
        <v>1</v>
      </c>
      <c r="K20" s="387">
        <v>0</v>
      </c>
      <c r="L20" s="387">
        <v>0</v>
      </c>
      <c r="M20" s="387">
        <v>1</v>
      </c>
      <c r="N20" s="387">
        <v>0</v>
      </c>
      <c r="O20" s="387">
        <v>0</v>
      </c>
      <c r="P20" s="387">
        <v>0</v>
      </c>
      <c r="Q20" s="387">
        <v>0</v>
      </c>
      <c r="R20" s="387">
        <v>0</v>
      </c>
      <c r="S20" s="387">
        <v>0</v>
      </c>
      <c r="T20" s="387">
        <v>0</v>
      </c>
      <c r="U20" s="387">
        <v>5</v>
      </c>
      <c r="V20" s="387">
        <v>1</v>
      </c>
      <c r="W20" s="387">
        <v>0</v>
      </c>
      <c r="X20" s="387">
        <v>0</v>
      </c>
      <c r="Y20" s="387">
        <v>1</v>
      </c>
      <c r="Z20" s="387">
        <v>0</v>
      </c>
      <c r="AA20" s="387">
        <v>0</v>
      </c>
    </row>
    <row r="21" spans="1:27" ht="20.25" customHeight="1">
      <c r="A21" s="375"/>
      <c r="B21" s="385"/>
      <c r="C21" s="386"/>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row>
    <row r="22" spans="1:27" s="382" customFormat="1" ht="19.5" customHeight="1">
      <c r="A22" s="378" t="s">
        <v>286</v>
      </c>
      <c r="B22" s="379"/>
      <c r="C22" s="388"/>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row>
    <row r="23" spans="1:27" s="382" customFormat="1" ht="19.5" customHeight="1">
      <c r="A23" s="378"/>
      <c r="B23" s="383" t="s">
        <v>389</v>
      </c>
      <c r="C23" s="384">
        <v>21161</v>
      </c>
      <c r="D23" s="384">
        <v>4919</v>
      </c>
      <c r="E23" s="384">
        <v>138</v>
      </c>
      <c r="F23" s="384">
        <v>952</v>
      </c>
      <c r="G23" s="384">
        <v>201</v>
      </c>
      <c r="H23" s="384">
        <v>167</v>
      </c>
      <c r="I23" s="384">
        <v>440</v>
      </c>
      <c r="J23" s="384">
        <v>1633</v>
      </c>
      <c r="K23" s="384">
        <v>356</v>
      </c>
      <c r="L23" s="384">
        <v>10</v>
      </c>
      <c r="M23" s="384">
        <v>838</v>
      </c>
      <c r="N23" s="384">
        <v>106</v>
      </c>
      <c r="O23" s="384">
        <v>0</v>
      </c>
      <c r="P23" s="384">
        <v>417</v>
      </c>
      <c r="Q23" s="384">
        <v>65</v>
      </c>
      <c r="R23" s="384">
        <v>66</v>
      </c>
      <c r="S23" s="384">
        <v>1880</v>
      </c>
      <c r="T23" s="384">
        <v>335</v>
      </c>
      <c r="U23" s="384">
        <v>4808</v>
      </c>
      <c r="V23" s="384">
        <v>945</v>
      </c>
      <c r="W23" s="384">
        <v>474</v>
      </c>
      <c r="X23" s="384">
        <v>1185</v>
      </c>
      <c r="Y23" s="384">
        <v>617</v>
      </c>
      <c r="Z23" s="384">
        <v>348</v>
      </c>
      <c r="AA23" s="384">
        <v>261</v>
      </c>
    </row>
    <row r="24" spans="1:27" ht="14.25" customHeight="1">
      <c r="A24" s="375"/>
      <c r="B24" s="385"/>
      <c r="C24" s="386"/>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row>
    <row r="25" spans="1:27" ht="19.5" customHeight="1">
      <c r="A25" s="375"/>
      <c r="B25" s="385" t="s">
        <v>390</v>
      </c>
      <c r="C25" s="386">
        <v>1856</v>
      </c>
      <c r="D25" s="387">
        <v>261</v>
      </c>
      <c r="E25" s="387">
        <v>0</v>
      </c>
      <c r="F25" s="387">
        <v>86</v>
      </c>
      <c r="G25" s="387">
        <v>61</v>
      </c>
      <c r="H25" s="387">
        <v>126</v>
      </c>
      <c r="I25" s="387">
        <v>49</v>
      </c>
      <c r="J25" s="387">
        <v>122</v>
      </c>
      <c r="K25" s="387">
        <v>23</v>
      </c>
      <c r="L25" s="387">
        <v>0</v>
      </c>
      <c r="M25" s="387">
        <v>72</v>
      </c>
      <c r="N25" s="387">
        <v>0</v>
      </c>
      <c r="O25" s="387">
        <v>0</v>
      </c>
      <c r="P25" s="387">
        <v>40</v>
      </c>
      <c r="Q25" s="387">
        <v>17</v>
      </c>
      <c r="R25" s="387">
        <v>15</v>
      </c>
      <c r="S25" s="387">
        <v>313</v>
      </c>
      <c r="T25" s="387">
        <v>40</v>
      </c>
      <c r="U25" s="387">
        <v>329</v>
      </c>
      <c r="V25" s="387">
        <v>21</v>
      </c>
      <c r="W25" s="387">
        <v>7</v>
      </c>
      <c r="X25" s="387">
        <v>82</v>
      </c>
      <c r="Y25" s="387">
        <v>0</v>
      </c>
      <c r="Z25" s="387">
        <v>40</v>
      </c>
      <c r="AA25" s="387">
        <v>152</v>
      </c>
    </row>
    <row r="26" spans="1:27" ht="19.5" customHeight="1">
      <c r="A26" s="375"/>
      <c r="B26" s="385" t="s">
        <v>391</v>
      </c>
      <c r="C26" s="386">
        <v>2541</v>
      </c>
      <c r="D26" s="387">
        <v>501</v>
      </c>
      <c r="E26" s="387">
        <v>12</v>
      </c>
      <c r="F26" s="387">
        <v>181</v>
      </c>
      <c r="G26" s="387">
        <v>53</v>
      </c>
      <c r="H26" s="387">
        <v>41</v>
      </c>
      <c r="I26" s="387">
        <v>41</v>
      </c>
      <c r="J26" s="387">
        <v>263</v>
      </c>
      <c r="K26" s="387">
        <v>12</v>
      </c>
      <c r="L26" s="387">
        <v>10</v>
      </c>
      <c r="M26" s="387">
        <v>129</v>
      </c>
      <c r="N26" s="387">
        <v>23</v>
      </c>
      <c r="O26" s="387">
        <v>0</v>
      </c>
      <c r="P26" s="387">
        <v>108</v>
      </c>
      <c r="Q26" s="387">
        <v>48</v>
      </c>
      <c r="R26" s="387">
        <v>29</v>
      </c>
      <c r="S26" s="387">
        <v>355</v>
      </c>
      <c r="T26" s="387">
        <v>102</v>
      </c>
      <c r="U26" s="387">
        <v>353</v>
      </c>
      <c r="V26" s="387">
        <v>32</v>
      </c>
      <c r="W26" s="387">
        <v>30</v>
      </c>
      <c r="X26" s="387">
        <v>173</v>
      </c>
      <c r="Y26" s="387">
        <v>0</v>
      </c>
      <c r="Z26" s="387">
        <v>25</v>
      </c>
      <c r="AA26" s="387">
        <v>20</v>
      </c>
    </row>
    <row r="27" spans="1:27" ht="19.5" customHeight="1">
      <c r="A27" s="375"/>
      <c r="B27" s="385" t="s">
        <v>392</v>
      </c>
      <c r="C27" s="386">
        <v>2387</v>
      </c>
      <c r="D27" s="387">
        <v>641</v>
      </c>
      <c r="E27" s="387">
        <v>0</v>
      </c>
      <c r="F27" s="387">
        <v>50</v>
      </c>
      <c r="G27" s="387">
        <v>87</v>
      </c>
      <c r="H27" s="387">
        <v>0</v>
      </c>
      <c r="I27" s="387">
        <v>76</v>
      </c>
      <c r="J27" s="387">
        <v>169</v>
      </c>
      <c r="K27" s="387">
        <v>44</v>
      </c>
      <c r="L27" s="387">
        <v>0</v>
      </c>
      <c r="M27" s="387">
        <v>72</v>
      </c>
      <c r="N27" s="387">
        <v>0</v>
      </c>
      <c r="O27" s="387">
        <v>0</v>
      </c>
      <c r="P27" s="387">
        <v>88</v>
      </c>
      <c r="Q27" s="387">
        <v>0</v>
      </c>
      <c r="R27" s="387">
        <v>22</v>
      </c>
      <c r="S27" s="387">
        <v>397</v>
      </c>
      <c r="T27" s="387">
        <v>101</v>
      </c>
      <c r="U27" s="387">
        <v>379</v>
      </c>
      <c r="V27" s="387">
        <v>42</v>
      </c>
      <c r="W27" s="387">
        <v>0</v>
      </c>
      <c r="X27" s="387">
        <v>54</v>
      </c>
      <c r="Y27" s="387">
        <v>0</v>
      </c>
      <c r="Z27" s="387">
        <v>122</v>
      </c>
      <c r="AA27" s="387">
        <v>43</v>
      </c>
    </row>
    <row r="28" spans="1:27" ht="19.5" customHeight="1">
      <c r="A28" s="375"/>
      <c r="B28" s="385" t="s">
        <v>393</v>
      </c>
      <c r="C28" s="386">
        <v>1889</v>
      </c>
      <c r="D28" s="387">
        <v>560</v>
      </c>
      <c r="E28" s="387">
        <v>0</v>
      </c>
      <c r="F28" s="387">
        <v>112</v>
      </c>
      <c r="G28" s="387">
        <v>0</v>
      </c>
      <c r="H28" s="387">
        <v>0</v>
      </c>
      <c r="I28" s="387">
        <v>38</v>
      </c>
      <c r="J28" s="387">
        <v>152</v>
      </c>
      <c r="K28" s="387">
        <v>0</v>
      </c>
      <c r="L28" s="387">
        <v>0</v>
      </c>
      <c r="M28" s="387">
        <v>73</v>
      </c>
      <c r="N28" s="387">
        <v>0</v>
      </c>
      <c r="O28" s="387">
        <v>0</v>
      </c>
      <c r="P28" s="387">
        <v>36</v>
      </c>
      <c r="Q28" s="387">
        <v>0</v>
      </c>
      <c r="R28" s="387">
        <v>0</v>
      </c>
      <c r="S28" s="387">
        <v>237</v>
      </c>
      <c r="T28" s="387">
        <v>0</v>
      </c>
      <c r="U28" s="387">
        <v>284</v>
      </c>
      <c r="V28" s="387">
        <v>0</v>
      </c>
      <c r="W28" s="387">
        <v>0</v>
      </c>
      <c r="X28" s="387">
        <v>270</v>
      </c>
      <c r="Y28" s="387">
        <v>0</v>
      </c>
      <c r="Z28" s="387">
        <v>81</v>
      </c>
      <c r="AA28" s="387">
        <v>46</v>
      </c>
    </row>
    <row r="29" spans="1:27" ht="19.5" customHeight="1">
      <c r="A29" s="375"/>
      <c r="B29" s="385" t="s">
        <v>394</v>
      </c>
      <c r="C29" s="386">
        <v>2875</v>
      </c>
      <c r="D29" s="387">
        <v>591</v>
      </c>
      <c r="E29" s="387">
        <v>0</v>
      </c>
      <c r="F29" s="387">
        <v>268</v>
      </c>
      <c r="G29" s="387">
        <v>0</v>
      </c>
      <c r="H29" s="387">
        <v>0</v>
      </c>
      <c r="I29" s="387">
        <v>114</v>
      </c>
      <c r="J29" s="387">
        <v>470</v>
      </c>
      <c r="K29" s="387">
        <v>0</v>
      </c>
      <c r="L29" s="387">
        <v>0</v>
      </c>
      <c r="M29" s="387">
        <v>65</v>
      </c>
      <c r="N29" s="387">
        <v>83</v>
      </c>
      <c r="O29" s="387">
        <v>0</v>
      </c>
      <c r="P29" s="387">
        <v>0</v>
      </c>
      <c r="Q29" s="387">
        <v>0</v>
      </c>
      <c r="R29" s="387">
        <v>0</v>
      </c>
      <c r="S29" s="387">
        <v>185</v>
      </c>
      <c r="T29" s="387">
        <v>92</v>
      </c>
      <c r="U29" s="387">
        <v>539</v>
      </c>
      <c r="V29" s="387">
        <v>0</v>
      </c>
      <c r="W29" s="387">
        <v>190</v>
      </c>
      <c r="X29" s="387">
        <v>198</v>
      </c>
      <c r="Y29" s="387">
        <v>0</v>
      </c>
      <c r="Z29" s="387">
        <v>80</v>
      </c>
      <c r="AA29" s="387">
        <v>0</v>
      </c>
    </row>
    <row r="30" spans="1:27" ht="19.5" customHeight="1">
      <c r="A30" s="375"/>
      <c r="B30" s="385" t="s">
        <v>395</v>
      </c>
      <c r="C30" s="386">
        <v>2808</v>
      </c>
      <c r="D30" s="387">
        <v>1082</v>
      </c>
      <c r="E30" s="387">
        <v>126</v>
      </c>
      <c r="F30" s="387">
        <v>255</v>
      </c>
      <c r="G30" s="387">
        <v>0</v>
      </c>
      <c r="H30" s="387">
        <v>0</v>
      </c>
      <c r="I30" s="387">
        <v>122</v>
      </c>
      <c r="J30" s="387">
        <v>0</v>
      </c>
      <c r="K30" s="387">
        <v>277</v>
      </c>
      <c r="L30" s="387">
        <v>0</v>
      </c>
      <c r="M30" s="387">
        <v>0</v>
      </c>
      <c r="N30" s="387">
        <v>0</v>
      </c>
      <c r="O30" s="387">
        <v>0</v>
      </c>
      <c r="P30" s="387">
        <v>145</v>
      </c>
      <c r="Q30" s="387">
        <v>0</v>
      </c>
      <c r="R30" s="387">
        <v>0</v>
      </c>
      <c r="S30" s="387">
        <v>393</v>
      </c>
      <c r="T30" s="387">
        <v>0</v>
      </c>
      <c r="U30" s="387">
        <v>0</v>
      </c>
      <c r="V30" s="387">
        <v>0</v>
      </c>
      <c r="W30" s="387">
        <v>0</v>
      </c>
      <c r="X30" s="387">
        <v>408</v>
      </c>
      <c r="Y30" s="387">
        <v>0</v>
      </c>
      <c r="Z30" s="387">
        <v>0</v>
      </c>
      <c r="AA30" s="387">
        <v>0</v>
      </c>
    </row>
    <row r="31" spans="1:27" ht="19.5" customHeight="1">
      <c r="A31" s="375"/>
      <c r="B31" s="385" t="s">
        <v>396</v>
      </c>
      <c r="C31" s="386">
        <v>980</v>
      </c>
      <c r="D31" s="387">
        <v>733</v>
      </c>
      <c r="E31" s="387">
        <v>0</v>
      </c>
      <c r="F31" s="387">
        <v>0</v>
      </c>
      <c r="G31" s="387">
        <v>0</v>
      </c>
      <c r="H31" s="387">
        <v>0</v>
      </c>
      <c r="I31" s="387">
        <v>0</v>
      </c>
      <c r="J31" s="387">
        <v>0</v>
      </c>
      <c r="K31" s="387">
        <v>0</v>
      </c>
      <c r="L31" s="387">
        <v>0</v>
      </c>
      <c r="M31" s="387">
        <v>0</v>
      </c>
      <c r="N31" s="387">
        <v>0</v>
      </c>
      <c r="O31" s="387">
        <v>0</v>
      </c>
      <c r="P31" s="387">
        <v>0</v>
      </c>
      <c r="Q31" s="387">
        <v>0</v>
      </c>
      <c r="R31" s="387">
        <v>0</v>
      </c>
      <c r="S31" s="387">
        <v>0</v>
      </c>
      <c r="T31" s="387">
        <v>0</v>
      </c>
      <c r="U31" s="387">
        <v>0</v>
      </c>
      <c r="V31" s="387">
        <v>0</v>
      </c>
      <c r="W31" s="387">
        <v>247</v>
      </c>
      <c r="X31" s="387">
        <v>0</v>
      </c>
      <c r="Y31" s="387">
        <v>0</v>
      </c>
      <c r="Z31" s="387">
        <v>0</v>
      </c>
      <c r="AA31" s="387">
        <v>0</v>
      </c>
    </row>
    <row r="32" spans="1:27" ht="19.5" customHeight="1">
      <c r="A32" s="375"/>
      <c r="B32" s="385" t="s">
        <v>397</v>
      </c>
      <c r="C32" s="386">
        <v>5825</v>
      </c>
      <c r="D32" s="387">
        <v>550</v>
      </c>
      <c r="E32" s="387">
        <v>0</v>
      </c>
      <c r="F32" s="387">
        <v>0</v>
      </c>
      <c r="G32" s="387">
        <v>0</v>
      </c>
      <c r="H32" s="387">
        <v>0</v>
      </c>
      <c r="I32" s="387">
        <v>0</v>
      </c>
      <c r="J32" s="387">
        <v>457</v>
      </c>
      <c r="K32" s="387">
        <v>0</v>
      </c>
      <c r="L32" s="387">
        <v>0</v>
      </c>
      <c r="M32" s="387">
        <v>427</v>
      </c>
      <c r="N32" s="387">
        <v>0</v>
      </c>
      <c r="O32" s="387">
        <v>0</v>
      </c>
      <c r="P32" s="387">
        <v>0</v>
      </c>
      <c r="Q32" s="387">
        <v>0</v>
      </c>
      <c r="R32" s="387">
        <v>0</v>
      </c>
      <c r="S32" s="387">
        <v>0</v>
      </c>
      <c r="T32" s="387">
        <v>0</v>
      </c>
      <c r="U32" s="387">
        <v>2924</v>
      </c>
      <c r="V32" s="387">
        <v>850</v>
      </c>
      <c r="W32" s="387">
        <v>0</v>
      </c>
      <c r="X32" s="387">
        <v>0</v>
      </c>
      <c r="Y32" s="387">
        <v>617</v>
      </c>
      <c r="Z32" s="387">
        <v>0</v>
      </c>
      <c r="AA32" s="387">
        <v>0</v>
      </c>
    </row>
    <row r="33" spans="1:27" ht="20.25" customHeight="1">
      <c r="A33" s="375"/>
      <c r="B33" s="385"/>
      <c r="C33" s="386"/>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row>
    <row r="34" spans="1:27" s="382" customFormat="1" ht="19.5" customHeight="1">
      <c r="A34" s="378" t="s">
        <v>287</v>
      </c>
      <c r="B34" s="379"/>
      <c r="C34" s="388"/>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row>
    <row r="35" spans="1:27" s="382" customFormat="1" ht="19.5" customHeight="1">
      <c r="A35" s="378"/>
      <c r="B35" s="383" t="s">
        <v>389</v>
      </c>
      <c r="C35" s="384">
        <v>53895632</v>
      </c>
      <c r="D35" s="384">
        <v>7054694</v>
      </c>
      <c r="E35" s="384" t="s">
        <v>436</v>
      </c>
      <c r="F35" s="384">
        <v>1243798</v>
      </c>
      <c r="G35" s="384">
        <v>306237</v>
      </c>
      <c r="H35" s="384">
        <v>186287</v>
      </c>
      <c r="I35" s="384">
        <v>832363</v>
      </c>
      <c r="J35" s="384">
        <v>2739735</v>
      </c>
      <c r="K35" s="384">
        <v>891144</v>
      </c>
      <c r="L35" s="384" t="s">
        <v>436</v>
      </c>
      <c r="M35" s="384">
        <v>1490511</v>
      </c>
      <c r="N35" s="384">
        <v>296407</v>
      </c>
      <c r="O35" s="384">
        <v>0</v>
      </c>
      <c r="P35" s="384">
        <v>1151638</v>
      </c>
      <c r="Q35" s="384">
        <v>207766</v>
      </c>
      <c r="R35" s="384">
        <v>58351</v>
      </c>
      <c r="S35" s="384">
        <v>3112628</v>
      </c>
      <c r="T35" s="384">
        <v>559054</v>
      </c>
      <c r="U35" s="384">
        <v>17356392</v>
      </c>
      <c r="V35" s="384">
        <v>6423094</v>
      </c>
      <c r="W35" s="384">
        <v>1328066</v>
      </c>
      <c r="X35" s="384">
        <v>2350167</v>
      </c>
      <c r="Y35" s="384" t="s">
        <v>436</v>
      </c>
      <c r="Z35" s="384">
        <v>605690</v>
      </c>
      <c r="AA35" s="384">
        <v>242596</v>
      </c>
    </row>
    <row r="36" spans="1:27" ht="14.25" customHeight="1">
      <c r="A36" s="375"/>
      <c r="B36" s="385"/>
      <c r="C36" s="386"/>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row>
    <row r="37" spans="1:27" ht="19.5" customHeight="1">
      <c r="A37" s="375"/>
      <c r="B37" s="385" t="s">
        <v>390</v>
      </c>
      <c r="C37" s="386">
        <v>2254488</v>
      </c>
      <c r="D37" s="387">
        <v>239142</v>
      </c>
      <c r="E37" s="387">
        <v>0</v>
      </c>
      <c r="F37" s="387">
        <v>147479</v>
      </c>
      <c r="G37" s="387">
        <v>76234</v>
      </c>
      <c r="H37" s="387">
        <v>143837</v>
      </c>
      <c r="I37" s="387">
        <v>47393</v>
      </c>
      <c r="J37" s="387">
        <v>108480</v>
      </c>
      <c r="K37" s="387">
        <v>27905</v>
      </c>
      <c r="L37" s="387">
        <v>0</v>
      </c>
      <c r="M37" s="387">
        <v>80668</v>
      </c>
      <c r="N37" s="387">
        <v>0</v>
      </c>
      <c r="O37" s="387">
        <v>0</v>
      </c>
      <c r="P37" s="387">
        <v>109124</v>
      </c>
      <c r="Q37" s="387">
        <v>30995</v>
      </c>
      <c r="R37" s="387" t="s">
        <v>436</v>
      </c>
      <c r="S37" s="387">
        <v>378449</v>
      </c>
      <c r="T37" s="387">
        <v>54159</v>
      </c>
      <c r="U37" s="387">
        <v>425974</v>
      </c>
      <c r="V37" s="387">
        <v>18434</v>
      </c>
      <c r="W37" s="387" t="s">
        <v>436</v>
      </c>
      <c r="X37" s="387">
        <v>160666</v>
      </c>
      <c r="Y37" s="387">
        <v>0</v>
      </c>
      <c r="Z37" s="387">
        <v>41223</v>
      </c>
      <c r="AA37" s="387">
        <v>145683</v>
      </c>
    </row>
    <row r="38" spans="1:27" ht="19.5" customHeight="1">
      <c r="A38" s="375"/>
      <c r="B38" s="385" t="s">
        <v>391</v>
      </c>
      <c r="C38" s="386">
        <v>3725225</v>
      </c>
      <c r="D38" s="387">
        <v>498182</v>
      </c>
      <c r="E38" s="387" t="s">
        <v>436</v>
      </c>
      <c r="F38" s="387">
        <v>160891</v>
      </c>
      <c r="G38" s="387">
        <v>85081</v>
      </c>
      <c r="H38" s="387">
        <v>42450</v>
      </c>
      <c r="I38" s="387">
        <v>34837</v>
      </c>
      <c r="J38" s="387">
        <v>341093</v>
      </c>
      <c r="K38" s="387" t="s">
        <v>436</v>
      </c>
      <c r="L38" s="387" t="s">
        <v>436</v>
      </c>
      <c r="M38" s="387">
        <v>185788</v>
      </c>
      <c r="N38" s="387" t="s">
        <v>436</v>
      </c>
      <c r="O38" s="387">
        <v>0</v>
      </c>
      <c r="P38" s="387">
        <v>153577</v>
      </c>
      <c r="Q38" s="387">
        <v>176771</v>
      </c>
      <c r="R38" s="387" t="s">
        <v>436</v>
      </c>
      <c r="S38" s="387">
        <v>664725</v>
      </c>
      <c r="T38" s="387">
        <v>244819</v>
      </c>
      <c r="U38" s="387">
        <v>596991</v>
      </c>
      <c r="V38" s="387" t="s">
        <v>436</v>
      </c>
      <c r="W38" s="387" t="s">
        <v>436</v>
      </c>
      <c r="X38" s="387">
        <v>245629</v>
      </c>
      <c r="Y38" s="387">
        <v>0</v>
      </c>
      <c r="Z38" s="387" t="s">
        <v>436</v>
      </c>
      <c r="AA38" s="387" t="s">
        <v>436</v>
      </c>
    </row>
    <row r="39" spans="1:27" ht="19.5" customHeight="1">
      <c r="A39" s="375"/>
      <c r="B39" s="385" t="s">
        <v>392</v>
      </c>
      <c r="C39" s="386">
        <v>4461283</v>
      </c>
      <c r="D39" s="387">
        <v>1109183</v>
      </c>
      <c r="E39" s="387">
        <v>0</v>
      </c>
      <c r="F39" s="387" t="s">
        <v>436</v>
      </c>
      <c r="G39" s="387">
        <v>144922</v>
      </c>
      <c r="H39" s="387">
        <v>0</v>
      </c>
      <c r="I39" s="387">
        <v>67426</v>
      </c>
      <c r="J39" s="387">
        <v>214062</v>
      </c>
      <c r="K39" s="387" t="s">
        <v>436</v>
      </c>
      <c r="L39" s="387">
        <v>0</v>
      </c>
      <c r="M39" s="387">
        <v>173167</v>
      </c>
      <c r="N39" s="387">
        <v>0</v>
      </c>
      <c r="O39" s="387">
        <v>0</v>
      </c>
      <c r="P39" s="387" t="s">
        <v>436</v>
      </c>
      <c r="Q39" s="387">
        <v>0</v>
      </c>
      <c r="R39" s="387" t="s">
        <v>436</v>
      </c>
      <c r="S39" s="387">
        <v>868724</v>
      </c>
      <c r="T39" s="387" t="s">
        <v>436</v>
      </c>
      <c r="U39" s="387">
        <v>874613</v>
      </c>
      <c r="V39" s="387" t="s">
        <v>436</v>
      </c>
      <c r="W39" s="387">
        <v>0</v>
      </c>
      <c r="X39" s="387" t="s">
        <v>436</v>
      </c>
      <c r="Y39" s="387">
        <v>0</v>
      </c>
      <c r="Z39" s="387">
        <v>192284</v>
      </c>
      <c r="AA39" s="387" t="s">
        <v>436</v>
      </c>
    </row>
    <row r="40" spans="1:27" ht="19.5" customHeight="1">
      <c r="A40" s="375"/>
      <c r="B40" s="385" t="s">
        <v>393</v>
      </c>
      <c r="C40" s="386">
        <v>3109916</v>
      </c>
      <c r="D40" s="387">
        <v>1036610</v>
      </c>
      <c r="E40" s="387">
        <v>0</v>
      </c>
      <c r="F40" s="387">
        <v>130650</v>
      </c>
      <c r="G40" s="387">
        <v>0</v>
      </c>
      <c r="H40" s="387">
        <v>0</v>
      </c>
      <c r="I40" s="387" t="s">
        <v>436</v>
      </c>
      <c r="J40" s="387" t="s">
        <v>436</v>
      </c>
      <c r="K40" s="387">
        <v>0</v>
      </c>
      <c r="L40" s="387">
        <v>0</v>
      </c>
      <c r="M40" s="387" t="s">
        <v>436</v>
      </c>
      <c r="N40" s="387">
        <v>0</v>
      </c>
      <c r="O40" s="387">
        <v>0</v>
      </c>
      <c r="P40" s="387" t="s">
        <v>436</v>
      </c>
      <c r="Q40" s="387">
        <v>0</v>
      </c>
      <c r="R40" s="387">
        <v>0</v>
      </c>
      <c r="S40" s="387">
        <v>332621</v>
      </c>
      <c r="T40" s="387">
        <v>0</v>
      </c>
      <c r="U40" s="387" t="s">
        <v>436</v>
      </c>
      <c r="V40" s="387">
        <v>0</v>
      </c>
      <c r="W40" s="387">
        <v>0</v>
      </c>
      <c r="X40" s="387">
        <v>432529</v>
      </c>
      <c r="Y40" s="387">
        <v>0</v>
      </c>
      <c r="Z40" s="387" t="s">
        <v>436</v>
      </c>
      <c r="AA40" s="387" t="s">
        <v>436</v>
      </c>
    </row>
    <row r="41" spans="1:27" ht="19.5" customHeight="1">
      <c r="A41" s="375"/>
      <c r="B41" s="385" t="s">
        <v>394</v>
      </c>
      <c r="C41" s="386">
        <v>5948570</v>
      </c>
      <c r="D41" s="387">
        <v>1024596</v>
      </c>
      <c r="E41" s="387">
        <v>0</v>
      </c>
      <c r="F41" s="387">
        <v>460327</v>
      </c>
      <c r="G41" s="387">
        <v>0</v>
      </c>
      <c r="H41" s="387">
        <v>0</v>
      </c>
      <c r="I41" s="387" t="s">
        <v>436</v>
      </c>
      <c r="J41" s="387">
        <v>1189942</v>
      </c>
      <c r="K41" s="387">
        <v>0</v>
      </c>
      <c r="L41" s="387">
        <v>0</v>
      </c>
      <c r="M41" s="387" t="s">
        <v>436</v>
      </c>
      <c r="N41" s="387" t="s">
        <v>436</v>
      </c>
      <c r="O41" s="387">
        <v>0</v>
      </c>
      <c r="P41" s="387">
        <v>0</v>
      </c>
      <c r="Q41" s="387">
        <v>0</v>
      </c>
      <c r="R41" s="387">
        <v>0</v>
      </c>
      <c r="S41" s="387">
        <v>428885</v>
      </c>
      <c r="T41" s="387" t="s">
        <v>436</v>
      </c>
      <c r="U41" s="387">
        <v>1248054</v>
      </c>
      <c r="V41" s="387">
        <v>0</v>
      </c>
      <c r="W41" s="387">
        <v>182740</v>
      </c>
      <c r="X41" s="387">
        <v>482458</v>
      </c>
      <c r="Y41" s="387">
        <v>0</v>
      </c>
      <c r="Z41" s="387" t="s">
        <v>436</v>
      </c>
      <c r="AA41" s="387">
        <v>0</v>
      </c>
    </row>
    <row r="42" spans="1:27" ht="19.5" customHeight="1">
      <c r="A42" s="375"/>
      <c r="B42" s="385" t="s">
        <v>395</v>
      </c>
      <c r="C42" s="386">
        <v>4559028</v>
      </c>
      <c r="D42" s="387">
        <v>1113861</v>
      </c>
      <c r="E42" s="387" t="s">
        <v>436</v>
      </c>
      <c r="F42" s="387" t="s">
        <v>436</v>
      </c>
      <c r="G42" s="387">
        <v>0</v>
      </c>
      <c r="H42" s="387">
        <v>0</v>
      </c>
      <c r="I42" s="387" t="s">
        <v>436</v>
      </c>
      <c r="J42" s="387">
        <v>0</v>
      </c>
      <c r="K42" s="387" t="s">
        <v>436</v>
      </c>
      <c r="L42" s="387">
        <v>0</v>
      </c>
      <c r="M42" s="387">
        <v>0</v>
      </c>
      <c r="N42" s="387">
        <v>0</v>
      </c>
      <c r="O42" s="387">
        <v>0</v>
      </c>
      <c r="P42" s="387" t="s">
        <v>436</v>
      </c>
      <c r="Q42" s="387">
        <v>0</v>
      </c>
      <c r="R42" s="387">
        <v>0</v>
      </c>
      <c r="S42" s="387">
        <v>439224</v>
      </c>
      <c r="T42" s="387">
        <v>0</v>
      </c>
      <c r="U42" s="387">
        <v>0</v>
      </c>
      <c r="V42" s="387">
        <v>0</v>
      </c>
      <c r="W42" s="387">
        <v>0</v>
      </c>
      <c r="X42" s="387">
        <v>942486</v>
      </c>
      <c r="Y42" s="387">
        <v>0</v>
      </c>
      <c r="Z42" s="387">
        <v>0</v>
      </c>
      <c r="AA42" s="387">
        <v>0</v>
      </c>
    </row>
    <row r="43" spans="1:27" ht="19.5" customHeight="1">
      <c r="A43" s="375"/>
      <c r="B43" s="385" t="s">
        <v>396</v>
      </c>
      <c r="C43" s="386">
        <v>2685924</v>
      </c>
      <c r="D43" s="387" t="s">
        <v>436</v>
      </c>
      <c r="E43" s="387">
        <v>0</v>
      </c>
      <c r="F43" s="387">
        <v>0</v>
      </c>
      <c r="G43" s="387">
        <v>0</v>
      </c>
      <c r="H43" s="387">
        <v>0</v>
      </c>
      <c r="I43" s="387">
        <v>0</v>
      </c>
      <c r="J43" s="387">
        <v>0</v>
      </c>
      <c r="K43" s="387">
        <v>0</v>
      </c>
      <c r="L43" s="387">
        <v>0</v>
      </c>
      <c r="M43" s="387">
        <v>0</v>
      </c>
      <c r="N43" s="387">
        <v>0</v>
      </c>
      <c r="O43" s="387">
        <v>0</v>
      </c>
      <c r="P43" s="387">
        <v>0</v>
      </c>
      <c r="Q43" s="387">
        <v>0</v>
      </c>
      <c r="R43" s="387">
        <v>0</v>
      </c>
      <c r="S43" s="387">
        <v>0</v>
      </c>
      <c r="T43" s="387">
        <v>0</v>
      </c>
      <c r="U43" s="387">
        <v>0</v>
      </c>
      <c r="V43" s="387">
        <v>0</v>
      </c>
      <c r="W43" s="387" t="s">
        <v>436</v>
      </c>
      <c r="X43" s="387">
        <v>0</v>
      </c>
      <c r="Y43" s="387">
        <v>0</v>
      </c>
      <c r="Z43" s="387">
        <v>0</v>
      </c>
      <c r="AA43" s="387">
        <v>0</v>
      </c>
    </row>
    <row r="44" spans="1:27" ht="19.5" customHeight="1">
      <c r="A44" s="375"/>
      <c r="B44" s="385" t="s">
        <v>397</v>
      </c>
      <c r="C44" s="386">
        <v>27151198</v>
      </c>
      <c r="D44" s="387" t="s">
        <v>436</v>
      </c>
      <c r="E44" s="387">
        <v>0</v>
      </c>
      <c r="F44" s="387">
        <v>0</v>
      </c>
      <c r="G44" s="387">
        <v>0</v>
      </c>
      <c r="H44" s="387">
        <v>0</v>
      </c>
      <c r="I44" s="387">
        <v>0</v>
      </c>
      <c r="J44" s="387" t="s">
        <v>436</v>
      </c>
      <c r="K44" s="387">
        <v>0</v>
      </c>
      <c r="L44" s="387">
        <v>0</v>
      </c>
      <c r="M44" s="387" t="s">
        <v>436</v>
      </c>
      <c r="N44" s="387">
        <v>0</v>
      </c>
      <c r="O44" s="387">
        <v>0</v>
      </c>
      <c r="P44" s="387">
        <v>0</v>
      </c>
      <c r="Q44" s="387">
        <v>0</v>
      </c>
      <c r="R44" s="387">
        <v>0</v>
      </c>
      <c r="S44" s="387">
        <v>0</v>
      </c>
      <c r="T44" s="387">
        <v>0</v>
      </c>
      <c r="U44" s="387">
        <v>13760649</v>
      </c>
      <c r="V44" s="387" t="s">
        <v>436</v>
      </c>
      <c r="W44" s="387">
        <v>0</v>
      </c>
      <c r="X44" s="387">
        <v>0</v>
      </c>
      <c r="Y44" s="387" t="s">
        <v>436</v>
      </c>
      <c r="Z44" s="387">
        <v>0</v>
      </c>
      <c r="AA44" s="387">
        <v>0</v>
      </c>
    </row>
    <row r="45" spans="1:27" ht="20.25" customHeight="1">
      <c r="A45" s="390"/>
      <c r="B45" s="391"/>
      <c r="C45" s="386"/>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row>
    <row r="46" spans="1:27" s="382" customFormat="1" ht="19.5" customHeight="1">
      <c r="A46" s="378" t="s">
        <v>288</v>
      </c>
      <c r="B46" s="379"/>
      <c r="C46" s="388"/>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row>
    <row r="47" spans="1:27" s="382" customFormat="1" ht="19.5" customHeight="1">
      <c r="A47" s="378"/>
      <c r="B47" s="383" t="s">
        <v>389</v>
      </c>
      <c r="C47" s="384">
        <v>20346797</v>
      </c>
      <c r="D47" s="384">
        <v>2820527</v>
      </c>
      <c r="E47" s="384" t="s">
        <v>436</v>
      </c>
      <c r="F47" s="384">
        <v>588380</v>
      </c>
      <c r="G47" s="384">
        <v>132470</v>
      </c>
      <c r="H47" s="384">
        <v>89452</v>
      </c>
      <c r="I47" s="384">
        <v>318497</v>
      </c>
      <c r="J47" s="384">
        <v>1344636</v>
      </c>
      <c r="K47" s="384">
        <v>320279</v>
      </c>
      <c r="L47" s="384" t="s">
        <v>436</v>
      </c>
      <c r="M47" s="384">
        <v>742572</v>
      </c>
      <c r="N47" s="384">
        <v>83144</v>
      </c>
      <c r="O47" s="384">
        <v>0</v>
      </c>
      <c r="P47" s="384">
        <v>543731</v>
      </c>
      <c r="Q47" s="384">
        <v>66901</v>
      </c>
      <c r="R47" s="384">
        <v>22393</v>
      </c>
      <c r="S47" s="384">
        <v>1323607</v>
      </c>
      <c r="T47" s="384">
        <v>277286</v>
      </c>
      <c r="U47" s="384">
        <v>5628635</v>
      </c>
      <c r="V47" s="384">
        <v>2577405</v>
      </c>
      <c r="W47" s="384">
        <v>865721</v>
      </c>
      <c r="X47" s="384">
        <v>1025878</v>
      </c>
      <c r="Y47" s="384" t="s">
        <v>436</v>
      </c>
      <c r="Z47" s="384">
        <v>233633</v>
      </c>
      <c r="AA47" s="384">
        <v>135181</v>
      </c>
    </row>
    <row r="48" spans="1:27" ht="14.25" customHeight="1">
      <c r="A48" s="375"/>
      <c r="B48" s="385"/>
      <c r="C48" s="392"/>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row>
    <row r="49" spans="1:27" ht="19.5" customHeight="1">
      <c r="A49" s="375"/>
      <c r="B49" s="385" t="s">
        <v>390</v>
      </c>
      <c r="C49" s="386">
        <v>1137770</v>
      </c>
      <c r="D49" s="393">
        <v>118462</v>
      </c>
      <c r="E49" s="393">
        <v>0</v>
      </c>
      <c r="F49" s="393">
        <v>34407</v>
      </c>
      <c r="G49" s="393">
        <v>33496</v>
      </c>
      <c r="H49" s="393">
        <v>70043</v>
      </c>
      <c r="I49" s="393">
        <v>24241</v>
      </c>
      <c r="J49" s="393">
        <v>78090</v>
      </c>
      <c r="K49" s="393">
        <v>18690</v>
      </c>
      <c r="L49" s="393">
        <v>0</v>
      </c>
      <c r="M49" s="393">
        <v>38494</v>
      </c>
      <c r="N49" s="393">
        <v>0</v>
      </c>
      <c r="O49" s="393">
        <v>0</v>
      </c>
      <c r="P49" s="393">
        <v>36652</v>
      </c>
      <c r="Q49" s="393">
        <v>11962</v>
      </c>
      <c r="R49" s="393" t="s">
        <v>436</v>
      </c>
      <c r="S49" s="393">
        <v>210683</v>
      </c>
      <c r="T49" s="393">
        <v>34760</v>
      </c>
      <c r="U49" s="393">
        <v>229497</v>
      </c>
      <c r="V49" s="393">
        <v>13344</v>
      </c>
      <c r="W49" s="393" t="s">
        <v>436</v>
      </c>
      <c r="X49" s="393">
        <v>74604</v>
      </c>
      <c r="Y49" s="393">
        <v>0</v>
      </c>
      <c r="Z49" s="393">
        <v>23524</v>
      </c>
      <c r="AA49" s="393">
        <v>78526</v>
      </c>
    </row>
    <row r="50" spans="1:27" ht="19.5" customHeight="1">
      <c r="A50" s="375"/>
      <c r="B50" s="385" t="s">
        <v>391</v>
      </c>
      <c r="C50" s="386">
        <v>1835573</v>
      </c>
      <c r="D50" s="393">
        <v>247783</v>
      </c>
      <c r="E50" s="393" t="s">
        <v>436</v>
      </c>
      <c r="F50" s="393">
        <v>76601</v>
      </c>
      <c r="G50" s="393">
        <v>27013</v>
      </c>
      <c r="H50" s="393">
        <v>19409</v>
      </c>
      <c r="I50" s="393">
        <v>13926</v>
      </c>
      <c r="J50" s="393">
        <v>215426</v>
      </c>
      <c r="K50" s="393" t="s">
        <v>436</v>
      </c>
      <c r="L50" s="393" t="s">
        <v>436</v>
      </c>
      <c r="M50" s="393">
        <v>90640</v>
      </c>
      <c r="N50" s="393" t="s">
        <v>436</v>
      </c>
      <c r="O50" s="393">
        <v>0</v>
      </c>
      <c r="P50" s="393">
        <v>70343</v>
      </c>
      <c r="Q50" s="393">
        <v>54939</v>
      </c>
      <c r="R50" s="393" t="s">
        <v>436</v>
      </c>
      <c r="S50" s="393">
        <v>316581</v>
      </c>
      <c r="T50" s="393">
        <v>123363</v>
      </c>
      <c r="U50" s="393">
        <v>354377</v>
      </c>
      <c r="V50" s="393" t="s">
        <v>436</v>
      </c>
      <c r="W50" s="393" t="s">
        <v>436</v>
      </c>
      <c r="X50" s="393">
        <v>91178</v>
      </c>
      <c r="Y50" s="393">
        <v>0</v>
      </c>
      <c r="Z50" s="393" t="s">
        <v>436</v>
      </c>
      <c r="AA50" s="393" t="s">
        <v>436</v>
      </c>
    </row>
    <row r="51" spans="1:27" ht="19.5" customHeight="1">
      <c r="A51" s="375"/>
      <c r="B51" s="385" t="s">
        <v>392</v>
      </c>
      <c r="C51" s="386">
        <v>1823084</v>
      </c>
      <c r="D51" s="393">
        <v>351514</v>
      </c>
      <c r="E51" s="393">
        <v>0</v>
      </c>
      <c r="F51" s="393" t="s">
        <v>436</v>
      </c>
      <c r="G51" s="393">
        <v>71961</v>
      </c>
      <c r="H51" s="393">
        <v>0</v>
      </c>
      <c r="I51" s="393">
        <v>30932</v>
      </c>
      <c r="J51" s="393">
        <v>93013</v>
      </c>
      <c r="K51" s="393" t="s">
        <v>436</v>
      </c>
      <c r="L51" s="393">
        <v>0</v>
      </c>
      <c r="M51" s="393">
        <v>39690</v>
      </c>
      <c r="N51" s="393">
        <v>0</v>
      </c>
      <c r="O51" s="393">
        <v>0</v>
      </c>
      <c r="P51" s="393" t="s">
        <v>436</v>
      </c>
      <c r="Q51" s="393">
        <v>0</v>
      </c>
      <c r="R51" s="393" t="s">
        <v>436</v>
      </c>
      <c r="S51" s="393">
        <v>295589</v>
      </c>
      <c r="T51" s="393" t="s">
        <v>436</v>
      </c>
      <c r="U51" s="393">
        <v>405058</v>
      </c>
      <c r="V51" s="393" t="s">
        <v>436</v>
      </c>
      <c r="W51" s="393">
        <v>0</v>
      </c>
      <c r="X51" s="393" t="s">
        <v>436</v>
      </c>
      <c r="Y51" s="393">
        <v>0</v>
      </c>
      <c r="Z51" s="393">
        <v>93114</v>
      </c>
      <c r="AA51" s="393" t="s">
        <v>436</v>
      </c>
    </row>
    <row r="52" spans="1:27" ht="19.5" customHeight="1">
      <c r="A52" s="375"/>
      <c r="B52" s="385" t="s">
        <v>393</v>
      </c>
      <c r="C52" s="386">
        <v>1294661</v>
      </c>
      <c r="D52" s="393">
        <v>383282</v>
      </c>
      <c r="E52" s="393">
        <v>0</v>
      </c>
      <c r="F52" s="393">
        <v>61935</v>
      </c>
      <c r="G52" s="393">
        <v>0</v>
      </c>
      <c r="H52" s="393">
        <v>0</v>
      </c>
      <c r="I52" s="393" t="s">
        <v>436</v>
      </c>
      <c r="J52" s="393" t="s">
        <v>436</v>
      </c>
      <c r="K52" s="393">
        <v>0</v>
      </c>
      <c r="L52" s="393">
        <v>0</v>
      </c>
      <c r="M52" s="393" t="s">
        <v>436</v>
      </c>
      <c r="N52" s="393">
        <v>0</v>
      </c>
      <c r="O52" s="393">
        <v>0</v>
      </c>
      <c r="P52" s="393" t="s">
        <v>436</v>
      </c>
      <c r="Q52" s="393">
        <v>0</v>
      </c>
      <c r="R52" s="393">
        <v>0</v>
      </c>
      <c r="S52" s="393">
        <v>167343</v>
      </c>
      <c r="T52" s="393">
        <v>0</v>
      </c>
      <c r="U52" s="393" t="s">
        <v>436</v>
      </c>
      <c r="V52" s="393">
        <v>0</v>
      </c>
      <c r="W52" s="393">
        <v>0</v>
      </c>
      <c r="X52" s="393">
        <v>176848</v>
      </c>
      <c r="Y52" s="393">
        <v>0</v>
      </c>
      <c r="Z52" s="393" t="s">
        <v>436</v>
      </c>
      <c r="AA52" s="393" t="s">
        <v>436</v>
      </c>
    </row>
    <row r="53" spans="1:27" ht="19.5" customHeight="1">
      <c r="A53" s="375"/>
      <c r="B53" s="385" t="s">
        <v>394</v>
      </c>
      <c r="C53" s="386">
        <v>2605228</v>
      </c>
      <c r="D53" s="393">
        <v>515685</v>
      </c>
      <c r="E53" s="393">
        <v>0</v>
      </c>
      <c r="F53" s="393">
        <v>308538</v>
      </c>
      <c r="G53" s="393">
        <v>0</v>
      </c>
      <c r="H53" s="393">
        <v>0</v>
      </c>
      <c r="I53" s="393" t="s">
        <v>436</v>
      </c>
      <c r="J53" s="393">
        <v>408701</v>
      </c>
      <c r="K53" s="393">
        <v>0</v>
      </c>
      <c r="L53" s="393">
        <v>0</v>
      </c>
      <c r="M53" s="393" t="s">
        <v>436</v>
      </c>
      <c r="N53" s="393" t="s">
        <v>436</v>
      </c>
      <c r="O53" s="393">
        <v>0</v>
      </c>
      <c r="P53" s="393">
        <v>0</v>
      </c>
      <c r="Q53" s="393">
        <v>0</v>
      </c>
      <c r="R53" s="393">
        <v>0</v>
      </c>
      <c r="S53" s="393">
        <v>181561</v>
      </c>
      <c r="T53" s="393" t="s">
        <v>436</v>
      </c>
      <c r="U53" s="393">
        <v>540117</v>
      </c>
      <c r="V53" s="393">
        <v>0</v>
      </c>
      <c r="W53" s="393">
        <v>125954</v>
      </c>
      <c r="X53" s="393">
        <v>234697</v>
      </c>
      <c r="Y53" s="393">
        <v>0</v>
      </c>
      <c r="Z53" s="393" t="s">
        <v>436</v>
      </c>
      <c r="AA53" s="393">
        <v>0</v>
      </c>
    </row>
    <row r="54" spans="1:27" ht="19.5" customHeight="1">
      <c r="A54" s="375"/>
      <c r="B54" s="385" t="s">
        <v>395</v>
      </c>
      <c r="C54" s="386">
        <v>1930484</v>
      </c>
      <c r="D54" s="393">
        <v>580793</v>
      </c>
      <c r="E54" s="393" t="s">
        <v>436</v>
      </c>
      <c r="F54" s="393" t="s">
        <v>436</v>
      </c>
      <c r="G54" s="393">
        <v>0</v>
      </c>
      <c r="H54" s="393">
        <v>0</v>
      </c>
      <c r="I54" s="393" t="s">
        <v>436</v>
      </c>
      <c r="J54" s="393">
        <v>0</v>
      </c>
      <c r="K54" s="393" t="s">
        <v>436</v>
      </c>
      <c r="L54" s="393">
        <v>0</v>
      </c>
      <c r="M54" s="393">
        <v>0</v>
      </c>
      <c r="N54" s="393">
        <v>0</v>
      </c>
      <c r="O54" s="393">
        <v>0</v>
      </c>
      <c r="P54" s="393" t="s">
        <v>436</v>
      </c>
      <c r="Q54" s="393">
        <v>0</v>
      </c>
      <c r="R54" s="393">
        <v>0</v>
      </c>
      <c r="S54" s="393">
        <v>151850</v>
      </c>
      <c r="T54" s="393">
        <v>0</v>
      </c>
      <c r="U54" s="393">
        <v>0</v>
      </c>
      <c r="V54" s="393">
        <v>0</v>
      </c>
      <c r="W54" s="393">
        <v>0</v>
      </c>
      <c r="X54" s="393">
        <v>404324</v>
      </c>
      <c r="Y54" s="393">
        <v>0</v>
      </c>
      <c r="Z54" s="393">
        <v>0</v>
      </c>
      <c r="AA54" s="393">
        <v>0</v>
      </c>
    </row>
    <row r="55" spans="1:27" ht="19.5" customHeight="1">
      <c r="A55" s="375"/>
      <c r="B55" s="385" t="s">
        <v>396</v>
      </c>
      <c r="C55" s="386">
        <v>1141977</v>
      </c>
      <c r="D55" s="393" t="s">
        <v>436</v>
      </c>
      <c r="E55" s="393">
        <v>0</v>
      </c>
      <c r="F55" s="393">
        <v>0</v>
      </c>
      <c r="G55" s="393">
        <v>0</v>
      </c>
      <c r="H55" s="393">
        <v>0</v>
      </c>
      <c r="I55" s="393">
        <v>0</v>
      </c>
      <c r="J55" s="393">
        <v>0</v>
      </c>
      <c r="K55" s="393">
        <v>0</v>
      </c>
      <c r="L55" s="393">
        <v>0</v>
      </c>
      <c r="M55" s="393">
        <v>0</v>
      </c>
      <c r="N55" s="393">
        <v>0</v>
      </c>
      <c r="O55" s="393">
        <v>0</v>
      </c>
      <c r="P55" s="393">
        <v>0</v>
      </c>
      <c r="Q55" s="393">
        <v>0</v>
      </c>
      <c r="R55" s="393">
        <v>0</v>
      </c>
      <c r="S55" s="393">
        <v>0</v>
      </c>
      <c r="T55" s="393">
        <v>0</v>
      </c>
      <c r="U55" s="393">
        <v>0</v>
      </c>
      <c r="V55" s="393">
        <v>0</v>
      </c>
      <c r="W55" s="393" t="s">
        <v>436</v>
      </c>
      <c r="X55" s="393">
        <v>0</v>
      </c>
      <c r="Y55" s="393">
        <v>0</v>
      </c>
      <c r="Z55" s="393">
        <v>0</v>
      </c>
      <c r="AA55" s="393">
        <v>0</v>
      </c>
    </row>
    <row r="56" spans="1:27" ht="19.5" customHeight="1">
      <c r="A56" s="375"/>
      <c r="B56" s="385" t="s">
        <v>397</v>
      </c>
      <c r="C56" s="386">
        <v>8578020</v>
      </c>
      <c r="D56" s="393" t="s">
        <v>436</v>
      </c>
      <c r="E56" s="393">
        <v>0</v>
      </c>
      <c r="F56" s="393">
        <v>0</v>
      </c>
      <c r="G56" s="393">
        <v>0</v>
      </c>
      <c r="H56" s="393">
        <v>0</v>
      </c>
      <c r="I56" s="393">
        <v>0</v>
      </c>
      <c r="J56" s="393" t="s">
        <v>436</v>
      </c>
      <c r="K56" s="393">
        <v>0</v>
      </c>
      <c r="L56" s="393">
        <v>0</v>
      </c>
      <c r="M56" s="393" t="s">
        <v>436</v>
      </c>
      <c r="N56" s="393">
        <v>0</v>
      </c>
      <c r="O56" s="393">
        <v>0</v>
      </c>
      <c r="P56" s="393">
        <v>0</v>
      </c>
      <c r="Q56" s="393">
        <v>0</v>
      </c>
      <c r="R56" s="393">
        <v>0</v>
      </c>
      <c r="S56" s="393">
        <v>0</v>
      </c>
      <c r="T56" s="393">
        <v>0</v>
      </c>
      <c r="U56" s="393">
        <v>3900121</v>
      </c>
      <c r="V56" s="393" t="s">
        <v>436</v>
      </c>
      <c r="W56" s="393">
        <v>0</v>
      </c>
      <c r="X56" s="393">
        <v>0</v>
      </c>
      <c r="Y56" s="393" t="s">
        <v>436</v>
      </c>
      <c r="Z56" s="393">
        <v>0</v>
      </c>
      <c r="AA56" s="393">
        <v>0</v>
      </c>
    </row>
    <row r="57" spans="1:27" ht="6" customHeight="1">
      <c r="A57" s="394"/>
      <c r="B57" s="394"/>
      <c r="C57" s="395"/>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row>
  </sheetData>
  <phoneticPr fontId="1"/>
  <printOptions horizontalCentered="1"/>
  <pageMargins left="0.78740157480314965" right="0.19685039370078741" top="0.78740157480314965" bottom="0.39370078740157483" header="0.59055118110236227" footer="0.19685039370078741"/>
  <pageSetup paperSize="8" scale="6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zoomScale="80" zoomScaleNormal="80" workbookViewId="0">
      <selection activeCell="I1" sqref="I1"/>
    </sheetView>
  </sheetViews>
  <sheetFormatPr defaultColWidth="11" defaultRowHeight="12"/>
  <cols>
    <col min="1" max="1" width="4" style="399" customWidth="1"/>
    <col min="2" max="2" width="32.625" style="399" customWidth="1"/>
    <col min="3" max="3" width="0.75" style="399" customWidth="1"/>
    <col min="4" max="7" width="13.625" style="399" customWidth="1"/>
    <col min="8" max="247" width="11" style="399"/>
    <col min="248" max="248" width="4" style="399" customWidth="1"/>
    <col min="249" max="249" width="32.625" style="399" customWidth="1"/>
    <col min="250" max="250" width="0.75" style="399" customWidth="1"/>
    <col min="251" max="251" width="10.125" style="399" bestFit="1" customWidth="1"/>
    <col min="252" max="260" width="9.125" style="399" customWidth="1"/>
    <col min="261" max="261" width="1.875" style="399" customWidth="1"/>
    <col min="262" max="503" width="11" style="399"/>
    <col min="504" max="504" width="4" style="399" customWidth="1"/>
    <col min="505" max="505" width="32.625" style="399" customWidth="1"/>
    <col min="506" max="506" width="0.75" style="399" customWidth="1"/>
    <col min="507" max="507" width="10.125" style="399" bestFit="1" customWidth="1"/>
    <col min="508" max="516" width="9.125" style="399" customWidth="1"/>
    <col min="517" max="517" width="1.875" style="399" customWidth="1"/>
    <col min="518" max="759" width="11" style="399"/>
    <col min="760" max="760" width="4" style="399" customWidth="1"/>
    <col min="761" max="761" width="32.625" style="399" customWidth="1"/>
    <col min="762" max="762" width="0.75" style="399" customWidth="1"/>
    <col min="763" max="763" width="10.125" style="399" bestFit="1" customWidth="1"/>
    <col min="764" max="772" width="9.125" style="399" customWidth="1"/>
    <col min="773" max="773" width="1.875" style="399" customWidth="1"/>
    <col min="774" max="1015" width="11" style="399"/>
    <col min="1016" max="1016" width="4" style="399" customWidth="1"/>
    <col min="1017" max="1017" width="32.625" style="399" customWidth="1"/>
    <col min="1018" max="1018" width="0.75" style="399" customWidth="1"/>
    <col min="1019" max="1019" width="10.125" style="399" bestFit="1" customWidth="1"/>
    <col min="1020" max="1028" width="9.125" style="399" customWidth="1"/>
    <col min="1029" max="1029" width="1.875" style="399" customWidth="1"/>
    <col min="1030" max="1271" width="11" style="399"/>
    <col min="1272" max="1272" width="4" style="399" customWidth="1"/>
    <col min="1273" max="1273" width="32.625" style="399" customWidth="1"/>
    <col min="1274" max="1274" width="0.75" style="399" customWidth="1"/>
    <col min="1275" max="1275" width="10.125" style="399" bestFit="1" customWidth="1"/>
    <col min="1276" max="1284" width="9.125" style="399" customWidth="1"/>
    <col min="1285" max="1285" width="1.875" style="399" customWidth="1"/>
    <col min="1286" max="1527" width="11" style="399"/>
    <col min="1528" max="1528" width="4" style="399" customWidth="1"/>
    <col min="1529" max="1529" width="32.625" style="399" customWidth="1"/>
    <col min="1530" max="1530" width="0.75" style="399" customWidth="1"/>
    <col min="1531" max="1531" width="10.125" style="399" bestFit="1" customWidth="1"/>
    <col min="1532" max="1540" width="9.125" style="399" customWidth="1"/>
    <col min="1541" max="1541" width="1.875" style="399" customWidth="1"/>
    <col min="1542" max="1783" width="11" style="399"/>
    <col min="1784" max="1784" width="4" style="399" customWidth="1"/>
    <col min="1785" max="1785" width="32.625" style="399" customWidth="1"/>
    <col min="1786" max="1786" width="0.75" style="399" customWidth="1"/>
    <col min="1787" max="1787" width="10.125" style="399" bestFit="1" customWidth="1"/>
    <col min="1788" max="1796" width="9.125" style="399" customWidth="1"/>
    <col min="1797" max="1797" width="1.875" style="399" customWidth="1"/>
    <col min="1798" max="2039" width="11" style="399"/>
    <col min="2040" max="2040" width="4" style="399" customWidth="1"/>
    <col min="2041" max="2041" width="32.625" style="399" customWidth="1"/>
    <col min="2042" max="2042" width="0.75" style="399" customWidth="1"/>
    <col min="2043" max="2043" width="10.125" style="399" bestFit="1" customWidth="1"/>
    <col min="2044" max="2052" width="9.125" style="399" customWidth="1"/>
    <col min="2053" max="2053" width="1.875" style="399" customWidth="1"/>
    <col min="2054" max="2295" width="11" style="399"/>
    <col min="2296" max="2296" width="4" style="399" customWidth="1"/>
    <col min="2297" max="2297" width="32.625" style="399" customWidth="1"/>
    <col min="2298" max="2298" width="0.75" style="399" customWidth="1"/>
    <col min="2299" max="2299" width="10.125" style="399" bestFit="1" customWidth="1"/>
    <col min="2300" max="2308" width="9.125" style="399" customWidth="1"/>
    <col min="2309" max="2309" width="1.875" style="399" customWidth="1"/>
    <col min="2310" max="2551" width="11" style="399"/>
    <col min="2552" max="2552" width="4" style="399" customWidth="1"/>
    <col min="2553" max="2553" width="32.625" style="399" customWidth="1"/>
    <col min="2554" max="2554" width="0.75" style="399" customWidth="1"/>
    <col min="2555" max="2555" width="10.125" style="399" bestFit="1" customWidth="1"/>
    <col min="2556" max="2564" width="9.125" style="399" customWidth="1"/>
    <col min="2565" max="2565" width="1.875" style="399" customWidth="1"/>
    <col min="2566" max="2807" width="11" style="399"/>
    <col min="2808" max="2808" width="4" style="399" customWidth="1"/>
    <col min="2809" max="2809" width="32.625" style="399" customWidth="1"/>
    <col min="2810" max="2810" width="0.75" style="399" customWidth="1"/>
    <col min="2811" max="2811" width="10.125" style="399" bestFit="1" customWidth="1"/>
    <col min="2812" max="2820" width="9.125" style="399" customWidth="1"/>
    <col min="2821" max="2821" width="1.875" style="399" customWidth="1"/>
    <col min="2822" max="3063" width="11" style="399"/>
    <col min="3064" max="3064" width="4" style="399" customWidth="1"/>
    <col min="3065" max="3065" width="32.625" style="399" customWidth="1"/>
    <col min="3066" max="3066" width="0.75" style="399" customWidth="1"/>
    <col min="3067" max="3067" width="10.125" style="399" bestFit="1" customWidth="1"/>
    <col min="3068" max="3076" width="9.125" style="399" customWidth="1"/>
    <col min="3077" max="3077" width="1.875" style="399" customWidth="1"/>
    <col min="3078" max="3319" width="11" style="399"/>
    <col min="3320" max="3320" width="4" style="399" customWidth="1"/>
    <col min="3321" max="3321" width="32.625" style="399" customWidth="1"/>
    <col min="3322" max="3322" width="0.75" style="399" customWidth="1"/>
    <col min="3323" max="3323" width="10.125" style="399" bestFit="1" customWidth="1"/>
    <col min="3324" max="3332" width="9.125" style="399" customWidth="1"/>
    <col min="3333" max="3333" width="1.875" style="399" customWidth="1"/>
    <col min="3334" max="3575" width="11" style="399"/>
    <col min="3576" max="3576" width="4" style="399" customWidth="1"/>
    <col min="3577" max="3577" width="32.625" style="399" customWidth="1"/>
    <col min="3578" max="3578" width="0.75" style="399" customWidth="1"/>
    <col min="3579" max="3579" width="10.125" style="399" bestFit="1" customWidth="1"/>
    <col min="3580" max="3588" width="9.125" style="399" customWidth="1"/>
    <col min="3589" max="3589" width="1.875" style="399" customWidth="1"/>
    <col min="3590" max="3831" width="11" style="399"/>
    <col min="3832" max="3832" width="4" style="399" customWidth="1"/>
    <col min="3833" max="3833" width="32.625" style="399" customWidth="1"/>
    <col min="3834" max="3834" width="0.75" style="399" customWidth="1"/>
    <col min="3835" max="3835" width="10.125" style="399" bestFit="1" customWidth="1"/>
    <col min="3836" max="3844" width="9.125" style="399" customWidth="1"/>
    <col min="3845" max="3845" width="1.875" style="399" customWidth="1"/>
    <col min="3846" max="4087" width="11" style="399"/>
    <col min="4088" max="4088" width="4" style="399" customWidth="1"/>
    <col min="4089" max="4089" width="32.625" style="399" customWidth="1"/>
    <col min="4090" max="4090" width="0.75" style="399" customWidth="1"/>
    <col min="4091" max="4091" width="10.125" style="399" bestFit="1" customWidth="1"/>
    <col min="4092" max="4100" width="9.125" style="399" customWidth="1"/>
    <col min="4101" max="4101" width="1.875" style="399" customWidth="1"/>
    <col min="4102" max="4343" width="11" style="399"/>
    <col min="4344" max="4344" width="4" style="399" customWidth="1"/>
    <col min="4345" max="4345" width="32.625" style="399" customWidth="1"/>
    <col min="4346" max="4346" width="0.75" style="399" customWidth="1"/>
    <col min="4347" max="4347" width="10.125" style="399" bestFit="1" customWidth="1"/>
    <col min="4348" max="4356" width="9.125" style="399" customWidth="1"/>
    <col min="4357" max="4357" width="1.875" style="399" customWidth="1"/>
    <col min="4358" max="4599" width="11" style="399"/>
    <col min="4600" max="4600" width="4" style="399" customWidth="1"/>
    <col min="4601" max="4601" width="32.625" style="399" customWidth="1"/>
    <col min="4602" max="4602" width="0.75" style="399" customWidth="1"/>
    <col min="4603" max="4603" width="10.125" style="399" bestFit="1" customWidth="1"/>
    <col min="4604" max="4612" width="9.125" style="399" customWidth="1"/>
    <col min="4613" max="4613" width="1.875" style="399" customWidth="1"/>
    <col min="4614" max="4855" width="11" style="399"/>
    <col min="4856" max="4856" width="4" style="399" customWidth="1"/>
    <col min="4857" max="4857" width="32.625" style="399" customWidth="1"/>
    <col min="4858" max="4858" width="0.75" style="399" customWidth="1"/>
    <col min="4859" max="4859" width="10.125" style="399" bestFit="1" customWidth="1"/>
    <col min="4860" max="4868" width="9.125" style="399" customWidth="1"/>
    <col min="4869" max="4869" width="1.875" style="399" customWidth="1"/>
    <col min="4870" max="5111" width="11" style="399"/>
    <col min="5112" max="5112" width="4" style="399" customWidth="1"/>
    <col min="5113" max="5113" width="32.625" style="399" customWidth="1"/>
    <col min="5114" max="5114" width="0.75" style="399" customWidth="1"/>
    <col min="5115" max="5115" width="10.125" style="399" bestFit="1" customWidth="1"/>
    <col min="5116" max="5124" width="9.125" style="399" customWidth="1"/>
    <col min="5125" max="5125" width="1.875" style="399" customWidth="1"/>
    <col min="5126" max="5367" width="11" style="399"/>
    <col min="5368" max="5368" width="4" style="399" customWidth="1"/>
    <col min="5369" max="5369" width="32.625" style="399" customWidth="1"/>
    <col min="5370" max="5370" width="0.75" style="399" customWidth="1"/>
    <col min="5371" max="5371" width="10.125" style="399" bestFit="1" customWidth="1"/>
    <col min="5372" max="5380" width="9.125" style="399" customWidth="1"/>
    <col min="5381" max="5381" width="1.875" style="399" customWidth="1"/>
    <col min="5382" max="5623" width="11" style="399"/>
    <col min="5624" max="5624" width="4" style="399" customWidth="1"/>
    <col min="5625" max="5625" width="32.625" style="399" customWidth="1"/>
    <col min="5626" max="5626" width="0.75" style="399" customWidth="1"/>
    <col min="5627" max="5627" width="10.125" style="399" bestFit="1" customWidth="1"/>
    <col min="5628" max="5636" width="9.125" style="399" customWidth="1"/>
    <col min="5637" max="5637" width="1.875" style="399" customWidth="1"/>
    <col min="5638" max="5879" width="11" style="399"/>
    <col min="5880" max="5880" width="4" style="399" customWidth="1"/>
    <col min="5881" max="5881" width="32.625" style="399" customWidth="1"/>
    <col min="5882" max="5882" width="0.75" style="399" customWidth="1"/>
    <col min="5883" max="5883" width="10.125" style="399" bestFit="1" customWidth="1"/>
    <col min="5884" max="5892" width="9.125" style="399" customWidth="1"/>
    <col min="5893" max="5893" width="1.875" style="399" customWidth="1"/>
    <col min="5894" max="6135" width="11" style="399"/>
    <col min="6136" max="6136" width="4" style="399" customWidth="1"/>
    <col min="6137" max="6137" width="32.625" style="399" customWidth="1"/>
    <col min="6138" max="6138" width="0.75" style="399" customWidth="1"/>
    <col min="6139" max="6139" width="10.125" style="399" bestFit="1" customWidth="1"/>
    <col min="6140" max="6148" width="9.125" style="399" customWidth="1"/>
    <col min="6149" max="6149" width="1.875" style="399" customWidth="1"/>
    <col min="6150" max="6391" width="11" style="399"/>
    <col min="6392" max="6392" width="4" style="399" customWidth="1"/>
    <col min="6393" max="6393" width="32.625" style="399" customWidth="1"/>
    <col min="6394" max="6394" width="0.75" style="399" customWidth="1"/>
    <col min="6395" max="6395" width="10.125" style="399" bestFit="1" customWidth="1"/>
    <col min="6396" max="6404" width="9.125" style="399" customWidth="1"/>
    <col min="6405" max="6405" width="1.875" style="399" customWidth="1"/>
    <col min="6406" max="6647" width="11" style="399"/>
    <col min="6648" max="6648" width="4" style="399" customWidth="1"/>
    <col min="6649" max="6649" width="32.625" style="399" customWidth="1"/>
    <col min="6650" max="6650" width="0.75" style="399" customWidth="1"/>
    <col min="6651" max="6651" width="10.125" style="399" bestFit="1" customWidth="1"/>
    <col min="6652" max="6660" width="9.125" style="399" customWidth="1"/>
    <col min="6661" max="6661" width="1.875" style="399" customWidth="1"/>
    <col min="6662" max="6903" width="11" style="399"/>
    <col min="6904" max="6904" width="4" style="399" customWidth="1"/>
    <col min="6905" max="6905" width="32.625" style="399" customWidth="1"/>
    <col min="6906" max="6906" width="0.75" style="399" customWidth="1"/>
    <col min="6907" max="6907" width="10.125" style="399" bestFit="1" customWidth="1"/>
    <col min="6908" max="6916" width="9.125" style="399" customWidth="1"/>
    <col min="6917" max="6917" width="1.875" style="399" customWidth="1"/>
    <col min="6918" max="7159" width="11" style="399"/>
    <col min="7160" max="7160" width="4" style="399" customWidth="1"/>
    <col min="7161" max="7161" width="32.625" style="399" customWidth="1"/>
    <col min="7162" max="7162" width="0.75" style="399" customWidth="1"/>
    <col min="7163" max="7163" width="10.125" style="399" bestFit="1" customWidth="1"/>
    <col min="7164" max="7172" width="9.125" style="399" customWidth="1"/>
    <col min="7173" max="7173" width="1.875" style="399" customWidth="1"/>
    <col min="7174" max="7415" width="11" style="399"/>
    <col min="7416" max="7416" width="4" style="399" customWidth="1"/>
    <col min="7417" max="7417" width="32.625" style="399" customWidth="1"/>
    <col min="7418" max="7418" width="0.75" style="399" customWidth="1"/>
    <col min="7419" max="7419" width="10.125" style="399" bestFit="1" customWidth="1"/>
    <col min="7420" max="7428" width="9.125" style="399" customWidth="1"/>
    <col min="7429" max="7429" width="1.875" style="399" customWidth="1"/>
    <col min="7430" max="7671" width="11" style="399"/>
    <col min="7672" max="7672" width="4" style="399" customWidth="1"/>
    <col min="7673" max="7673" width="32.625" style="399" customWidth="1"/>
    <col min="7674" max="7674" width="0.75" style="399" customWidth="1"/>
    <col min="7675" max="7675" width="10.125" style="399" bestFit="1" customWidth="1"/>
    <col min="7676" max="7684" width="9.125" style="399" customWidth="1"/>
    <col min="7685" max="7685" width="1.875" style="399" customWidth="1"/>
    <col min="7686" max="7927" width="11" style="399"/>
    <col min="7928" max="7928" width="4" style="399" customWidth="1"/>
    <col min="7929" max="7929" width="32.625" style="399" customWidth="1"/>
    <col min="7930" max="7930" width="0.75" style="399" customWidth="1"/>
    <col min="7931" max="7931" width="10.125" style="399" bestFit="1" customWidth="1"/>
    <col min="7932" max="7940" width="9.125" style="399" customWidth="1"/>
    <col min="7941" max="7941" width="1.875" style="399" customWidth="1"/>
    <col min="7942" max="8183" width="11" style="399"/>
    <col min="8184" max="8184" width="4" style="399" customWidth="1"/>
    <col min="8185" max="8185" width="32.625" style="399" customWidth="1"/>
    <col min="8186" max="8186" width="0.75" style="399" customWidth="1"/>
    <col min="8187" max="8187" width="10.125" style="399" bestFit="1" customWidth="1"/>
    <col min="8188" max="8196" width="9.125" style="399" customWidth="1"/>
    <col min="8197" max="8197" width="1.875" style="399" customWidth="1"/>
    <col min="8198" max="8439" width="11" style="399"/>
    <col min="8440" max="8440" width="4" style="399" customWidth="1"/>
    <col min="8441" max="8441" width="32.625" style="399" customWidth="1"/>
    <col min="8442" max="8442" width="0.75" style="399" customWidth="1"/>
    <col min="8443" max="8443" width="10.125" style="399" bestFit="1" customWidth="1"/>
    <col min="8444" max="8452" width="9.125" style="399" customWidth="1"/>
    <col min="8453" max="8453" width="1.875" style="399" customWidth="1"/>
    <col min="8454" max="8695" width="11" style="399"/>
    <col min="8696" max="8696" width="4" style="399" customWidth="1"/>
    <col min="8697" max="8697" width="32.625" style="399" customWidth="1"/>
    <col min="8698" max="8698" width="0.75" style="399" customWidth="1"/>
    <col min="8699" max="8699" width="10.125" style="399" bestFit="1" customWidth="1"/>
    <col min="8700" max="8708" width="9.125" style="399" customWidth="1"/>
    <col min="8709" max="8709" width="1.875" style="399" customWidth="1"/>
    <col min="8710" max="8951" width="11" style="399"/>
    <col min="8952" max="8952" width="4" style="399" customWidth="1"/>
    <col min="8953" max="8953" width="32.625" style="399" customWidth="1"/>
    <col min="8954" max="8954" width="0.75" style="399" customWidth="1"/>
    <col min="8955" max="8955" width="10.125" style="399" bestFit="1" customWidth="1"/>
    <col min="8956" max="8964" width="9.125" style="399" customWidth="1"/>
    <col min="8965" max="8965" width="1.875" style="399" customWidth="1"/>
    <col min="8966" max="9207" width="11" style="399"/>
    <col min="9208" max="9208" width="4" style="399" customWidth="1"/>
    <col min="9209" max="9209" width="32.625" style="399" customWidth="1"/>
    <col min="9210" max="9210" width="0.75" style="399" customWidth="1"/>
    <col min="9211" max="9211" width="10.125" style="399" bestFit="1" customWidth="1"/>
    <col min="9212" max="9220" width="9.125" style="399" customWidth="1"/>
    <col min="9221" max="9221" width="1.875" style="399" customWidth="1"/>
    <col min="9222" max="9463" width="11" style="399"/>
    <col min="9464" max="9464" width="4" style="399" customWidth="1"/>
    <col min="9465" max="9465" width="32.625" style="399" customWidth="1"/>
    <col min="9466" max="9466" width="0.75" style="399" customWidth="1"/>
    <col min="9467" max="9467" width="10.125" style="399" bestFit="1" customWidth="1"/>
    <col min="9468" max="9476" width="9.125" style="399" customWidth="1"/>
    <col min="9477" max="9477" width="1.875" style="399" customWidth="1"/>
    <col min="9478" max="9719" width="11" style="399"/>
    <col min="9720" max="9720" width="4" style="399" customWidth="1"/>
    <col min="9721" max="9721" width="32.625" style="399" customWidth="1"/>
    <col min="9722" max="9722" width="0.75" style="399" customWidth="1"/>
    <col min="9723" max="9723" width="10.125" style="399" bestFit="1" customWidth="1"/>
    <col min="9724" max="9732" width="9.125" style="399" customWidth="1"/>
    <col min="9733" max="9733" width="1.875" style="399" customWidth="1"/>
    <col min="9734" max="9975" width="11" style="399"/>
    <col min="9976" max="9976" width="4" style="399" customWidth="1"/>
    <col min="9977" max="9977" width="32.625" style="399" customWidth="1"/>
    <col min="9978" max="9978" width="0.75" style="399" customWidth="1"/>
    <col min="9979" max="9979" width="10.125" style="399" bestFit="1" customWidth="1"/>
    <col min="9980" max="9988" width="9.125" style="399" customWidth="1"/>
    <col min="9989" max="9989" width="1.875" style="399" customWidth="1"/>
    <col min="9990" max="10231" width="11" style="399"/>
    <col min="10232" max="10232" width="4" style="399" customWidth="1"/>
    <col min="10233" max="10233" width="32.625" style="399" customWidth="1"/>
    <col min="10234" max="10234" width="0.75" style="399" customWidth="1"/>
    <col min="10235" max="10235" width="10.125" style="399" bestFit="1" customWidth="1"/>
    <col min="10236" max="10244" width="9.125" style="399" customWidth="1"/>
    <col min="10245" max="10245" width="1.875" style="399" customWidth="1"/>
    <col min="10246" max="10487" width="11" style="399"/>
    <col min="10488" max="10488" width="4" style="399" customWidth="1"/>
    <col min="10489" max="10489" width="32.625" style="399" customWidth="1"/>
    <col min="10490" max="10490" width="0.75" style="399" customWidth="1"/>
    <col min="10491" max="10491" width="10.125" style="399" bestFit="1" customWidth="1"/>
    <col min="10492" max="10500" width="9.125" style="399" customWidth="1"/>
    <col min="10501" max="10501" width="1.875" style="399" customWidth="1"/>
    <col min="10502" max="10743" width="11" style="399"/>
    <col min="10744" max="10744" width="4" style="399" customWidth="1"/>
    <col min="10745" max="10745" width="32.625" style="399" customWidth="1"/>
    <col min="10746" max="10746" width="0.75" style="399" customWidth="1"/>
    <col min="10747" max="10747" width="10.125" style="399" bestFit="1" customWidth="1"/>
    <col min="10748" max="10756" width="9.125" style="399" customWidth="1"/>
    <col min="10757" max="10757" width="1.875" style="399" customWidth="1"/>
    <col min="10758" max="10999" width="11" style="399"/>
    <col min="11000" max="11000" width="4" style="399" customWidth="1"/>
    <col min="11001" max="11001" width="32.625" style="399" customWidth="1"/>
    <col min="11002" max="11002" width="0.75" style="399" customWidth="1"/>
    <col min="11003" max="11003" width="10.125" style="399" bestFit="1" customWidth="1"/>
    <col min="11004" max="11012" width="9.125" style="399" customWidth="1"/>
    <col min="11013" max="11013" width="1.875" style="399" customWidth="1"/>
    <col min="11014" max="11255" width="11" style="399"/>
    <col min="11256" max="11256" width="4" style="399" customWidth="1"/>
    <col min="11257" max="11257" width="32.625" style="399" customWidth="1"/>
    <col min="11258" max="11258" width="0.75" style="399" customWidth="1"/>
    <col min="11259" max="11259" width="10.125" style="399" bestFit="1" customWidth="1"/>
    <col min="11260" max="11268" width="9.125" style="399" customWidth="1"/>
    <col min="11269" max="11269" width="1.875" style="399" customWidth="1"/>
    <col min="11270" max="11511" width="11" style="399"/>
    <col min="11512" max="11512" width="4" style="399" customWidth="1"/>
    <col min="11513" max="11513" width="32.625" style="399" customWidth="1"/>
    <col min="11514" max="11514" width="0.75" style="399" customWidth="1"/>
    <col min="11515" max="11515" width="10.125" style="399" bestFit="1" customWidth="1"/>
    <col min="11516" max="11524" width="9.125" style="399" customWidth="1"/>
    <col min="11525" max="11525" width="1.875" style="399" customWidth="1"/>
    <col min="11526" max="11767" width="11" style="399"/>
    <col min="11768" max="11768" width="4" style="399" customWidth="1"/>
    <col min="11769" max="11769" width="32.625" style="399" customWidth="1"/>
    <col min="11770" max="11770" width="0.75" style="399" customWidth="1"/>
    <col min="11771" max="11771" width="10.125" style="399" bestFit="1" customWidth="1"/>
    <col min="11772" max="11780" width="9.125" style="399" customWidth="1"/>
    <col min="11781" max="11781" width="1.875" style="399" customWidth="1"/>
    <col min="11782" max="12023" width="11" style="399"/>
    <col min="12024" max="12024" width="4" style="399" customWidth="1"/>
    <col min="12025" max="12025" width="32.625" style="399" customWidth="1"/>
    <col min="12026" max="12026" width="0.75" style="399" customWidth="1"/>
    <col min="12027" max="12027" width="10.125" style="399" bestFit="1" customWidth="1"/>
    <col min="12028" max="12036" width="9.125" style="399" customWidth="1"/>
    <col min="12037" max="12037" width="1.875" style="399" customWidth="1"/>
    <col min="12038" max="12279" width="11" style="399"/>
    <col min="12280" max="12280" width="4" style="399" customWidth="1"/>
    <col min="12281" max="12281" width="32.625" style="399" customWidth="1"/>
    <col min="12282" max="12282" width="0.75" style="399" customWidth="1"/>
    <col min="12283" max="12283" width="10.125" style="399" bestFit="1" customWidth="1"/>
    <col min="12284" max="12292" width="9.125" style="399" customWidth="1"/>
    <col min="12293" max="12293" width="1.875" style="399" customWidth="1"/>
    <col min="12294" max="12535" width="11" style="399"/>
    <col min="12536" max="12536" width="4" style="399" customWidth="1"/>
    <col min="12537" max="12537" width="32.625" style="399" customWidth="1"/>
    <col min="12538" max="12538" width="0.75" style="399" customWidth="1"/>
    <col min="12539" max="12539" width="10.125" style="399" bestFit="1" customWidth="1"/>
    <col min="12540" max="12548" width="9.125" style="399" customWidth="1"/>
    <col min="12549" max="12549" width="1.875" style="399" customWidth="1"/>
    <col min="12550" max="12791" width="11" style="399"/>
    <col min="12792" max="12792" width="4" style="399" customWidth="1"/>
    <col min="12793" max="12793" width="32.625" style="399" customWidth="1"/>
    <col min="12794" max="12794" width="0.75" style="399" customWidth="1"/>
    <col min="12795" max="12795" width="10.125" style="399" bestFit="1" customWidth="1"/>
    <col min="12796" max="12804" width="9.125" style="399" customWidth="1"/>
    <col min="12805" max="12805" width="1.875" style="399" customWidth="1"/>
    <col min="12806" max="13047" width="11" style="399"/>
    <col min="13048" max="13048" width="4" style="399" customWidth="1"/>
    <col min="13049" max="13049" width="32.625" style="399" customWidth="1"/>
    <col min="13050" max="13050" width="0.75" style="399" customWidth="1"/>
    <col min="13051" max="13051" width="10.125" style="399" bestFit="1" customWidth="1"/>
    <col min="13052" max="13060" width="9.125" style="399" customWidth="1"/>
    <col min="13061" max="13061" width="1.875" style="399" customWidth="1"/>
    <col min="13062" max="13303" width="11" style="399"/>
    <col min="13304" max="13304" width="4" style="399" customWidth="1"/>
    <col min="13305" max="13305" width="32.625" style="399" customWidth="1"/>
    <col min="13306" max="13306" width="0.75" style="399" customWidth="1"/>
    <col min="13307" max="13307" width="10.125" style="399" bestFit="1" customWidth="1"/>
    <col min="13308" max="13316" width="9.125" style="399" customWidth="1"/>
    <col min="13317" max="13317" width="1.875" style="399" customWidth="1"/>
    <col min="13318" max="13559" width="11" style="399"/>
    <col min="13560" max="13560" width="4" style="399" customWidth="1"/>
    <col min="13561" max="13561" width="32.625" style="399" customWidth="1"/>
    <col min="13562" max="13562" width="0.75" style="399" customWidth="1"/>
    <col min="13563" max="13563" width="10.125" style="399" bestFit="1" customWidth="1"/>
    <col min="13564" max="13572" width="9.125" style="399" customWidth="1"/>
    <col min="13573" max="13573" width="1.875" style="399" customWidth="1"/>
    <col min="13574" max="13815" width="11" style="399"/>
    <col min="13816" max="13816" width="4" style="399" customWidth="1"/>
    <col min="13817" max="13817" width="32.625" style="399" customWidth="1"/>
    <col min="13818" max="13818" width="0.75" style="399" customWidth="1"/>
    <col min="13819" max="13819" width="10.125" style="399" bestFit="1" customWidth="1"/>
    <col min="13820" max="13828" width="9.125" style="399" customWidth="1"/>
    <col min="13829" max="13829" width="1.875" style="399" customWidth="1"/>
    <col min="13830" max="14071" width="11" style="399"/>
    <col min="14072" max="14072" width="4" style="399" customWidth="1"/>
    <col min="14073" max="14073" width="32.625" style="399" customWidth="1"/>
    <col min="14074" max="14074" width="0.75" style="399" customWidth="1"/>
    <col min="14075" max="14075" width="10.125" style="399" bestFit="1" customWidth="1"/>
    <col min="14076" max="14084" width="9.125" style="399" customWidth="1"/>
    <col min="14085" max="14085" width="1.875" style="399" customWidth="1"/>
    <col min="14086" max="14327" width="11" style="399"/>
    <col min="14328" max="14328" width="4" style="399" customWidth="1"/>
    <col min="14329" max="14329" width="32.625" style="399" customWidth="1"/>
    <col min="14330" max="14330" width="0.75" style="399" customWidth="1"/>
    <col min="14331" max="14331" width="10.125" style="399" bestFit="1" customWidth="1"/>
    <col min="14332" max="14340" width="9.125" style="399" customWidth="1"/>
    <col min="14341" max="14341" width="1.875" style="399" customWidth="1"/>
    <col min="14342" max="14583" width="11" style="399"/>
    <col min="14584" max="14584" width="4" style="399" customWidth="1"/>
    <col min="14585" max="14585" width="32.625" style="399" customWidth="1"/>
    <col min="14586" max="14586" width="0.75" style="399" customWidth="1"/>
    <col min="14587" max="14587" width="10.125" style="399" bestFit="1" customWidth="1"/>
    <col min="14588" max="14596" width="9.125" style="399" customWidth="1"/>
    <col min="14597" max="14597" width="1.875" style="399" customWidth="1"/>
    <col min="14598" max="14839" width="11" style="399"/>
    <col min="14840" max="14840" width="4" style="399" customWidth="1"/>
    <col min="14841" max="14841" width="32.625" style="399" customWidth="1"/>
    <col min="14842" max="14842" width="0.75" style="399" customWidth="1"/>
    <col min="14843" max="14843" width="10.125" style="399" bestFit="1" customWidth="1"/>
    <col min="14844" max="14852" width="9.125" style="399" customWidth="1"/>
    <col min="14853" max="14853" width="1.875" style="399" customWidth="1"/>
    <col min="14854" max="15095" width="11" style="399"/>
    <col min="15096" max="15096" width="4" style="399" customWidth="1"/>
    <col min="15097" max="15097" width="32.625" style="399" customWidth="1"/>
    <col min="15098" max="15098" width="0.75" style="399" customWidth="1"/>
    <col min="15099" max="15099" width="10.125" style="399" bestFit="1" customWidth="1"/>
    <col min="15100" max="15108" width="9.125" style="399" customWidth="1"/>
    <col min="15109" max="15109" width="1.875" style="399" customWidth="1"/>
    <col min="15110" max="15351" width="11" style="399"/>
    <col min="15352" max="15352" width="4" style="399" customWidth="1"/>
    <col min="15353" max="15353" width="32.625" style="399" customWidth="1"/>
    <col min="15354" max="15354" width="0.75" style="399" customWidth="1"/>
    <col min="15355" max="15355" width="10.125" style="399" bestFit="1" customWidth="1"/>
    <col min="15356" max="15364" width="9.125" style="399" customWidth="1"/>
    <col min="15365" max="15365" width="1.875" style="399" customWidth="1"/>
    <col min="15366" max="15607" width="11" style="399"/>
    <col min="15608" max="15608" width="4" style="399" customWidth="1"/>
    <col min="15609" max="15609" width="32.625" style="399" customWidth="1"/>
    <col min="15610" max="15610" width="0.75" style="399" customWidth="1"/>
    <col min="15611" max="15611" width="10.125" style="399" bestFit="1" customWidth="1"/>
    <col min="15612" max="15620" width="9.125" style="399" customWidth="1"/>
    <col min="15621" max="15621" width="1.875" style="399" customWidth="1"/>
    <col min="15622" max="15863" width="11" style="399"/>
    <col min="15864" max="15864" width="4" style="399" customWidth="1"/>
    <col min="15865" max="15865" width="32.625" style="399" customWidth="1"/>
    <col min="15866" max="15866" width="0.75" style="399" customWidth="1"/>
    <col min="15867" max="15867" width="10.125" style="399" bestFit="1" customWidth="1"/>
    <col min="15868" max="15876" width="9.125" style="399" customWidth="1"/>
    <col min="15877" max="15877" width="1.875" style="399" customWidth="1"/>
    <col min="15878" max="16119" width="11" style="399"/>
    <col min="16120" max="16120" width="4" style="399" customWidth="1"/>
    <col min="16121" max="16121" width="32.625" style="399" customWidth="1"/>
    <col min="16122" max="16122" width="0.75" style="399" customWidth="1"/>
    <col min="16123" max="16123" width="10.125" style="399" bestFit="1" customWidth="1"/>
    <col min="16124" max="16132" width="9.125" style="399" customWidth="1"/>
    <col min="16133" max="16133" width="1.875" style="399" customWidth="1"/>
    <col min="16134" max="16384" width="11" style="399"/>
  </cols>
  <sheetData>
    <row r="1" spans="1:7" ht="18.75" customHeight="1">
      <c r="A1" s="398" t="s">
        <v>422</v>
      </c>
      <c r="C1" s="400"/>
      <c r="D1" s="401"/>
      <c r="E1" s="401"/>
      <c r="F1" s="401"/>
      <c r="G1" s="401"/>
    </row>
    <row r="2" spans="1:7" ht="18.75" customHeight="1">
      <c r="A2" s="398" t="s">
        <v>398</v>
      </c>
      <c r="B2" s="402"/>
      <c r="C2" s="402"/>
      <c r="D2" s="401"/>
      <c r="E2" s="402"/>
      <c r="F2" s="402"/>
      <c r="G2" s="402"/>
    </row>
    <row r="3" spans="1:7" ht="18.75" customHeight="1">
      <c r="A3" s="399" t="s">
        <v>289</v>
      </c>
    </row>
    <row r="4" spans="1:7" ht="18.75" customHeight="1">
      <c r="A4" s="403" t="s">
        <v>399</v>
      </c>
      <c r="E4" s="403"/>
    </row>
    <row r="5" spans="1:7" ht="18.75" customHeight="1" thickBot="1">
      <c r="A5" s="404" t="s">
        <v>400</v>
      </c>
    </row>
    <row r="6" spans="1:7" s="409" customFormat="1" ht="29.25" customHeight="1">
      <c r="A6" s="405"/>
      <c r="B6" s="405"/>
      <c r="C6" s="406"/>
      <c r="D6" s="405"/>
      <c r="E6" s="407" t="s">
        <v>401</v>
      </c>
      <c r="F6" s="408"/>
      <c r="G6" s="408"/>
    </row>
    <row r="7" spans="1:7" s="409" customFormat="1" ht="60" customHeight="1">
      <c r="A7" s="410"/>
      <c r="B7" s="411" t="s">
        <v>290</v>
      </c>
      <c r="C7" s="412"/>
      <c r="D7" s="410" t="s">
        <v>402</v>
      </c>
      <c r="E7" s="449" t="s">
        <v>403</v>
      </c>
      <c r="F7" s="449" t="s">
        <v>291</v>
      </c>
      <c r="G7" s="449" t="s">
        <v>103</v>
      </c>
    </row>
    <row r="8" spans="1:7" s="418" customFormat="1" ht="24" customHeight="1">
      <c r="A8" s="414"/>
      <c r="B8" s="415" t="s">
        <v>404</v>
      </c>
      <c r="C8" s="416"/>
      <c r="D8" s="417">
        <v>41057</v>
      </c>
      <c r="E8" s="417">
        <v>2211</v>
      </c>
      <c r="F8" s="417">
        <v>38846</v>
      </c>
      <c r="G8" s="417">
        <v>0</v>
      </c>
    </row>
    <row r="9" spans="1:7" s="409" customFormat="1" ht="24" customHeight="1">
      <c r="A9" s="119" t="s">
        <v>55</v>
      </c>
      <c r="B9" s="59" t="s">
        <v>6</v>
      </c>
      <c r="C9" s="419"/>
      <c r="D9" s="60">
        <v>4550</v>
      </c>
      <c r="E9" s="60">
        <v>611</v>
      </c>
      <c r="F9" s="60">
        <v>3939</v>
      </c>
      <c r="G9" s="60">
        <v>0</v>
      </c>
    </row>
    <row r="10" spans="1:7" s="409" customFormat="1" ht="24" customHeight="1">
      <c r="A10" s="119">
        <v>10</v>
      </c>
      <c r="B10" s="59" t="s">
        <v>7</v>
      </c>
      <c r="C10" s="419"/>
      <c r="D10" s="60" t="s">
        <v>436</v>
      </c>
      <c r="E10" s="60" t="s">
        <v>436</v>
      </c>
      <c r="F10" s="60" t="s">
        <v>436</v>
      </c>
      <c r="G10" s="60" t="s">
        <v>436</v>
      </c>
    </row>
    <row r="11" spans="1:7" s="409" customFormat="1" ht="24" customHeight="1">
      <c r="A11" s="119">
        <v>11</v>
      </c>
      <c r="B11" s="59" t="s">
        <v>8</v>
      </c>
      <c r="C11" s="419"/>
      <c r="D11" s="60">
        <v>4890</v>
      </c>
      <c r="E11" s="60">
        <v>13</v>
      </c>
      <c r="F11" s="60">
        <v>4877</v>
      </c>
      <c r="G11" s="60">
        <v>0</v>
      </c>
    </row>
    <row r="12" spans="1:7" s="409" customFormat="1" ht="24" customHeight="1">
      <c r="A12" s="119">
        <v>12</v>
      </c>
      <c r="B12" s="61" t="s">
        <v>9</v>
      </c>
      <c r="C12" s="419"/>
      <c r="D12" s="60">
        <v>0</v>
      </c>
      <c r="E12" s="60">
        <v>0</v>
      </c>
      <c r="F12" s="60">
        <v>0</v>
      </c>
      <c r="G12" s="60">
        <v>0</v>
      </c>
    </row>
    <row r="13" spans="1:7" s="409" customFormat="1" ht="24" customHeight="1">
      <c r="A13" s="119">
        <v>13</v>
      </c>
      <c r="B13" s="59" t="s">
        <v>10</v>
      </c>
      <c r="C13" s="419"/>
      <c r="D13" s="60">
        <v>0</v>
      </c>
      <c r="E13" s="60">
        <v>0</v>
      </c>
      <c r="F13" s="60">
        <v>0</v>
      </c>
      <c r="G13" s="60">
        <v>0</v>
      </c>
    </row>
    <row r="14" spans="1:7" s="409" customFormat="1" ht="24" customHeight="1">
      <c r="A14" s="119">
        <v>14</v>
      </c>
      <c r="B14" s="59" t="s">
        <v>11</v>
      </c>
      <c r="C14" s="419"/>
      <c r="D14" s="60">
        <v>24012</v>
      </c>
      <c r="E14" s="60">
        <v>14</v>
      </c>
      <c r="F14" s="60">
        <v>23998</v>
      </c>
      <c r="G14" s="60">
        <v>0</v>
      </c>
    </row>
    <row r="15" spans="1:7" s="409" customFormat="1" ht="24" customHeight="1">
      <c r="A15" s="119">
        <v>15</v>
      </c>
      <c r="B15" s="59" t="s">
        <v>12</v>
      </c>
      <c r="C15" s="419"/>
      <c r="D15" s="60">
        <v>385</v>
      </c>
      <c r="E15" s="60">
        <v>62</v>
      </c>
      <c r="F15" s="60">
        <v>323</v>
      </c>
      <c r="G15" s="60">
        <v>0</v>
      </c>
    </row>
    <row r="16" spans="1:7" s="409" customFormat="1" ht="24" customHeight="1">
      <c r="A16" s="119">
        <v>16</v>
      </c>
      <c r="B16" s="59" t="s">
        <v>13</v>
      </c>
      <c r="C16" s="419"/>
      <c r="D16" s="60" t="s">
        <v>436</v>
      </c>
      <c r="E16" s="60" t="s">
        <v>436</v>
      </c>
      <c r="F16" s="60" t="s">
        <v>436</v>
      </c>
      <c r="G16" s="60" t="s">
        <v>436</v>
      </c>
    </row>
    <row r="17" spans="1:7" s="409" customFormat="1" ht="24" customHeight="1">
      <c r="A17" s="119">
        <v>17</v>
      </c>
      <c r="B17" s="59" t="s">
        <v>40</v>
      </c>
      <c r="C17" s="419"/>
      <c r="D17" s="60">
        <v>0</v>
      </c>
      <c r="E17" s="60">
        <v>0</v>
      </c>
      <c r="F17" s="60">
        <v>0</v>
      </c>
      <c r="G17" s="60">
        <v>0</v>
      </c>
    </row>
    <row r="18" spans="1:7" s="409" customFormat="1" ht="24" customHeight="1">
      <c r="A18" s="54">
        <v>18</v>
      </c>
      <c r="B18" s="63" t="s">
        <v>14</v>
      </c>
      <c r="C18" s="419"/>
      <c r="D18" s="60">
        <v>2935</v>
      </c>
      <c r="E18" s="60">
        <v>20</v>
      </c>
      <c r="F18" s="60">
        <v>2915</v>
      </c>
      <c r="G18" s="60">
        <v>0</v>
      </c>
    </row>
    <row r="19" spans="1:7" s="409" customFormat="1" ht="24" customHeight="1">
      <c r="A19" s="119">
        <v>19</v>
      </c>
      <c r="B19" s="59" t="s">
        <v>41</v>
      </c>
      <c r="C19" s="419"/>
      <c r="D19" s="60" t="s">
        <v>436</v>
      </c>
      <c r="E19" s="60" t="s">
        <v>436</v>
      </c>
      <c r="F19" s="60" t="s">
        <v>436</v>
      </c>
      <c r="G19" s="60" t="s">
        <v>436</v>
      </c>
    </row>
    <row r="20" spans="1:7" s="409" customFormat="1" ht="24" customHeight="1">
      <c r="A20" s="119">
        <v>20</v>
      </c>
      <c r="B20" s="59" t="s">
        <v>42</v>
      </c>
      <c r="C20" s="419"/>
      <c r="D20" s="60">
        <v>0</v>
      </c>
      <c r="E20" s="60">
        <v>0</v>
      </c>
      <c r="F20" s="60">
        <v>0</v>
      </c>
      <c r="G20" s="60">
        <v>0</v>
      </c>
    </row>
    <row r="21" spans="1:7" s="409" customFormat="1" ht="24" customHeight="1">
      <c r="A21" s="54">
        <v>21</v>
      </c>
      <c r="B21" s="64" t="s">
        <v>15</v>
      </c>
      <c r="C21" s="419"/>
      <c r="D21" s="60" t="s">
        <v>436</v>
      </c>
      <c r="E21" s="60" t="s">
        <v>436</v>
      </c>
      <c r="F21" s="60" t="s">
        <v>436</v>
      </c>
      <c r="G21" s="60" t="s">
        <v>436</v>
      </c>
    </row>
    <row r="22" spans="1:7" s="409" customFormat="1" ht="24" customHeight="1">
      <c r="A22" s="119">
        <v>22</v>
      </c>
      <c r="B22" s="59" t="s">
        <v>16</v>
      </c>
      <c r="C22" s="419"/>
      <c r="D22" s="60">
        <v>0</v>
      </c>
      <c r="E22" s="60">
        <v>0</v>
      </c>
      <c r="F22" s="60">
        <v>0</v>
      </c>
      <c r="G22" s="60">
        <v>0</v>
      </c>
    </row>
    <row r="23" spans="1:7" s="409" customFormat="1" ht="24" customHeight="1">
      <c r="A23" s="119">
        <v>23</v>
      </c>
      <c r="B23" s="59" t="s">
        <v>17</v>
      </c>
      <c r="C23" s="419"/>
      <c r="D23" s="60">
        <v>0</v>
      </c>
      <c r="E23" s="60">
        <v>0</v>
      </c>
      <c r="F23" s="60">
        <v>0</v>
      </c>
      <c r="G23" s="60">
        <v>0</v>
      </c>
    </row>
    <row r="24" spans="1:7" s="409" customFormat="1" ht="24" customHeight="1">
      <c r="A24" s="119">
        <v>24</v>
      </c>
      <c r="B24" s="59" t="s">
        <v>18</v>
      </c>
      <c r="C24" s="419"/>
      <c r="D24" s="60">
        <v>986</v>
      </c>
      <c r="E24" s="60">
        <v>272</v>
      </c>
      <c r="F24" s="60">
        <v>714</v>
      </c>
      <c r="G24" s="60">
        <v>0</v>
      </c>
    </row>
    <row r="25" spans="1:7" s="409" customFormat="1" ht="24" customHeight="1">
      <c r="A25" s="119">
        <v>25</v>
      </c>
      <c r="B25" s="59" t="s">
        <v>19</v>
      </c>
      <c r="C25" s="419"/>
      <c r="D25" s="60" t="s">
        <v>436</v>
      </c>
      <c r="E25" s="60" t="s">
        <v>436</v>
      </c>
      <c r="F25" s="60" t="s">
        <v>436</v>
      </c>
      <c r="G25" s="60" t="s">
        <v>436</v>
      </c>
    </row>
    <row r="26" spans="1:7" s="409" customFormat="1" ht="24" customHeight="1">
      <c r="A26" s="119">
        <v>26</v>
      </c>
      <c r="B26" s="59" t="s">
        <v>20</v>
      </c>
      <c r="C26" s="419"/>
      <c r="D26" s="60">
        <v>1689</v>
      </c>
      <c r="E26" s="60">
        <v>244</v>
      </c>
      <c r="F26" s="60">
        <v>1445</v>
      </c>
      <c r="G26" s="60">
        <v>0</v>
      </c>
    </row>
    <row r="27" spans="1:7" s="409" customFormat="1" ht="24" customHeight="1">
      <c r="A27" s="119">
        <v>27</v>
      </c>
      <c r="B27" s="59" t="s">
        <v>21</v>
      </c>
      <c r="C27" s="419"/>
      <c r="D27" s="60" t="s">
        <v>436</v>
      </c>
      <c r="E27" s="60" t="s">
        <v>436</v>
      </c>
      <c r="F27" s="60" t="s">
        <v>436</v>
      </c>
      <c r="G27" s="60" t="s">
        <v>436</v>
      </c>
    </row>
    <row r="28" spans="1:7" s="409" customFormat="1" ht="24" customHeight="1">
      <c r="A28" s="119">
        <v>28</v>
      </c>
      <c r="B28" s="61" t="s">
        <v>22</v>
      </c>
      <c r="C28" s="419"/>
      <c r="D28" s="60">
        <v>227</v>
      </c>
      <c r="E28" s="60">
        <v>17</v>
      </c>
      <c r="F28" s="60">
        <v>210</v>
      </c>
      <c r="G28" s="60">
        <v>0</v>
      </c>
    </row>
    <row r="29" spans="1:7" s="409" customFormat="1" ht="24" customHeight="1">
      <c r="A29" s="119">
        <v>29</v>
      </c>
      <c r="B29" s="59" t="s">
        <v>23</v>
      </c>
      <c r="C29" s="419"/>
      <c r="D29" s="60">
        <v>113</v>
      </c>
      <c r="E29" s="60">
        <v>111</v>
      </c>
      <c r="F29" s="60">
        <v>2</v>
      </c>
      <c r="G29" s="60">
        <v>0</v>
      </c>
    </row>
    <row r="30" spans="1:7" s="409" customFormat="1" ht="24" customHeight="1">
      <c r="A30" s="119">
        <v>30</v>
      </c>
      <c r="B30" s="59" t="s">
        <v>43</v>
      </c>
      <c r="C30" s="419"/>
      <c r="D30" s="60" t="s">
        <v>436</v>
      </c>
      <c r="E30" s="60" t="s">
        <v>436</v>
      </c>
      <c r="F30" s="60" t="s">
        <v>436</v>
      </c>
      <c r="G30" s="60" t="s">
        <v>436</v>
      </c>
    </row>
    <row r="31" spans="1:7" s="409" customFormat="1" ht="24" customHeight="1">
      <c r="A31" s="119">
        <v>31</v>
      </c>
      <c r="B31" s="59" t="s">
        <v>24</v>
      </c>
      <c r="C31" s="419"/>
      <c r="D31" s="60">
        <v>6</v>
      </c>
      <c r="E31" s="60">
        <v>4</v>
      </c>
      <c r="F31" s="60">
        <v>2</v>
      </c>
      <c r="G31" s="60">
        <v>0</v>
      </c>
    </row>
    <row r="32" spans="1:7" s="409" customFormat="1" ht="24" customHeight="1">
      <c r="A32" s="119">
        <v>32</v>
      </c>
      <c r="B32" s="59" t="s">
        <v>44</v>
      </c>
      <c r="C32" s="419"/>
      <c r="D32" s="60" t="s">
        <v>436</v>
      </c>
      <c r="E32" s="60" t="s">
        <v>436</v>
      </c>
      <c r="F32" s="60" t="s">
        <v>436</v>
      </c>
      <c r="G32" s="60" t="s">
        <v>436</v>
      </c>
    </row>
    <row r="33" spans="1:7" ht="6" customHeight="1">
      <c r="A33" s="420"/>
      <c r="B33" s="420"/>
      <c r="C33" s="421"/>
      <c r="D33" s="420"/>
      <c r="E33" s="420"/>
      <c r="F33" s="420"/>
      <c r="G33" s="420"/>
    </row>
    <row r="34" spans="1:7" ht="12.75" customHeight="1"/>
    <row r="35" spans="1:7" ht="12.75" customHeight="1"/>
    <row r="36" spans="1:7" ht="12.75" customHeight="1"/>
    <row r="37" spans="1:7" ht="21" customHeight="1">
      <c r="A37" s="403" t="s">
        <v>405</v>
      </c>
      <c r="E37" s="403"/>
    </row>
    <row r="38" spans="1:7" ht="6" customHeight="1"/>
    <row r="39" spans="1:7" ht="19.5" customHeight="1" thickBot="1">
      <c r="A39" s="404" t="s">
        <v>400</v>
      </c>
    </row>
    <row r="40" spans="1:7" s="409" customFormat="1" ht="29.25" customHeight="1">
      <c r="A40" s="405"/>
      <c r="B40" s="405"/>
      <c r="C40" s="406"/>
      <c r="D40" s="405"/>
      <c r="E40" s="407" t="s">
        <v>401</v>
      </c>
      <c r="F40" s="408"/>
      <c r="G40" s="408"/>
    </row>
    <row r="41" spans="1:7" s="409" customFormat="1" ht="60" customHeight="1">
      <c r="A41" s="422"/>
      <c r="B41" s="423" t="s">
        <v>406</v>
      </c>
      <c r="C41" s="412"/>
      <c r="D41" s="410" t="s">
        <v>402</v>
      </c>
      <c r="E41" s="413" t="s">
        <v>403</v>
      </c>
      <c r="F41" s="413" t="s">
        <v>291</v>
      </c>
      <c r="G41" s="413" t="s">
        <v>103</v>
      </c>
    </row>
    <row r="42" spans="1:7" s="426" customFormat="1" ht="24" customHeight="1">
      <c r="A42" s="424"/>
      <c r="B42" s="129" t="s">
        <v>407</v>
      </c>
      <c r="C42" s="425"/>
      <c r="D42" s="417">
        <v>41057</v>
      </c>
      <c r="E42" s="417">
        <v>2211</v>
      </c>
      <c r="F42" s="417">
        <v>38846</v>
      </c>
      <c r="G42" s="417">
        <v>0</v>
      </c>
    </row>
    <row r="43" spans="1:7" ht="24" customHeight="1">
      <c r="A43" s="73">
        <v>4</v>
      </c>
      <c r="B43" s="136" t="s">
        <v>408</v>
      </c>
      <c r="C43" s="427"/>
      <c r="D43" s="60">
        <v>1101</v>
      </c>
      <c r="E43" s="428">
        <v>435</v>
      </c>
      <c r="F43" s="429">
        <v>666</v>
      </c>
      <c r="G43" s="429">
        <v>0</v>
      </c>
    </row>
    <row r="44" spans="1:7" ht="24" customHeight="1">
      <c r="A44" s="73">
        <v>5</v>
      </c>
      <c r="B44" s="136" t="s">
        <v>409</v>
      </c>
      <c r="C44" s="427"/>
      <c r="D44" s="60">
        <v>6117</v>
      </c>
      <c r="E44" s="428">
        <v>409</v>
      </c>
      <c r="F44" s="429">
        <v>5708</v>
      </c>
      <c r="G44" s="429">
        <v>0</v>
      </c>
    </row>
    <row r="45" spans="1:7" ht="24" customHeight="1">
      <c r="A45" s="73">
        <v>6</v>
      </c>
      <c r="B45" s="136" t="s">
        <v>410</v>
      </c>
      <c r="C45" s="427"/>
      <c r="D45" s="60">
        <v>27051</v>
      </c>
      <c r="E45" s="428">
        <v>301</v>
      </c>
      <c r="F45" s="429">
        <v>26750</v>
      </c>
      <c r="G45" s="429">
        <v>0</v>
      </c>
    </row>
    <row r="46" spans="1:7" ht="24" customHeight="1">
      <c r="A46" s="73">
        <v>7</v>
      </c>
      <c r="B46" s="136" t="s">
        <v>411</v>
      </c>
      <c r="C46" s="427"/>
      <c r="D46" s="60">
        <v>1080</v>
      </c>
      <c r="E46" s="428">
        <v>55</v>
      </c>
      <c r="F46" s="429">
        <v>1025</v>
      </c>
      <c r="G46" s="429">
        <v>0</v>
      </c>
    </row>
    <row r="47" spans="1:7" ht="24" customHeight="1">
      <c r="A47" s="73">
        <v>8</v>
      </c>
      <c r="B47" s="136" t="s">
        <v>412</v>
      </c>
      <c r="C47" s="427"/>
      <c r="D47" s="60">
        <v>5708</v>
      </c>
      <c r="E47" s="428">
        <v>1011</v>
      </c>
      <c r="F47" s="429">
        <v>4697</v>
      </c>
      <c r="G47" s="429">
        <v>0</v>
      </c>
    </row>
    <row r="48" spans="1:7" ht="6" customHeight="1">
      <c r="A48" s="420"/>
      <c r="B48" s="420"/>
      <c r="C48" s="421"/>
      <c r="D48" s="420"/>
      <c r="E48" s="420"/>
      <c r="F48" s="420"/>
      <c r="G48" s="420"/>
    </row>
    <row r="51" spans="5:5">
      <c r="E51" s="430"/>
    </row>
  </sheetData>
  <phoneticPr fontId="1"/>
  <pageMargins left="0.59055118110236227" right="0.39370078740157483" top="0.59055118110236227" bottom="0.39370078740157483" header="0.39370078740157483" footer="0.39370078740157483"/>
  <pageSetup paperSize="8"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view="pageBreakPreview" zoomScaleNormal="100" zoomScaleSheetLayoutView="100" workbookViewId="0">
      <selection sqref="A1:AG1"/>
    </sheetView>
  </sheetViews>
  <sheetFormatPr defaultColWidth="2.625" defaultRowHeight="13.5"/>
  <cols>
    <col min="1" max="1" width="2.625" style="10"/>
    <col min="2" max="2" width="2.625" style="10" customWidth="1"/>
    <col min="3" max="32" width="2.625" style="10"/>
    <col min="33" max="33" width="3.375" style="10" customWidth="1"/>
    <col min="34" max="257" width="2.625" style="10"/>
    <col min="258" max="258" width="2.625" style="10" customWidth="1"/>
    <col min="259" max="288" width="2.625" style="10"/>
    <col min="289" max="289" width="3.375" style="10" customWidth="1"/>
    <col min="290" max="513" width="2.625" style="10"/>
    <col min="514" max="514" width="2.625" style="10" customWidth="1"/>
    <col min="515" max="544" width="2.625" style="10"/>
    <col min="545" max="545" width="3.375" style="10" customWidth="1"/>
    <col min="546" max="769" width="2.625" style="10"/>
    <col min="770" max="770" width="2.625" style="10" customWidth="1"/>
    <col min="771" max="800" width="2.625" style="10"/>
    <col min="801" max="801" width="3.375" style="10" customWidth="1"/>
    <col min="802" max="1025" width="2.625" style="10"/>
    <col min="1026" max="1026" width="2.625" style="10" customWidth="1"/>
    <col min="1027" max="1056" width="2.625" style="10"/>
    <col min="1057" max="1057" width="3.375" style="10" customWidth="1"/>
    <col min="1058" max="1281" width="2.625" style="10"/>
    <col min="1282" max="1282" width="2.625" style="10" customWidth="1"/>
    <col min="1283" max="1312" width="2.625" style="10"/>
    <col min="1313" max="1313" width="3.375" style="10" customWidth="1"/>
    <col min="1314" max="1537" width="2.625" style="10"/>
    <col min="1538" max="1538" width="2.625" style="10" customWidth="1"/>
    <col min="1539" max="1568" width="2.625" style="10"/>
    <col min="1569" max="1569" width="3.375" style="10" customWidth="1"/>
    <col min="1570" max="1793" width="2.625" style="10"/>
    <col min="1794" max="1794" width="2.625" style="10" customWidth="1"/>
    <col min="1795" max="1824" width="2.625" style="10"/>
    <col min="1825" max="1825" width="3.375" style="10" customWidth="1"/>
    <col min="1826" max="2049" width="2.625" style="10"/>
    <col min="2050" max="2050" width="2.625" style="10" customWidth="1"/>
    <col min="2051" max="2080" width="2.625" style="10"/>
    <col min="2081" max="2081" width="3.375" style="10" customWidth="1"/>
    <col min="2082" max="2305" width="2.625" style="10"/>
    <col min="2306" max="2306" width="2.625" style="10" customWidth="1"/>
    <col min="2307" max="2336" width="2.625" style="10"/>
    <col min="2337" max="2337" width="3.375" style="10" customWidth="1"/>
    <col min="2338" max="2561" width="2.625" style="10"/>
    <col min="2562" max="2562" width="2.625" style="10" customWidth="1"/>
    <col min="2563" max="2592" width="2.625" style="10"/>
    <col min="2593" max="2593" width="3.375" style="10" customWidth="1"/>
    <col min="2594" max="2817" width="2.625" style="10"/>
    <col min="2818" max="2818" width="2.625" style="10" customWidth="1"/>
    <col min="2819" max="2848" width="2.625" style="10"/>
    <col min="2849" max="2849" width="3.375" style="10" customWidth="1"/>
    <col min="2850" max="3073" width="2.625" style="10"/>
    <col min="3074" max="3074" width="2.625" style="10" customWidth="1"/>
    <col min="3075" max="3104" width="2.625" style="10"/>
    <col min="3105" max="3105" width="3.375" style="10" customWidth="1"/>
    <col min="3106" max="3329" width="2.625" style="10"/>
    <col min="3330" max="3330" width="2.625" style="10" customWidth="1"/>
    <col min="3331" max="3360" width="2.625" style="10"/>
    <col min="3361" max="3361" width="3.375" style="10" customWidth="1"/>
    <col min="3362" max="3585" width="2.625" style="10"/>
    <col min="3586" max="3586" width="2.625" style="10" customWidth="1"/>
    <col min="3587" max="3616" width="2.625" style="10"/>
    <col min="3617" max="3617" width="3.375" style="10" customWidth="1"/>
    <col min="3618" max="3841" width="2.625" style="10"/>
    <col min="3842" max="3842" width="2.625" style="10" customWidth="1"/>
    <col min="3843" max="3872" width="2.625" style="10"/>
    <col min="3873" max="3873" width="3.375" style="10" customWidth="1"/>
    <col min="3874" max="4097" width="2.625" style="10"/>
    <col min="4098" max="4098" width="2.625" style="10" customWidth="1"/>
    <col min="4099" max="4128" width="2.625" style="10"/>
    <col min="4129" max="4129" width="3.375" style="10" customWidth="1"/>
    <col min="4130" max="4353" width="2.625" style="10"/>
    <col min="4354" max="4354" width="2.625" style="10" customWidth="1"/>
    <col min="4355" max="4384" width="2.625" style="10"/>
    <col min="4385" max="4385" width="3.375" style="10" customWidth="1"/>
    <col min="4386" max="4609" width="2.625" style="10"/>
    <col min="4610" max="4610" width="2.625" style="10" customWidth="1"/>
    <col min="4611" max="4640" width="2.625" style="10"/>
    <col min="4641" max="4641" width="3.375" style="10" customWidth="1"/>
    <col min="4642" max="4865" width="2.625" style="10"/>
    <col min="4866" max="4866" width="2.625" style="10" customWidth="1"/>
    <col min="4867" max="4896" width="2.625" style="10"/>
    <col min="4897" max="4897" width="3.375" style="10" customWidth="1"/>
    <col min="4898" max="5121" width="2.625" style="10"/>
    <col min="5122" max="5122" width="2.625" style="10" customWidth="1"/>
    <col min="5123" max="5152" width="2.625" style="10"/>
    <col min="5153" max="5153" width="3.375" style="10" customWidth="1"/>
    <col min="5154" max="5377" width="2.625" style="10"/>
    <col min="5378" max="5378" width="2.625" style="10" customWidth="1"/>
    <col min="5379" max="5408" width="2.625" style="10"/>
    <col min="5409" max="5409" width="3.375" style="10" customWidth="1"/>
    <col min="5410" max="5633" width="2.625" style="10"/>
    <col min="5634" max="5634" width="2.625" style="10" customWidth="1"/>
    <col min="5635" max="5664" width="2.625" style="10"/>
    <col min="5665" max="5665" width="3.375" style="10" customWidth="1"/>
    <col min="5666" max="5889" width="2.625" style="10"/>
    <col min="5890" max="5890" width="2.625" style="10" customWidth="1"/>
    <col min="5891" max="5920" width="2.625" style="10"/>
    <col min="5921" max="5921" width="3.375" style="10" customWidth="1"/>
    <col min="5922" max="6145" width="2.625" style="10"/>
    <col min="6146" max="6146" width="2.625" style="10" customWidth="1"/>
    <col min="6147" max="6176" width="2.625" style="10"/>
    <col min="6177" max="6177" width="3.375" style="10" customWidth="1"/>
    <col min="6178" max="6401" width="2.625" style="10"/>
    <col min="6402" max="6402" width="2.625" style="10" customWidth="1"/>
    <col min="6403" max="6432" width="2.625" style="10"/>
    <col min="6433" max="6433" width="3.375" style="10" customWidth="1"/>
    <col min="6434" max="6657" width="2.625" style="10"/>
    <col min="6658" max="6658" width="2.625" style="10" customWidth="1"/>
    <col min="6659" max="6688" width="2.625" style="10"/>
    <col min="6689" max="6689" width="3.375" style="10" customWidth="1"/>
    <col min="6690" max="6913" width="2.625" style="10"/>
    <col min="6914" max="6914" width="2.625" style="10" customWidth="1"/>
    <col min="6915" max="6944" width="2.625" style="10"/>
    <col min="6945" max="6945" width="3.375" style="10" customWidth="1"/>
    <col min="6946" max="7169" width="2.625" style="10"/>
    <col min="7170" max="7170" width="2.625" style="10" customWidth="1"/>
    <col min="7171" max="7200" width="2.625" style="10"/>
    <col min="7201" max="7201" width="3.375" style="10" customWidth="1"/>
    <col min="7202" max="7425" width="2.625" style="10"/>
    <col min="7426" max="7426" width="2.625" style="10" customWidth="1"/>
    <col min="7427" max="7456" width="2.625" style="10"/>
    <col min="7457" max="7457" width="3.375" style="10" customWidth="1"/>
    <col min="7458" max="7681" width="2.625" style="10"/>
    <col min="7682" max="7682" width="2.625" style="10" customWidth="1"/>
    <col min="7683" max="7712" width="2.625" style="10"/>
    <col min="7713" max="7713" width="3.375" style="10" customWidth="1"/>
    <col min="7714" max="7937" width="2.625" style="10"/>
    <col min="7938" max="7938" width="2.625" style="10" customWidth="1"/>
    <col min="7939" max="7968" width="2.625" style="10"/>
    <col min="7969" max="7969" width="3.375" style="10" customWidth="1"/>
    <col min="7970" max="8193" width="2.625" style="10"/>
    <col min="8194" max="8194" width="2.625" style="10" customWidth="1"/>
    <col min="8195" max="8224" width="2.625" style="10"/>
    <col min="8225" max="8225" width="3.375" style="10" customWidth="1"/>
    <col min="8226" max="8449" width="2.625" style="10"/>
    <col min="8450" max="8450" width="2.625" style="10" customWidth="1"/>
    <col min="8451" max="8480" width="2.625" style="10"/>
    <col min="8481" max="8481" width="3.375" style="10" customWidth="1"/>
    <col min="8482" max="8705" width="2.625" style="10"/>
    <col min="8706" max="8706" width="2.625" style="10" customWidth="1"/>
    <col min="8707" max="8736" width="2.625" style="10"/>
    <col min="8737" max="8737" width="3.375" style="10" customWidth="1"/>
    <col min="8738" max="8961" width="2.625" style="10"/>
    <col min="8962" max="8962" width="2.625" style="10" customWidth="1"/>
    <col min="8963" max="8992" width="2.625" style="10"/>
    <col min="8993" max="8993" width="3.375" style="10" customWidth="1"/>
    <col min="8994" max="9217" width="2.625" style="10"/>
    <col min="9218" max="9218" width="2.625" style="10" customWidth="1"/>
    <col min="9219" max="9248" width="2.625" style="10"/>
    <col min="9249" max="9249" width="3.375" style="10" customWidth="1"/>
    <col min="9250" max="9473" width="2.625" style="10"/>
    <col min="9474" max="9474" width="2.625" style="10" customWidth="1"/>
    <col min="9475" max="9504" width="2.625" style="10"/>
    <col min="9505" max="9505" width="3.375" style="10" customWidth="1"/>
    <col min="9506" max="9729" width="2.625" style="10"/>
    <col min="9730" max="9730" width="2.625" style="10" customWidth="1"/>
    <col min="9731" max="9760" width="2.625" style="10"/>
    <col min="9761" max="9761" width="3.375" style="10" customWidth="1"/>
    <col min="9762" max="9985" width="2.625" style="10"/>
    <col min="9986" max="9986" width="2.625" style="10" customWidth="1"/>
    <col min="9987" max="10016" width="2.625" style="10"/>
    <col min="10017" max="10017" width="3.375" style="10" customWidth="1"/>
    <col min="10018" max="10241" width="2.625" style="10"/>
    <col min="10242" max="10242" width="2.625" style="10" customWidth="1"/>
    <col min="10243" max="10272" width="2.625" style="10"/>
    <col min="10273" max="10273" width="3.375" style="10" customWidth="1"/>
    <col min="10274" max="10497" width="2.625" style="10"/>
    <col min="10498" max="10498" width="2.625" style="10" customWidth="1"/>
    <col min="10499" max="10528" width="2.625" style="10"/>
    <col min="10529" max="10529" width="3.375" style="10" customWidth="1"/>
    <col min="10530" max="10753" width="2.625" style="10"/>
    <col min="10754" max="10754" width="2.625" style="10" customWidth="1"/>
    <col min="10755" max="10784" width="2.625" style="10"/>
    <col min="10785" max="10785" width="3.375" style="10" customWidth="1"/>
    <col min="10786" max="11009" width="2.625" style="10"/>
    <col min="11010" max="11010" width="2.625" style="10" customWidth="1"/>
    <col min="11011" max="11040" width="2.625" style="10"/>
    <col min="11041" max="11041" width="3.375" style="10" customWidth="1"/>
    <col min="11042" max="11265" width="2.625" style="10"/>
    <col min="11266" max="11266" width="2.625" style="10" customWidth="1"/>
    <col min="11267" max="11296" width="2.625" style="10"/>
    <col min="11297" max="11297" width="3.375" style="10" customWidth="1"/>
    <col min="11298" max="11521" width="2.625" style="10"/>
    <col min="11522" max="11522" width="2.625" style="10" customWidth="1"/>
    <col min="11523" max="11552" width="2.625" style="10"/>
    <col min="11553" max="11553" width="3.375" style="10" customWidth="1"/>
    <col min="11554" max="11777" width="2.625" style="10"/>
    <col min="11778" max="11778" width="2.625" style="10" customWidth="1"/>
    <col min="11779" max="11808" width="2.625" style="10"/>
    <col min="11809" max="11809" width="3.375" style="10" customWidth="1"/>
    <col min="11810" max="12033" width="2.625" style="10"/>
    <col min="12034" max="12034" width="2.625" style="10" customWidth="1"/>
    <col min="12035" max="12064" width="2.625" style="10"/>
    <col min="12065" max="12065" width="3.375" style="10" customWidth="1"/>
    <col min="12066" max="12289" width="2.625" style="10"/>
    <col min="12290" max="12290" width="2.625" style="10" customWidth="1"/>
    <col min="12291" max="12320" width="2.625" style="10"/>
    <col min="12321" max="12321" width="3.375" style="10" customWidth="1"/>
    <col min="12322" max="12545" width="2.625" style="10"/>
    <col min="12546" max="12546" width="2.625" style="10" customWidth="1"/>
    <col min="12547" max="12576" width="2.625" style="10"/>
    <col min="12577" max="12577" width="3.375" style="10" customWidth="1"/>
    <col min="12578" max="12801" width="2.625" style="10"/>
    <col min="12802" max="12802" width="2.625" style="10" customWidth="1"/>
    <col min="12803" max="12832" width="2.625" style="10"/>
    <col min="12833" max="12833" width="3.375" style="10" customWidth="1"/>
    <col min="12834" max="13057" width="2.625" style="10"/>
    <col min="13058" max="13058" width="2.625" style="10" customWidth="1"/>
    <col min="13059" max="13088" width="2.625" style="10"/>
    <col min="13089" max="13089" width="3.375" style="10" customWidth="1"/>
    <col min="13090" max="13313" width="2.625" style="10"/>
    <col min="13314" max="13314" width="2.625" style="10" customWidth="1"/>
    <col min="13315" max="13344" width="2.625" style="10"/>
    <col min="13345" max="13345" width="3.375" style="10" customWidth="1"/>
    <col min="13346" max="13569" width="2.625" style="10"/>
    <col min="13570" max="13570" width="2.625" style="10" customWidth="1"/>
    <col min="13571" max="13600" width="2.625" style="10"/>
    <col min="13601" max="13601" width="3.375" style="10" customWidth="1"/>
    <col min="13602" max="13825" width="2.625" style="10"/>
    <col min="13826" max="13826" width="2.625" style="10" customWidth="1"/>
    <col min="13827" max="13856" width="2.625" style="10"/>
    <col min="13857" max="13857" width="3.375" style="10" customWidth="1"/>
    <col min="13858" max="14081" width="2.625" style="10"/>
    <col min="14082" max="14082" width="2.625" style="10" customWidth="1"/>
    <col min="14083" max="14112" width="2.625" style="10"/>
    <col min="14113" max="14113" width="3.375" style="10" customWidth="1"/>
    <col min="14114" max="14337" width="2.625" style="10"/>
    <col min="14338" max="14338" width="2.625" style="10" customWidth="1"/>
    <col min="14339" max="14368" width="2.625" style="10"/>
    <col min="14369" max="14369" width="3.375" style="10" customWidth="1"/>
    <col min="14370" max="14593" width="2.625" style="10"/>
    <col min="14594" max="14594" width="2.625" style="10" customWidth="1"/>
    <col min="14595" max="14624" width="2.625" style="10"/>
    <col min="14625" max="14625" width="3.375" style="10" customWidth="1"/>
    <col min="14626" max="14849" width="2.625" style="10"/>
    <col min="14850" max="14850" width="2.625" style="10" customWidth="1"/>
    <col min="14851" max="14880" width="2.625" style="10"/>
    <col min="14881" max="14881" width="3.375" style="10" customWidth="1"/>
    <col min="14882" max="15105" width="2.625" style="10"/>
    <col min="15106" max="15106" width="2.625" style="10" customWidth="1"/>
    <col min="15107" max="15136" width="2.625" style="10"/>
    <col min="15137" max="15137" width="3.375" style="10" customWidth="1"/>
    <col min="15138" max="15361" width="2.625" style="10"/>
    <col min="15362" max="15362" width="2.625" style="10" customWidth="1"/>
    <col min="15363" max="15392" width="2.625" style="10"/>
    <col min="15393" max="15393" width="3.375" style="10" customWidth="1"/>
    <col min="15394" max="15617" width="2.625" style="10"/>
    <col min="15618" max="15618" width="2.625" style="10" customWidth="1"/>
    <col min="15619" max="15648" width="2.625" style="10"/>
    <col min="15649" max="15649" width="3.375" style="10" customWidth="1"/>
    <col min="15650" max="15873" width="2.625" style="10"/>
    <col min="15874" max="15874" width="2.625" style="10" customWidth="1"/>
    <col min="15875" max="15904" width="2.625" style="10"/>
    <col min="15905" max="15905" width="3.375" style="10" customWidth="1"/>
    <col min="15906" max="16129" width="2.625" style="10"/>
    <col min="16130" max="16130" width="2.625" style="10" customWidth="1"/>
    <col min="16131" max="16160" width="2.625" style="10"/>
    <col min="16161" max="16161" width="3.375" style="10" customWidth="1"/>
    <col min="16162" max="16384" width="2.625" style="10"/>
  </cols>
  <sheetData>
    <row r="1" spans="1:33" ht="17.25" customHeight="1">
      <c r="A1" s="545" t="s">
        <v>1</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row>
    <row r="2" spans="1:33" ht="17.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s="12" customFormat="1" ht="12.95" customHeight="1">
      <c r="A3" s="12" t="s">
        <v>2</v>
      </c>
    </row>
    <row r="4" spans="1:33" s="12" customFormat="1" ht="12.95" customHeight="1"/>
    <row r="5" spans="1:33" s="12" customFormat="1" ht="12.95" customHeight="1">
      <c r="A5" s="12" t="s">
        <v>3</v>
      </c>
    </row>
    <row r="6" spans="1:33" s="12" customFormat="1" ht="12.95" customHeight="1">
      <c r="A6" s="12" t="s">
        <v>4</v>
      </c>
    </row>
    <row r="7" spans="1:33" s="12" customFormat="1" ht="12.95" customHeight="1"/>
    <row r="8" spans="1:33" s="12" customFormat="1" ht="12.95" customHeight="1">
      <c r="A8" s="12" t="s">
        <v>5</v>
      </c>
      <c r="P8" s="13"/>
    </row>
    <row r="9" spans="1:33" s="12" customFormat="1" ht="12.95" customHeight="1">
      <c r="P9" s="13"/>
    </row>
    <row r="10" spans="1:33" ht="12.95" customHeight="1">
      <c r="A10" s="10" t="s">
        <v>25</v>
      </c>
    </row>
    <row r="11" spans="1:33" ht="12.95" customHeight="1">
      <c r="A11" s="10" t="s">
        <v>26</v>
      </c>
    </row>
    <row r="12" spans="1:33" ht="12.95" customHeight="1"/>
    <row r="13" spans="1:33" ht="12.95" customHeight="1">
      <c r="A13" s="10" t="s">
        <v>27</v>
      </c>
    </row>
    <row r="14" spans="1:33" ht="12.95" customHeight="1">
      <c r="A14" s="10" t="s">
        <v>28</v>
      </c>
    </row>
    <row r="15" spans="1:33" ht="12.95" customHeight="1"/>
    <row r="16" spans="1:33" ht="12.95" customHeight="1">
      <c r="A16" s="10" t="s">
        <v>29</v>
      </c>
    </row>
    <row r="17" spans="1:1" ht="12.95" customHeight="1">
      <c r="A17" s="10" t="s">
        <v>30</v>
      </c>
    </row>
    <row r="18" spans="1:1" ht="12.95" customHeight="1"/>
    <row r="19" spans="1:1" ht="12.95" customHeight="1">
      <c r="A19" s="10" t="s">
        <v>31</v>
      </c>
    </row>
  </sheetData>
  <mergeCells count="1">
    <mergeCell ref="A1:AG1"/>
  </mergeCells>
  <phoneticPr fontId="1"/>
  <pageMargins left="0.98425196850393704" right="0.51"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80" zoomScaleNormal="80" workbookViewId="0">
      <selection activeCell="K1" sqref="K1"/>
    </sheetView>
  </sheetViews>
  <sheetFormatPr defaultRowHeight="12"/>
  <cols>
    <col min="1" max="1" width="5.5" style="57" customWidth="1"/>
    <col min="2" max="2" width="32.625" style="57" customWidth="1"/>
    <col min="3" max="3" width="0.875" style="57" customWidth="1"/>
    <col min="4" max="7" width="9.25" style="57" customWidth="1"/>
    <col min="8" max="13" width="11.125" style="57" customWidth="1"/>
    <col min="14" max="16" width="9.25" style="57" customWidth="1"/>
    <col min="17" max="18" width="14.875" style="57" customWidth="1"/>
    <col min="19" max="20" width="13.625" style="57" customWidth="1"/>
    <col min="21" max="21" width="11.125" style="57" customWidth="1"/>
    <col min="22" max="226" width="9" style="57"/>
    <col min="227" max="227" width="5.5" style="57" customWidth="1"/>
    <col min="228" max="228" width="32.625" style="57" customWidth="1"/>
    <col min="229" max="229" width="0.875" style="57" customWidth="1"/>
    <col min="230" max="233" width="9.25" style="57" customWidth="1"/>
    <col min="234" max="239" width="11.125" style="57" customWidth="1"/>
    <col min="240" max="242" width="9.25" style="57" customWidth="1"/>
    <col min="243" max="244" width="14.875" style="57" customWidth="1"/>
    <col min="245" max="246" width="13.625" style="57" customWidth="1"/>
    <col min="247" max="247" width="11.125" style="57" customWidth="1"/>
    <col min="248" max="248" width="13.625" style="57" customWidth="1"/>
    <col min="249" max="482" width="9" style="57"/>
    <col min="483" max="483" width="5.5" style="57" customWidth="1"/>
    <col min="484" max="484" width="32.625" style="57" customWidth="1"/>
    <col min="485" max="485" width="0.875" style="57" customWidth="1"/>
    <col min="486" max="489" width="9.25" style="57" customWidth="1"/>
    <col min="490" max="495" width="11.125" style="57" customWidth="1"/>
    <col min="496" max="498" width="9.25" style="57" customWidth="1"/>
    <col min="499" max="500" width="14.875" style="57" customWidth="1"/>
    <col min="501" max="502" width="13.625" style="57" customWidth="1"/>
    <col min="503" max="503" width="11.125" style="57" customWidth="1"/>
    <col min="504" max="504" width="13.625" style="57" customWidth="1"/>
    <col min="505" max="738" width="9" style="57"/>
    <col min="739" max="739" width="5.5" style="57" customWidth="1"/>
    <col min="740" max="740" width="32.625" style="57" customWidth="1"/>
    <col min="741" max="741" width="0.875" style="57" customWidth="1"/>
    <col min="742" max="745" width="9.25" style="57" customWidth="1"/>
    <col min="746" max="751" width="11.125" style="57" customWidth="1"/>
    <col min="752" max="754" width="9.25" style="57" customWidth="1"/>
    <col min="755" max="756" width="14.875" style="57" customWidth="1"/>
    <col min="757" max="758" width="13.625" style="57" customWidth="1"/>
    <col min="759" max="759" width="11.125" style="57" customWidth="1"/>
    <col min="760" max="760" width="13.625" style="57" customWidth="1"/>
    <col min="761" max="994" width="9" style="57"/>
    <col min="995" max="995" width="5.5" style="57" customWidth="1"/>
    <col min="996" max="996" width="32.625" style="57" customWidth="1"/>
    <col min="997" max="997" width="0.875" style="57" customWidth="1"/>
    <col min="998" max="1001" width="9.25" style="57" customWidth="1"/>
    <col min="1002" max="1007" width="11.125" style="57" customWidth="1"/>
    <col min="1008" max="1010" width="9.25" style="57" customWidth="1"/>
    <col min="1011" max="1012" width="14.875" style="57" customWidth="1"/>
    <col min="1013" max="1014" width="13.625" style="57" customWidth="1"/>
    <col min="1015" max="1015" width="11.125" style="57" customWidth="1"/>
    <col min="1016" max="1016" width="13.625" style="57" customWidth="1"/>
    <col min="1017" max="1250" width="9" style="57"/>
    <col min="1251" max="1251" width="5.5" style="57" customWidth="1"/>
    <col min="1252" max="1252" width="32.625" style="57" customWidth="1"/>
    <col min="1253" max="1253" width="0.875" style="57" customWidth="1"/>
    <col min="1254" max="1257" width="9.25" style="57" customWidth="1"/>
    <col min="1258" max="1263" width="11.125" style="57" customWidth="1"/>
    <col min="1264" max="1266" width="9.25" style="57" customWidth="1"/>
    <col min="1267" max="1268" width="14.875" style="57" customWidth="1"/>
    <col min="1269" max="1270" width="13.625" style="57" customWidth="1"/>
    <col min="1271" max="1271" width="11.125" style="57" customWidth="1"/>
    <col min="1272" max="1272" width="13.625" style="57" customWidth="1"/>
    <col min="1273" max="1506" width="9" style="57"/>
    <col min="1507" max="1507" width="5.5" style="57" customWidth="1"/>
    <col min="1508" max="1508" width="32.625" style="57" customWidth="1"/>
    <col min="1509" max="1509" width="0.875" style="57" customWidth="1"/>
    <col min="1510" max="1513" width="9.25" style="57" customWidth="1"/>
    <col min="1514" max="1519" width="11.125" style="57" customWidth="1"/>
    <col min="1520" max="1522" width="9.25" style="57" customWidth="1"/>
    <col min="1523" max="1524" width="14.875" style="57" customWidth="1"/>
    <col min="1525" max="1526" width="13.625" style="57" customWidth="1"/>
    <col min="1527" max="1527" width="11.125" style="57" customWidth="1"/>
    <col min="1528" max="1528" width="13.625" style="57" customWidth="1"/>
    <col min="1529" max="1762" width="9" style="57"/>
    <col min="1763" max="1763" width="5.5" style="57" customWidth="1"/>
    <col min="1764" max="1764" width="32.625" style="57" customWidth="1"/>
    <col min="1765" max="1765" width="0.875" style="57" customWidth="1"/>
    <col min="1766" max="1769" width="9.25" style="57" customWidth="1"/>
    <col min="1770" max="1775" width="11.125" style="57" customWidth="1"/>
    <col min="1776" max="1778" width="9.25" style="57" customWidth="1"/>
    <col min="1779" max="1780" width="14.875" style="57" customWidth="1"/>
    <col min="1781" max="1782" width="13.625" style="57" customWidth="1"/>
    <col min="1783" max="1783" width="11.125" style="57" customWidth="1"/>
    <col min="1784" max="1784" width="13.625" style="57" customWidth="1"/>
    <col min="1785" max="2018" width="9" style="57"/>
    <col min="2019" max="2019" width="5.5" style="57" customWidth="1"/>
    <col min="2020" max="2020" width="32.625" style="57" customWidth="1"/>
    <col min="2021" max="2021" width="0.875" style="57" customWidth="1"/>
    <col min="2022" max="2025" width="9.25" style="57" customWidth="1"/>
    <col min="2026" max="2031" width="11.125" style="57" customWidth="1"/>
    <col min="2032" max="2034" width="9.25" style="57" customWidth="1"/>
    <col min="2035" max="2036" width="14.875" style="57" customWidth="1"/>
    <col min="2037" max="2038" width="13.625" style="57" customWidth="1"/>
    <col min="2039" max="2039" width="11.125" style="57" customWidth="1"/>
    <col min="2040" max="2040" width="13.625" style="57" customWidth="1"/>
    <col min="2041" max="2274" width="9" style="57"/>
    <col min="2275" max="2275" width="5.5" style="57" customWidth="1"/>
    <col min="2276" max="2276" width="32.625" style="57" customWidth="1"/>
    <col min="2277" max="2277" width="0.875" style="57" customWidth="1"/>
    <col min="2278" max="2281" width="9.25" style="57" customWidth="1"/>
    <col min="2282" max="2287" width="11.125" style="57" customWidth="1"/>
    <col min="2288" max="2290" width="9.25" style="57" customWidth="1"/>
    <col min="2291" max="2292" width="14.875" style="57" customWidth="1"/>
    <col min="2293" max="2294" width="13.625" style="57" customWidth="1"/>
    <col min="2295" max="2295" width="11.125" style="57" customWidth="1"/>
    <col min="2296" max="2296" width="13.625" style="57" customWidth="1"/>
    <col min="2297" max="2530" width="9" style="57"/>
    <col min="2531" max="2531" width="5.5" style="57" customWidth="1"/>
    <col min="2532" max="2532" width="32.625" style="57" customWidth="1"/>
    <col min="2533" max="2533" width="0.875" style="57" customWidth="1"/>
    <col min="2534" max="2537" width="9.25" style="57" customWidth="1"/>
    <col min="2538" max="2543" width="11.125" style="57" customWidth="1"/>
    <col min="2544" max="2546" width="9.25" style="57" customWidth="1"/>
    <col min="2547" max="2548" width="14.875" style="57" customWidth="1"/>
    <col min="2549" max="2550" width="13.625" style="57" customWidth="1"/>
    <col min="2551" max="2551" width="11.125" style="57" customWidth="1"/>
    <col min="2552" max="2552" width="13.625" style="57" customWidth="1"/>
    <col min="2553" max="2786" width="9" style="57"/>
    <col min="2787" max="2787" width="5.5" style="57" customWidth="1"/>
    <col min="2788" max="2788" width="32.625" style="57" customWidth="1"/>
    <col min="2789" max="2789" width="0.875" style="57" customWidth="1"/>
    <col min="2790" max="2793" width="9.25" style="57" customWidth="1"/>
    <col min="2794" max="2799" width="11.125" style="57" customWidth="1"/>
    <col min="2800" max="2802" width="9.25" style="57" customWidth="1"/>
    <col min="2803" max="2804" width="14.875" style="57" customWidth="1"/>
    <col min="2805" max="2806" width="13.625" style="57" customWidth="1"/>
    <col min="2807" max="2807" width="11.125" style="57" customWidth="1"/>
    <col min="2808" max="2808" width="13.625" style="57" customWidth="1"/>
    <col min="2809" max="3042" width="9" style="57"/>
    <col min="3043" max="3043" width="5.5" style="57" customWidth="1"/>
    <col min="3044" max="3044" width="32.625" style="57" customWidth="1"/>
    <col min="3045" max="3045" width="0.875" style="57" customWidth="1"/>
    <col min="3046" max="3049" width="9.25" style="57" customWidth="1"/>
    <col min="3050" max="3055" width="11.125" style="57" customWidth="1"/>
    <col min="3056" max="3058" width="9.25" style="57" customWidth="1"/>
    <col min="3059" max="3060" width="14.875" style="57" customWidth="1"/>
    <col min="3061" max="3062" width="13.625" style="57" customWidth="1"/>
    <col min="3063" max="3063" width="11.125" style="57" customWidth="1"/>
    <col min="3064" max="3064" width="13.625" style="57" customWidth="1"/>
    <col min="3065" max="3298" width="9" style="57"/>
    <col min="3299" max="3299" width="5.5" style="57" customWidth="1"/>
    <col min="3300" max="3300" width="32.625" style="57" customWidth="1"/>
    <col min="3301" max="3301" width="0.875" style="57" customWidth="1"/>
    <col min="3302" max="3305" width="9.25" style="57" customWidth="1"/>
    <col min="3306" max="3311" width="11.125" style="57" customWidth="1"/>
    <col min="3312" max="3314" width="9.25" style="57" customWidth="1"/>
    <col min="3315" max="3316" width="14.875" style="57" customWidth="1"/>
    <col min="3317" max="3318" width="13.625" style="57" customWidth="1"/>
    <col min="3319" max="3319" width="11.125" style="57" customWidth="1"/>
    <col min="3320" max="3320" width="13.625" style="57" customWidth="1"/>
    <col min="3321" max="3554" width="9" style="57"/>
    <col min="3555" max="3555" width="5.5" style="57" customWidth="1"/>
    <col min="3556" max="3556" width="32.625" style="57" customWidth="1"/>
    <col min="3557" max="3557" width="0.875" style="57" customWidth="1"/>
    <col min="3558" max="3561" width="9.25" style="57" customWidth="1"/>
    <col min="3562" max="3567" width="11.125" style="57" customWidth="1"/>
    <col min="3568" max="3570" width="9.25" style="57" customWidth="1"/>
    <col min="3571" max="3572" width="14.875" style="57" customWidth="1"/>
    <col min="3573" max="3574" width="13.625" style="57" customWidth="1"/>
    <col min="3575" max="3575" width="11.125" style="57" customWidth="1"/>
    <col min="3576" max="3576" width="13.625" style="57" customWidth="1"/>
    <col min="3577" max="3810" width="9" style="57"/>
    <col min="3811" max="3811" width="5.5" style="57" customWidth="1"/>
    <col min="3812" max="3812" width="32.625" style="57" customWidth="1"/>
    <col min="3813" max="3813" width="0.875" style="57" customWidth="1"/>
    <col min="3814" max="3817" width="9.25" style="57" customWidth="1"/>
    <col min="3818" max="3823" width="11.125" style="57" customWidth="1"/>
    <col min="3824" max="3826" width="9.25" style="57" customWidth="1"/>
    <col min="3827" max="3828" width="14.875" style="57" customWidth="1"/>
    <col min="3829" max="3830" width="13.625" style="57" customWidth="1"/>
    <col min="3831" max="3831" width="11.125" style="57" customWidth="1"/>
    <col min="3832" max="3832" width="13.625" style="57" customWidth="1"/>
    <col min="3833" max="4066" width="9" style="57"/>
    <col min="4067" max="4067" width="5.5" style="57" customWidth="1"/>
    <col min="4068" max="4068" width="32.625" style="57" customWidth="1"/>
    <col min="4069" max="4069" width="0.875" style="57" customWidth="1"/>
    <col min="4070" max="4073" width="9.25" style="57" customWidth="1"/>
    <col min="4074" max="4079" width="11.125" style="57" customWidth="1"/>
    <col min="4080" max="4082" width="9.25" style="57" customWidth="1"/>
    <col min="4083" max="4084" width="14.875" style="57" customWidth="1"/>
    <col min="4085" max="4086" width="13.625" style="57" customWidth="1"/>
    <col min="4087" max="4087" width="11.125" style="57" customWidth="1"/>
    <col min="4088" max="4088" width="13.625" style="57" customWidth="1"/>
    <col min="4089" max="4322" width="9" style="57"/>
    <col min="4323" max="4323" width="5.5" style="57" customWidth="1"/>
    <col min="4324" max="4324" width="32.625" style="57" customWidth="1"/>
    <col min="4325" max="4325" width="0.875" style="57" customWidth="1"/>
    <col min="4326" max="4329" width="9.25" style="57" customWidth="1"/>
    <col min="4330" max="4335" width="11.125" style="57" customWidth="1"/>
    <col min="4336" max="4338" width="9.25" style="57" customWidth="1"/>
    <col min="4339" max="4340" width="14.875" style="57" customWidth="1"/>
    <col min="4341" max="4342" width="13.625" style="57" customWidth="1"/>
    <col min="4343" max="4343" width="11.125" style="57" customWidth="1"/>
    <col min="4344" max="4344" width="13.625" style="57" customWidth="1"/>
    <col min="4345" max="4578" width="9" style="57"/>
    <col min="4579" max="4579" width="5.5" style="57" customWidth="1"/>
    <col min="4580" max="4580" width="32.625" style="57" customWidth="1"/>
    <col min="4581" max="4581" width="0.875" style="57" customWidth="1"/>
    <col min="4582" max="4585" width="9.25" style="57" customWidth="1"/>
    <col min="4586" max="4591" width="11.125" style="57" customWidth="1"/>
    <col min="4592" max="4594" width="9.25" style="57" customWidth="1"/>
    <col min="4595" max="4596" width="14.875" style="57" customWidth="1"/>
    <col min="4597" max="4598" width="13.625" style="57" customWidth="1"/>
    <col min="4599" max="4599" width="11.125" style="57" customWidth="1"/>
    <col min="4600" max="4600" width="13.625" style="57" customWidth="1"/>
    <col min="4601" max="4834" width="9" style="57"/>
    <col min="4835" max="4835" width="5.5" style="57" customWidth="1"/>
    <col min="4836" max="4836" width="32.625" style="57" customWidth="1"/>
    <col min="4837" max="4837" width="0.875" style="57" customWidth="1"/>
    <col min="4838" max="4841" width="9.25" style="57" customWidth="1"/>
    <col min="4842" max="4847" width="11.125" style="57" customWidth="1"/>
    <col min="4848" max="4850" width="9.25" style="57" customWidth="1"/>
    <col min="4851" max="4852" width="14.875" style="57" customWidth="1"/>
    <col min="4853" max="4854" width="13.625" style="57" customWidth="1"/>
    <col min="4855" max="4855" width="11.125" style="57" customWidth="1"/>
    <col min="4856" max="4856" width="13.625" style="57" customWidth="1"/>
    <col min="4857" max="5090" width="9" style="57"/>
    <col min="5091" max="5091" width="5.5" style="57" customWidth="1"/>
    <col min="5092" max="5092" width="32.625" style="57" customWidth="1"/>
    <col min="5093" max="5093" width="0.875" style="57" customWidth="1"/>
    <col min="5094" max="5097" width="9.25" style="57" customWidth="1"/>
    <col min="5098" max="5103" width="11.125" style="57" customWidth="1"/>
    <col min="5104" max="5106" width="9.25" style="57" customWidth="1"/>
    <col min="5107" max="5108" width="14.875" style="57" customWidth="1"/>
    <col min="5109" max="5110" width="13.625" style="57" customWidth="1"/>
    <col min="5111" max="5111" width="11.125" style="57" customWidth="1"/>
    <col min="5112" max="5112" width="13.625" style="57" customWidth="1"/>
    <col min="5113" max="5346" width="9" style="57"/>
    <col min="5347" max="5347" width="5.5" style="57" customWidth="1"/>
    <col min="5348" max="5348" width="32.625" style="57" customWidth="1"/>
    <col min="5349" max="5349" width="0.875" style="57" customWidth="1"/>
    <col min="5350" max="5353" width="9.25" style="57" customWidth="1"/>
    <col min="5354" max="5359" width="11.125" style="57" customWidth="1"/>
    <col min="5360" max="5362" width="9.25" style="57" customWidth="1"/>
    <col min="5363" max="5364" width="14.875" style="57" customWidth="1"/>
    <col min="5365" max="5366" width="13.625" style="57" customWidth="1"/>
    <col min="5367" max="5367" width="11.125" style="57" customWidth="1"/>
    <col min="5368" max="5368" width="13.625" style="57" customWidth="1"/>
    <col min="5369" max="5602" width="9" style="57"/>
    <col min="5603" max="5603" width="5.5" style="57" customWidth="1"/>
    <col min="5604" max="5604" width="32.625" style="57" customWidth="1"/>
    <col min="5605" max="5605" width="0.875" style="57" customWidth="1"/>
    <col min="5606" max="5609" width="9.25" style="57" customWidth="1"/>
    <col min="5610" max="5615" width="11.125" style="57" customWidth="1"/>
    <col min="5616" max="5618" width="9.25" style="57" customWidth="1"/>
    <col min="5619" max="5620" width="14.875" style="57" customWidth="1"/>
    <col min="5621" max="5622" width="13.625" style="57" customWidth="1"/>
    <col min="5623" max="5623" width="11.125" style="57" customWidth="1"/>
    <col min="5624" max="5624" width="13.625" style="57" customWidth="1"/>
    <col min="5625" max="5858" width="9" style="57"/>
    <col min="5859" max="5859" width="5.5" style="57" customWidth="1"/>
    <col min="5860" max="5860" width="32.625" style="57" customWidth="1"/>
    <col min="5861" max="5861" width="0.875" style="57" customWidth="1"/>
    <col min="5862" max="5865" width="9.25" style="57" customWidth="1"/>
    <col min="5866" max="5871" width="11.125" style="57" customWidth="1"/>
    <col min="5872" max="5874" width="9.25" style="57" customWidth="1"/>
    <col min="5875" max="5876" width="14.875" style="57" customWidth="1"/>
    <col min="5877" max="5878" width="13.625" style="57" customWidth="1"/>
    <col min="5879" max="5879" width="11.125" style="57" customWidth="1"/>
    <col min="5880" max="5880" width="13.625" style="57" customWidth="1"/>
    <col min="5881" max="6114" width="9" style="57"/>
    <col min="6115" max="6115" width="5.5" style="57" customWidth="1"/>
    <col min="6116" max="6116" width="32.625" style="57" customWidth="1"/>
    <col min="6117" max="6117" width="0.875" style="57" customWidth="1"/>
    <col min="6118" max="6121" width="9.25" style="57" customWidth="1"/>
    <col min="6122" max="6127" width="11.125" style="57" customWidth="1"/>
    <col min="6128" max="6130" width="9.25" style="57" customWidth="1"/>
    <col min="6131" max="6132" width="14.875" style="57" customWidth="1"/>
    <col min="6133" max="6134" width="13.625" style="57" customWidth="1"/>
    <col min="6135" max="6135" width="11.125" style="57" customWidth="1"/>
    <col min="6136" max="6136" width="13.625" style="57" customWidth="1"/>
    <col min="6137" max="6370" width="9" style="57"/>
    <col min="6371" max="6371" width="5.5" style="57" customWidth="1"/>
    <col min="6372" max="6372" width="32.625" style="57" customWidth="1"/>
    <col min="6373" max="6373" width="0.875" style="57" customWidth="1"/>
    <col min="6374" max="6377" width="9.25" style="57" customWidth="1"/>
    <col min="6378" max="6383" width="11.125" style="57" customWidth="1"/>
    <col min="6384" max="6386" width="9.25" style="57" customWidth="1"/>
    <col min="6387" max="6388" width="14.875" style="57" customWidth="1"/>
    <col min="6389" max="6390" width="13.625" style="57" customWidth="1"/>
    <col min="6391" max="6391" width="11.125" style="57" customWidth="1"/>
    <col min="6392" max="6392" width="13.625" style="57" customWidth="1"/>
    <col min="6393" max="6626" width="9" style="57"/>
    <col min="6627" max="6627" width="5.5" style="57" customWidth="1"/>
    <col min="6628" max="6628" width="32.625" style="57" customWidth="1"/>
    <col min="6629" max="6629" width="0.875" style="57" customWidth="1"/>
    <col min="6630" max="6633" width="9.25" style="57" customWidth="1"/>
    <col min="6634" max="6639" width="11.125" style="57" customWidth="1"/>
    <col min="6640" max="6642" width="9.25" style="57" customWidth="1"/>
    <col min="6643" max="6644" width="14.875" style="57" customWidth="1"/>
    <col min="6645" max="6646" width="13.625" style="57" customWidth="1"/>
    <col min="6647" max="6647" width="11.125" style="57" customWidth="1"/>
    <col min="6648" max="6648" width="13.625" style="57" customWidth="1"/>
    <col min="6649" max="6882" width="9" style="57"/>
    <col min="6883" max="6883" width="5.5" style="57" customWidth="1"/>
    <col min="6884" max="6884" width="32.625" style="57" customWidth="1"/>
    <col min="6885" max="6885" width="0.875" style="57" customWidth="1"/>
    <col min="6886" max="6889" width="9.25" style="57" customWidth="1"/>
    <col min="6890" max="6895" width="11.125" style="57" customWidth="1"/>
    <col min="6896" max="6898" width="9.25" style="57" customWidth="1"/>
    <col min="6899" max="6900" width="14.875" style="57" customWidth="1"/>
    <col min="6901" max="6902" width="13.625" style="57" customWidth="1"/>
    <col min="6903" max="6903" width="11.125" style="57" customWidth="1"/>
    <col min="6904" max="6904" width="13.625" style="57" customWidth="1"/>
    <col min="6905" max="7138" width="9" style="57"/>
    <col min="7139" max="7139" width="5.5" style="57" customWidth="1"/>
    <col min="7140" max="7140" width="32.625" style="57" customWidth="1"/>
    <col min="7141" max="7141" width="0.875" style="57" customWidth="1"/>
    <col min="7142" max="7145" width="9.25" style="57" customWidth="1"/>
    <col min="7146" max="7151" width="11.125" style="57" customWidth="1"/>
    <col min="7152" max="7154" width="9.25" style="57" customWidth="1"/>
    <col min="7155" max="7156" width="14.875" style="57" customWidth="1"/>
    <col min="7157" max="7158" width="13.625" style="57" customWidth="1"/>
    <col min="7159" max="7159" width="11.125" style="57" customWidth="1"/>
    <col min="7160" max="7160" width="13.625" style="57" customWidth="1"/>
    <col min="7161" max="7394" width="9" style="57"/>
    <col min="7395" max="7395" width="5.5" style="57" customWidth="1"/>
    <col min="7396" max="7396" width="32.625" style="57" customWidth="1"/>
    <col min="7397" max="7397" width="0.875" style="57" customWidth="1"/>
    <col min="7398" max="7401" width="9.25" style="57" customWidth="1"/>
    <col min="7402" max="7407" width="11.125" style="57" customWidth="1"/>
    <col min="7408" max="7410" width="9.25" style="57" customWidth="1"/>
    <col min="7411" max="7412" width="14.875" style="57" customWidth="1"/>
    <col min="7413" max="7414" width="13.625" style="57" customWidth="1"/>
    <col min="7415" max="7415" width="11.125" style="57" customWidth="1"/>
    <col min="7416" max="7416" width="13.625" style="57" customWidth="1"/>
    <col min="7417" max="7650" width="9" style="57"/>
    <col min="7651" max="7651" width="5.5" style="57" customWidth="1"/>
    <col min="7652" max="7652" width="32.625" style="57" customWidth="1"/>
    <col min="7653" max="7653" width="0.875" style="57" customWidth="1"/>
    <col min="7654" max="7657" width="9.25" style="57" customWidth="1"/>
    <col min="7658" max="7663" width="11.125" style="57" customWidth="1"/>
    <col min="7664" max="7666" width="9.25" style="57" customWidth="1"/>
    <col min="7667" max="7668" width="14.875" style="57" customWidth="1"/>
    <col min="7669" max="7670" width="13.625" style="57" customWidth="1"/>
    <col min="7671" max="7671" width="11.125" style="57" customWidth="1"/>
    <col min="7672" max="7672" width="13.625" style="57" customWidth="1"/>
    <col min="7673" max="7906" width="9" style="57"/>
    <col min="7907" max="7907" width="5.5" style="57" customWidth="1"/>
    <col min="7908" max="7908" width="32.625" style="57" customWidth="1"/>
    <col min="7909" max="7909" width="0.875" style="57" customWidth="1"/>
    <col min="7910" max="7913" width="9.25" style="57" customWidth="1"/>
    <col min="7914" max="7919" width="11.125" style="57" customWidth="1"/>
    <col min="7920" max="7922" width="9.25" style="57" customWidth="1"/>
    <col min="7923" max="7924" width="14.875" style="57" customWidth="1"/>
    <col min="7925" max="7926" width="13.625" style="57" customWidth="1"/>
    <col min="7927" max="7927" width="11.125" style="57" customWidth="1"/>
    <col min="7928" max="7928" width="13.625" style="57" customWidth="1"/>
    <col min="7929" max="8162" width="9" style="57"/>
    <col min="8163" max="8163" width="5.5" style="57" customWidth="1"/>
    <col min="8164" max="8164" width="32.625" style="57" customWidth="1"/>
    <col min="8165" max="8165" width="0.875" style="57" customWidth="1"/>
    <col min="8166" max="8169" width="9.25" style="57" customWidth="1"/>
    <col min="8170" max="8175" width="11.125" style="57" customWidth="1"/>
    <col min="8176" max="8178" width="9.25" style="57" customWidth="1"/>
    <col min="8179" max="8180" width="14.875" style="57" customWidth="1"/>
    <col min="8181" max="8182" width="13.625" style="57" customWidth="1"/>
    <col min="8183" max="8183" width="11.125" style="57" customWidth="1"/>
    <col min="8184" max="8184" width="13.625" style="57" customWidth="1"/>
    <col min="8185" max="8418" width="9" style="57"/>
    <col min="8419" max="8419" width="5.5" style="57" customWidth="1"/>
    <col min="8420" max="8420" width="32.625" style="57" customWidth="1"/>
    <col min="8421" max="8421" width="0.875" style="57" customWidth="1"/>
    <col min="8422" max="8425" width="9.25" style="57" customWidth="1"/>
    <col min="8426" max="8431" width="11.125" style="57" customWidth="1"/>
    <col min="8432" max="8434" width="9.25" style="57" customWidth="1"/>
    <col min="8435" max="8436" width="14.875" style="57" customWidth="1"/>
    <col min="8437" max="8438" width="13.625" style="57" customWidth="1"/>
    <col min="8439" max="8439" width="11.125" style="57" customWidth="1"/>
    <col min="8440" max="8440" width="13.625" style="57" customWidth="1"/>
    <col min="8441" max="8674" width="9" style="57"/>
    <col min="8675" max="8675" width="5.5" style="57" customWidth="1"/>
    <col min="8676" max="8676" width="32.625" style="57" customWidth="1"/>
    <col min="8677" max="8677" width="0.875" style="57" customWidth="1"/>
    <col min="8678" max="8681" width="9.25" style="57" customWidth="1"/>
    <col min="8682" max="8687" width="11.125" style="57" customWidth="1"/>
    <col min="8688" max="8690" width="9.25" style="57" customWidth="1"/>
    <col min="8691" max="8692" width="14.875" style="57" customWidth="1"/>
    <col min="8693" max="8694" width="13.625" style="57" customWidth="1"/>
    <col min="8695" max="8695" width="11.125" style="57" customWidth="1"/>
    <col min="8696" max="8696" width="13.625" style="57" customWidth="1"/>
    <col min="8697" max="8930" width="9" style="57"/>
    <col min="8931" max="8931" width="5.5" style="57" customWidth="1"/>
    <col min="8932" max="8932" width="32.625" style="57" customWidth="1"/>
    <col min="8933" max="8933" width="0.875" style="57" customWidth="1"/>
    <col min="8934" max="8937" width="9.25" style="57" customWidth="1"/>
    <col min="8938" max="8943" width="11.125" style="57" customWidth="1"/>
    <col min="8944" max="8946" width="9.25" style="57" customWidth="1"/>
    <col min="8947" max="8948" width="14.875" style="57" customWidth="1"/>
    <col min="8949" max="8950" width="13.625" style="57" customWidth="1"/>
    <col min="8951" max="8951" width="11.125" style="57" customWidth="1"/>
    <col min="8952" max="8952" width="13.625" style="57" customWidth="1"/>
    <col min="8953" max="9186" width="9" style="57"/>
    <col min="9187" max="9187" width="5.5" style="57" customWidth="1"/>
    <col min="9188" max="9188" width="32.625" style="57" customWidth="1"/>
    <col min="9189" max="9189" width="0.875" style="57" customWidth="1"/>
    <col min="9190" max="9193" width="9.25" style="57" customWidth="1"/>
    <col min="9194" max="9199" width="11.125" style="57" customWidth="1"/>
    <col min="9200" max="9202" width="9.25" style="57" customWidth="1"/>
    <col min="9203" max="9204" width="14.875" style="57" customWidth="1"/>
    <col min="9205" max="9206" width="13.625" style="57" customWidth="1"/>
    <col min="9207" max="9207" width="11.125" style="57" customWidth="1"/>
    <col min="9208" max="9208" width="13.625" style="57" customWidth="1"/>
    <col min="9209" max="9442" width="9" style="57"/>
    <col min="9443" max="9443" width="5.5" style="57" customWidth="1"/>
    <col min="9444" max="9444" width="32.625" style="57" customWidth="1"/>
    <col min="9445" max="9445" width="0.875" style="57" customWidth="1"/>
    <col min="9446" max="9449" width="9.25" style="57" customWidth="1"/>
    <col min="9450" max="9455" width="11.125" style="57" customWidth="1"/>
    <col min="9456" max="9458" width="9.25" style="57" customWidth="1"/>
    <col min="9459" max="9460" width="14.875" style="57" customWidth="1"/>
    <col min="9461" max="9462" width="13.625" style="57" customWidth="1"/>
    <col min="9463" max="9463" width="11.125" style="57" customWidth="1"/>
    <col min="9464" max="9464" width="13.625" style="57" customWidth="1"/>
    <col min="9465" max="9698" width="9" style="57"/>
    <col min="9699" max="9699" width="5.5" style="57" customWidth="1"/>
    <col min="9700" max="9700" width="32.625" style="57" customWidth="1"/>
    <col min="9701" max="9701" width="0.875" style="57" customWidth="1"/>
    <col min="9702" max="9705" width="9.25" style="57" customWidth="1"/>
    <col min="9706" max="9711" width="11.125" style="57" customWidth="1"/>
    <col min="9712" max="9714" width="9.25" style="57" customWidth="1"/>
    <col min="9715" max="9716" width="14.875" style="57" customWidth="1"/>
    <col min="9717" max="9718" width="13.625" style="57" customWidth="1"/>
    <col min="9719" max="9719" width="11.125" style="57" customWidth="1"/>
    <col min="9720" max="9720" width="13.625" style="57" customWidth="1"/>
    <col min="9721" max="9954" width="9" style="57"/>
    <col min="9955" max="9955" width="5.5" style="57" customWidth="1"/>
    <col min="9956" max="9956" width="32.625" style="57" customWidth="1"/>
    <col min="9957" max="9957" width="0.875" style="57" customWidth="1"/>
    <col min="9958" max="9961" width="9.25" style="57" customWidth="1"/>
    <col min="9962" max="9967" width="11.125" style="57" customWidth="1"/>
    <col min="9968" max="9970" width="9.25" style="57" customWidth="1"/>
    <col min="9971" max="9972" width="14.875" style="57" customWidth="1"/>
    <col min="9973" max="9974" width="13.625" style="57" customWidth="1"/>
    <col min="9975" max="9975" width="11.125" style="57" customWidth="1"/>
    <col min="9976" max="9976" width="13.625" style="57" customWidth="1"/>
    <col min="9977" max="10210" width="9" style="57"/>
    <col min="10211" max="10211" width="5.5" style="57" customWidth="1"/>
    <col min="10212" max="10212" width="32.625" style="57" customWidth="1"/>
    <col min="10213" max="10213" width="0.875" style="57" customWidth="1"/>
    <col min="10214" max="10217" width="9.25" style="57" customWidth="1"/>
    <col min="10218" max="10223" width="11.125" style="57" customWidth="1"/>
    <col min="10224" max="10226" width="9.25" style="57" customWidth="1"/>
    <col min="10227" max="10228" width="14.875" style="57" customWidth="1"/>
    <col min="10229" max="10230" width="13.625" style="57" customWidth="1"/>
    <col min="10231" max="10231" width="11.125" style="57" customWidth="1"/>
    <col min="10232" max="10232" width="13.625" style="57" customWidth="1"/>
    <col min="10233" max="10466" width="9" style="57"/>
    <col min="10467" max="10467" width="5.5" style="57" customWidth="1"/>
    <col min="10468" max="10468" width="32.625" style="57" customWidth="1"/>
    <col min="10469" max="10469" width="0.875" style="57" customWidth="1"/>
    <col min="10470" max="10473" width="9.25" style="57" customWidth="1"/>
    <col min="10474" max="10479" width="11.125" style="57" customWidth="1"/>
    <col min="10480" max="10482" width="9.25" style="57" customWidth="1"/>
    <col min="10483" max="10484" width="14.875" style="57" customWidth="1"/>
    <col min="10485" max="10486" width="13.625" style="57" customWidth="1"/>
    <col min="10487" max="10487" width="11.125" style="57" customWidth="1"/>
    <col min="10488" max="10488" width="13.625" style="57" customWidth="1"/>
    <col min="10489" max="10722" width="9" style="57"/>
    <col min="10723" max="10723" width="5.5" style="57" customWidth="1"/>
    <col min="10724" max="10724" width="32.625" style="57" customWidth="1"/>
    <col min="10725" max="10725" width="0.875" style="57" customWidth="1"/>
    <col min="10726" max="10729" width="9.25" style="57" customWidth="1"/>
    <col min="10730" max="10735" width="11.125" style="57" customWidth="1"/>
    <col min="10736" max="10738" width="9.25" style="57" customWidth="1"/>
    <col min="10739" max="10740" width="14.875" style="57" customWidth="1"/>
    <col min="10741" max="10742" width="13.625" style="57" customWidth="1"/>
    <col min="10743" max="10743" width="11.125" style="57" customWidth="1"/>
    <col min="10744" max="10744" width="13.625" style="57" customWidth="1"/>
    <col min="10745" max="10978" width="9" style="57"/>
    <col min="10979" max="10979" width="5.5" style="57" customWidth="1"/>
    <col min="10980" max="10980" width="32.625" style="57" customWidth="1"/>
    <col min="10981" max="10981" width="0.875" style="57" customWidth="1"/>
    <col min="10982" max="10985" width="9.25" style="57" customWidth="1"/>
    <col min="10986" max="10991" width="11.125" style="57" customWidth="1"/>
    <col min="10992" max="10994" width="9.25" style="57" customWidth="1"/>
    <col min="10995" max="10996" width="14.875" style="57" customWidth="1"/>
    <col min="10997" max="10998" width="13.625" style="57" customWidth="1"/>
    <col min="10999" max="10999" width="11.125" style="57" customWidth="1"/>
    <col min="11000" max="11000" width="13.625" style="57" customWidth="1"/>
    <col min="11001" max="11234" width="9" style="57"/>
    <col min="11235" max="11235" width="5.5" style="57" customWidth="1"/>
    <col min="11236" max="11236" width="32.625" style="57" customWidth="1"/>
    <col min="11237" max="11237" width="0.875" style="57" customWidth="1"/>
    <col min="11238" max="11241" width="9.25" style="57" customWidth="1"/>
    <col min="11242" max="11247" width="11.125" style="57" customWidth="1"/>
    <col min="11248" max="11250" width="9.25" style="57" customWidth="1"/>
    <col min="11251" max="11252" width="14.875" style="57" customWidth="1"/>
    <col min="11253" max="11254" width="13.625" style="57" customWidth="1"/>
    <col min="11255" max="11255" width="11.125" style="57" customWidth="1"/>
    <col min="11256" max="11256" width="13.625" style="57" customWidth="1"/>
    <col min="11257" max="11490" width="9" style="57"/>
    <col min="11491" max="11491" width="5.5" style="57" customWidth="1"/>
    <col min="11492" max="11492" width="32.625" style="57" customWidth="1"/>
    <col min="11493" max="11493" width="0.875" style="57" customWidth="1"/>
    <col min="11494" max="11497" width="9.25" style="57" customWidth="1"/>
    <col min="11498" max="11503" width="11.125" style="57" customWidth="1"/>
    <col min="11504" max="11506" width="9.25" style="57" customWidth="1"/>
    <col min="11507" max="11508" width="14.875" style="57" customWidth="1"/>
    <col min="11509" max="11510" width="13.625" style="57" customWidth="1"/>
    <col min="11511" max="11511" width="11.125" style="57" customWidth="1"/>
    <col min="11512" max="11512" width="13.625" style="57" customWidth="1"/>
    <col min="11513" max="11746" width="9" style="57"/>
    <col min="11747" max="11747" width="5.5" style="57" customWidth="1"/>
    <col min="11748" max="11748" width="32.625" style="57" customWidth="1"/>
    <col min="11749" max="11749" width="0.875" style="57" customWidth="1"/>
    <col min="11750" max="11753" width="9.25" style="57" customWidth="1"/>
    <col min="11754" max="11759" width="11.125" style="57" customWidth="1"/>
    <col min="11760" max="11762" width="9.25" style="57" customWidth="1"/>
    <col min="11763" max="11764" width="14.875" style="57" customWidth="1"/>
    <col min="11765" max="11766" width="13.625" style="57" customWidth="1"/>
    <col min="11767" max="11767" width="11.125" style="57" customWidth="1"/>
    <col min="11768" max="11768" width="13.625" style="57" customWidth="1"/>
    <col min="11769" max="12002" width="9" style="57"/>
    <col min="12003" max="12003" width="5.5" style="57" customWidth="1"/>
    <col min="12004" max="12004" width="32.625" style="57" customWidth="1"/>
    <col min="12005" max="12005" width="0.875" style="57" customWidth="1"/>
    <col min="12006" max="12009" width="9.25" style="57" customWidth="1"/>
    <col min="12010" max="12015" width="11.125" style="57" customWidth="1"/>
    <col min="12016" max="12018" width="9.25" style="57" customWidth="1"/>
    <col min="12019" max="12020" width="14.875" style="57" customWidth="1"/>
    <col min="12021" max="12022" width="13.625" style="57" customWidth="1"/>
    <col min="12023" max="12023" width="11.125" style="57" customWidth="1"/>
    <col min="12024" max="12024" width="13.625" style="57" customWidth="1"/>
    <col min="12025" max="12258" width="9" style="57"/>
    <col min="12259" max="12259" width="5.5" style="57" customWidth="1"/>
    <col min="12260" max="12260" width="32.625" style="57" customWidth="1"/>
    <col min="12261" max="12261" width="0.875" style="57" customWidth="1"/>
    <col min="12262" max="12265" width="9.25" style="57" customWidth="1"/>
    <col min="12266" max="12271" width="11.125" style="57" customWidth="1"/>
    <col min="12272" max="12274" width="9.25" style="57" customWidth="1"/>
    <col min="12275" max="12276" width="14.875" style="57" customWidth="1"/>
    <col min="12277" max="12278" width="13.625" style="57" customWidth="1"/>
    <col min="12279" max="12279" width="11.125" style="57" customWidth="1"/>
    <col min="12280" max="12280" width="13.625" style="57" customWidth="1"/>
    <col min="12281" max="12514" width="9" style="57"/>
    <col min="12515" max="12515" width="5.5" style="57" customWidth="1"/>
    <col min="12516" max="12516" width="32.625" style="57" customWidth="1"/>
    <col min="12517" max="12517" width="0.875" style="57" customWidth="1"/>
    <col min="12518" max="12521" width="9.25" style="57" customWidth="1"/>
    <col min="12522" max="12527" width="11.125" style="57" customWidth="1"/>
    <col min="12528" max="12530" width="9.25" style="57" customWidth="1"/>
    <col min="12531" max="12532" width="14.875" style="57" customWidth="1"/>
    <col min="12533" max="12534" width="13.625" style="57" customWidth="1"/>
    <col min="12535" max="12535" width="11.125" style="57" customWidth="1"/>
    <col min="12536" max="12536" width="13.625" style="57" customWidth="1"/>
    <col min="12537" max="12770" width="9" style="57"/>
    <col min="12771" max="12771" width="5.5" style="57" customWidth="1"/>
    <col min="12772" max="12772" width="32.625" style="57" customWidth="1"/>
    <col min="12773" max="12773" width="0.875" style="57" customWidth="1"/>
    <col min="12774" max="12777" width="9.25" style="57" customWidth="1"/>
    <col min="12778" max="12783" width="11.125" style="57" customWidth="1"/>
    <col min="12784" max="12786" width="9.25" style="57" customWidth="1"/>
    <col min="12787" max="12788" width="14.875" style="57" customWidth="1"/>
    <col min="12789" max="12790" width="13.625" style="57" customWidth="1"/>
    <col min="12791" max="12791" width="11.125" style="57" customWidth="1"/>
    <col min="12792" max="12792" width="13.625" style="57" customWidth="1"/>
    <col min="12793" max="13026" width="9" style="57"/>
    <col min="13027" max="13027" width="5.5" style="57" customWidth="1"/>
    <col min="13028" max="13028" width="32.625" style="57" customWidth="1"/>
    <col min="13029" max="13029" width="0.875" style="57" customWidth="1"/>
    <col min="13030" max="13033" width="9.25" style="57" customWidth="1"/>
    <col min="13034" max="13039" width="11.125" style="57" customWidth="1"/>
    <col min="13040" max="13042" width="9.25" style="57" customWidth="1"/>
    <col min="13043" max="13044" width="14.875" style="57" customWidth="1"/>
    <col min="13045" max="13046" width="13.625" style="57" customWidth="1"/>
    <col min="13047" max="13047" width="11.125" style="57" customWidth="1"/>
    <col min="13048" max="13048" width="13.625" style="57" customWidth="1"/>
    <col min="13049" max="13282" width="9" style="57"/>
    <col min="13283" max="13283" width="5.5" style="57" customWidth="1"/>
    <col min="13284" max="13284" width="32.625" style="57" customWidth="1"/>
    <col min="13285" max="13285" width="0.875" style="57" customWidth="1"/>
    <col min="13286" max="13289" width="9.25" style="57" customWidth="1"/>
    <col min="13290" max="13295" width="11.125" style="57" customWidth="1"/>
    <col min="13296" max="13298" width="9.25" style="57" customWidth="1"/>
    <col min="13299" max="13300" width="14.875" style="57" customWidth="1"/>
    <col min="13301" max="13302" width="13.625" style="57" customWidth="1"/>
    <col min="13303" max="13303" width="11.125" style="57" customWidth="1"/>
    <col min="13304" max="13304" width="13.625" style="57" customWidth="1"/>
    <col min="13305" max="13538" width="9" style="57"/>
    <col min="13539" max="13539" width="5.5" style="57" customWidth="1"/>
    <col min="13540" max="13540" width="32.625" style="57" customWidth="1"/>
    <col min="13541" max="13541" width="0.875" style="57" customWidth="1"/>
    <col min="13542" max="13545" width="9.25" style="57" customWidth="1"/>
    <col min="13546" max="13551" width="11.125" style="57" customWidth="1"/>
    <col min="13552" max="13554" width="9.25" style="57" customWidth="1"/>
    <col min="13555" max="13556" width="14.875" style="57" customWidth="1"/>
    <col min="13557" max="13558" width="13.625" style="57" customWidth="1"/>
    <col min="13559" max="13559" width="11.125" style="57" customWidth="1"/>
    <col min="13560" max="13560" width="13.625" style="57" customWidth="1"/>
    <col min="13561" max="13794" width="9" style="57"/>
    <col min="13795" max="13795" width="5.5" style="57" customWidth="1"/>
    <col min="13796" max="13796" width="32.625" style="57" customWidth="1"/>
    <col min="13797" max="13797" width="0.875" style="57" customWidth="1"/>
    <col min="13798" max="13801" width="9.25" style="57" customWidth="1"/>
    <col min="13802" max="13807" width="11.125" style="57" customWidth="1"/>
    <col min="13808" max="13810" width="9.25" style="57" customWidth="1"/>
    <col min="13811" max="13812" width="14.875" style="57" customWidth="1"/>
    <col min="13813" max="13814" width="13.625" style="57" customWidth="1"/>
    <col min="13815" max="13815" width="11.125" style="57" customWidth="1"/>
    <col min="13816" max="13816" width="13.625" style="57" customWidth="1"/>
    <col min="13817" max="14050" width="9" style="57"/>
    <col min="14051" max="14051" width="5.5" style="57" customWidth="1"/>
    <col min="14052" max="14052" width="32.625" style="57" customWidth="1"/>
    <col min="14053" max="14053" width="0.875" style="57" customWidth="1"/>
    <col min="14054" max="14057" width="9.25" style="57" customWidth="1"/>
    <col min="14058" max="14063" width="11.125" style="57" customWidth="1"/>
    <col min="14064" max="14066" width="9.25" style="57" customWidth="1"/>
    <col min="14067" max="14068" width="14.875" style="57" customWidth="1"/>
    <col min="14069" max="14070" width="13.625" style="57" customWidth="1"/>
    <col min="14071" max="14071" width="11.125" style="57" customWidth="1"/>
    <col min="14072" max="14072" width="13.625" style="57" customWidth="1"/>
    <col min="14073" max="14306" width="9" style="57"/>
    <col min="14307" max="14307" width="5.5" style="57" customWidth="1"/>
    <col min="14308" max="14308" width="32.625" style="57" customWidth="1"/>
    <col min="14309" max="14309" width="0.875" style="57" customWidth="1"/>
    <col min="14310" max="14313" width="9.25" style="57" customWidth="1"/>
    <col min="14314" max="14319" width="11.125" style="57" customWidth="1"/>
    <col min="14320" max="14322" width="9.25" style="57" customWidth="1"/>
    <col min="14323" max="14324" width="14.875" style="57" customWidth="1"/>
    <col min="14325" max="14326" width="13.625" style="57" customWidth="1"/>
    <col min="14327" max="14327" width="11.125" style="57" customWidth="1"/>
    <col min="14328" max="14328" width="13.625" style="57" customWidth="1"/>
    <col min="14329" max="14562" width="9" style="57"/>
    <col min="14563" max="14563" width="5.5" style="57" customWidth="1"/>
    <col min="14564" max="14564" width="32.625" style="57" customWidth="1"/>
    <col min="14565" max="14565" width="0.875" style="57" customWidth="1"/>
    <col min="14566" max="14569" width="9.25" style="57" customWidth="1"/>
    <col min="14570" max="14575" width="11.125" style="57" customWidth="1"/>
    <col min="14576" max="14578" width="9.25" style="57" customWidth="1"/>
    <col min="14579" max="14580" width="14.875" style="57" customWidth="1"/>
    <col min="14581" max="14582" width="13.625" style="57" customWidth="1"/>
    <col min="14583" max="14583" width="11.125" style="57" customWidth="1"/>
    <col min="14584" max="14584" width="13.625" style="57" customWidth="1"/>
    <col min="14585" max="14818" width="9" style="57"/>
    <col min="14819" max="14819" width="5.5" style="57" customWidth="1"/>
    <col min="14820" max="14820" width="32.625" style="57" customWidth="1"/>
    <col min="14821" max="14821" width="0.875" style="57" customWidth="1"/>
    <col min="14822" max="14825" width="9.25" style="57" customWidth="1"/>
    <col min="14826" max="14831" width="11.125" style="57" customWidth="1"/>
    <col min="14832" max="14834" width="9.25" style="57" customWidth="1"/>
    <col min="14835" max="14836" width="14.875" style="57" customWidth="1"/>
    <col min="14837" max="14838" width="13.625" style="57" customWidth="1"/>
    <col min="14839" max="14839" width="11.125" style="57" customWidth="1"/>
    <col min="14840" max="14840" width="13.625" style="57" customWidth="1"/>
    <col min="14841" max="15074" width="9" style="57"/>
    <col min="15075" max="15075" width="5.5" style="57" customWidth="1"/>
    <col min="15076" max="15076" width="32.625" style="57" customWidth="1"/>
    <col min="15077" max="15077" width="0.875" style="57" customWidth="1"/>
    <col min="15078" max="15081" width="9.25" style="57" customWidth="1"/>
    <col min="15082" max="15087" width="11.125" style="57" customWidth="1"/>
    <col min="15088" max="15090" width="9.25" style="57" customWidth="1"/>
    <col min="15091" max="15092" width="14.875" style="57" customWidth="1"/>
    <col min="15093" max="15094" width="13.625" style="57" customWidth="1"/>
    <col min="15095" max="15095" width="11.125" style="57" customWidth="1"/>
    <col min="15096" max="15096" width="13.625" style="57" customWidth="1"/>
    <col min="15097" max="15330" width="9" style="57"/>
    <col min="15331" max="15331" width="5.5" style="57" customWidth="1"/>
    <col min="15332" max="15332" width="32.625" style="57" customWidth="1"/>
    <col min="15333" max="15333" width="0.875" style="57" customWidth="1"/>
    <col min="15334" max="15337" width="9.25" style="57" customWidth="1"/>
    <col min="15338" max="15343" width="11.125" style="57" customWidth="1"/>
    <col min="15344" max="15346" width="9.25" style="57" customWidth="1"/>
    <col min="15347" max="15348" width="14.875" style="57" customWidth="1"/>
    <col min="15349" max="15350" width="13.625" style="57" customWidth="1"/>
    <col min="15351" max="15351" width="11.125" style="57" customWidth="1"/>
    <col min="15352" max="15352" width="13.625" style="57" customWidth="1"/>
    <col min="15353" max="15586" width="9" style="57"/>
    <col min="15587" max="15587" width="5.5" style="57" customWidth="1"/>
    <col min="15588" max="15588" width="32.625" style="57" customWidth="1"/>
    <col min="15589" max="15589" width="0.875" style="57" customWidth="1"/>
    <col min="15590" max="15593" width="9.25" style="57" customWidth="1"/>
    <col min="15594" max="15599" width="11.125" style="57" customWidth="1"/>
    <col min="15600" max="15602" width="9.25" style="57" customWidth="1"/>
    <col min="15603" max="15604" width="14.875" style="57" customWidth="1"/>
    <col min="15605" max="15606" width="13.625" style="57" customWidth="1"/>
    <col min="15607" max="15607" width="11.125" style="57" customWidth="1"/>
    <col min="15608" max="15608" width="13.625" style="57" customWidth="1"/>
    <col min="15609" max="15842" width="9" style="57"/>
    <col min="15843" max="15843" width="5.5" style="57" customWidth="1"/>
    <col min="15844" max="15844" width="32.625" style="57" customWidth="1"/>
    <col min="15845" max="15845" width="0.875" style="57" customWidth="1"/>
    <col min="15846" max="15849" width="9.25" style="57" customWidth="1"/>
    <col min="15850" max="15855" width="11.125" style="57" customWidth="1"/>
    <col min="15856" max="15858" width="9.25" style="57" customWidth="1"/>
    <col min="15859" max="15860" width="14.875" style="57" customWidth="1"/>
    <col min="15861" max="15862" width="13.625" style="57" customWidth="1"/>
    <col min="15863" max="15863" width="11.125" style="57" customWidth="1"/>
    <col min="15864" max="15864" width="13.625" style="57" customWidth="1"/>
    <col min="15865" max="16098" width="9" style="57"/>
    <col min="16099" max="16099" width="5.5" style="57" customWidth="1"/>
    <col min="16100" max="16100" width="32.625" style="57" customWidth="1"/>
    <col min="16101" max="16101" width="0.875" style="57" customWidth="1"/>
    <col min="16102" max="16105" width="9.25" style="57" customWidth="1"/>
    <col min="16106" max="16111" width="11.125" style="57" customWidth="1"/>
    <col min="16112" max="16114" width="9.25" style="57" customWidth="1"/>
    <col min="16115" max="16116" width="14.875" style="57" customWidth="1"/>
    <col min="16117" max="16118" width="13.625" style="57" customWidth="1"/>
    <col min="16119" max="16119" width="11.125" style="57" customWidth="1"/>
    <col min="16120" max="16120" width="13.625" style="57" customWidth="1"/>
    <col min="16121" max="16384" width="9" style="57"/>
  </cols>
  <sheetData>
    <row r="1" spans="1:21" s="15" customFormat="1" ht="30" customHeight="1">
      <c r="A1" s="14" t="s">
        <v>483</v>
      </c>
      <c r="D1" s="16"/>
      <c r="J1" s="17"/>
      <c r="L1" s="18"/>
      <c r="M1" s="17"/>
    </row>
    <row r="2" spans="1:21" s="15" customFormat="1" ht="24" customHeight="1">
      <c r="A2" s="19" t="s">
        <v>315</v>
      </c>
      <c r="F2" s="20"/>
      <c r="G2" s="20"/>
      <c r="H2" s="20"/>
      <c r="I2" s="20"/>
      <c r="J2" s="20"/>
      <c r="K2" s="20"/>
      <c r="L2" s="21"/>
      <c r="M2" s="22"/>
      <c r="N2" s="22"/>
      <c r="O2" s="22"/>
      <c r="P2" s="22"/>
    </row>
    <row r="3" spans="1:21" s="15" customFormat="1" ht="24" customHeight="1">
      <c r="A3" s="23" t="s">
        <v>309</v>
      </c>
      <c r="I3" s="24"/>
      <c r="J3" s="24"/>
      <c r="K3" s="24"/>
      <c r="L3" s="25"/>
      <c r="M3" s="25"/>
      <c r="N3" s="25"/>
    </row>
    <row r="4" spans="1:21" s="26" customFormat="1" ht="20.25" customHeight="1" thickBot="1">
      <c r="A4" s="15" t="s">
        <v>32</v>
      </c>
      <c r="C4" s="26">
        <v>3</v>
      </c>
      <c r="S4" s="23"/>
    </row>
    <row r="5" spans="1:21" s="15" customFormat="1" ht="21" customHeight="1">
      <c r="A5" s="27"/>
      <c r="B5" s="27"/>
      <c r="C5" s="28"/>
      <c r="D5" s="29" t="s">
        <v>297</v>
      </c>
      <c r="E5" s="30"/>
      <c r="F5" s="30"/>
      <c r="G5" s="30"/>
      <c r="H5" s="31" t="s">
        <v>316</v>
      </c>
      <c r="I5" s="32"/>
      <c r="J5" s="32"/>
      <c r="K5" s="32"/>
      <c r="L5" s="32"/>
      <c r="M5" s="32"/>
      <c r="N5" s="32"/>
      <c r="O5" s="32"/>
      <c r="P5" s="32"/>
      <c r="Q5" s="29" t="s">
        <v>317</v>
      </c>
      <c r="R5" s="30"/>
      <c r="S5" s="30"/>
      <c r="T5" s="30"/>
      <c r="U5" s="30"/>
    </row>
    <row r="6" spans="1:21" s="15" customFormat="1" ht="21" customHeight="1">
      <c r="A6" s="33" t="s">
        <v>318</v>
      </c>
      <c r="B6" s="34"/>
      <c r="C6" s="35"/>
      <c r="D6" s="36" t="s">
        <v>319</v>
      </c>
      <c r="E6" s="36" t="s">
        <v>320</v>
      </c>
      <c r="F6" s="36" t="s">
        <v>321</v>
      </c>
      <c r="G6" s="37" t="s">
        <v>322</v>
      </c>
      <c r="H6" s="38" t="s">
        <v>323</v>
      </c>
      <c r="I6" s="39"/>
      <c r="J6" s="40"/>
      <c r="K6" s="39" t="s">
        <v>479</v>
      </c>
      <c r="L6" s="41"/>
      <c r="M6" s="41"/>
      <c r="N6" s="42" t="s">
        <v>310</v>
      </c>
      <c r="O6" s="41"/>
      <c r="P6" s="41"/>
      <c r="Q6" s="43" t="s">
        <v>324</v>
      </c>
      <c r="R6" s="44" t="s">
        <v>33</v>
      </c>
      <c r="S6" s="44" t="s">
        <v>34</v>
      </c>
      <c r="T6" s="44" t="s">
        <v>103</v>
      </c>
      <c r="U6" s="45"/>
    </row>
    <row r="7" spans="1:21" s="15" customFormat="1" ht="21" customHeight="1">
      <c r="A7" s="39"/>
      <c r="B7" s="39"/>
      <c r="C7" s="46"/>
      <c r="D7" s="47"/>
      <c r="E7" s="47"/>
      <c r="F7" s="47"/>
      <c r="G7" s="48" t="s">
        <v>325</v>
      </c>
      <c r="H7" s="49" t="s">
        <v>35</v>
      </c>
      <c r="I7" s="49" t="s">
        <v>36</v>
      </c>
      <c r="J7" s="49" t="s">
        <v>37</v>
      </c>
      <c r="K7" s="50" t="s">
        <v>35</v>
      </c>
      <c r="L7" s="51" t="s">
        <v>36</v>
      </c>
      <c r="M7" s="49" t="s">
        <v>37</v>
      </c>
      <c r="N7" s="49" t="s">
        <v>35</v>
      </c>
      <c r="O7" s="49" t="s">
        <v>36</v>
      </c>
      <c r="P7" s="49" t="s">
        <v>37</v>
      </c>
      <c r="Q7" s="52"/>
      <c r="R7" s="53" t="s">
        <v>38</v>
      </c>
      <c r="S7" s="53" t="s">
        <v>39</v>
      </c>
      <c r="T7" s="53" t="s">
        <v>311</v>
      </c>
      <c r="U7" s="53" t="s">
        <v>312</v>
      </c>
    </row>
    <row r="8" spans="1:21" ht="18" customHeight="1">
      <c r="A8" s="54"/>
      <c r="B8" s="55" t="s">
        <v>313</v>
      </c>
      <c r="C8" s="56"/>
      <c r="D8" s="450">
        <v>716</v>
      </c>
      <c r="E8" s="451">
        <v>670</v>
      </c>
      <c r="F8" s="451">
        <v>43</v>
      </c>
      <c r="G8" s="451">
        <v>3</v>
      </c>
      <c r="H8" s="451">
        <v>21161</v>
      </c>
      <c r="I8" s="451">
        <v>12797</v>
      </c>
      <c r="J8" s="451">
        <v>8364</v>
      </c>
      <c r="K8" s="451">
        <v>21107</v>
      </c>
      <c r="L8" s="451">
        <v>12754</v>
      </c>
      <c r="M8" s="451">
        <v>8353</v>
      </c>
      <c r="N8" s="451">
        <v>54</v>
      </c>
      <c r="O8" s="451">
        <v>43</v>
      </c>
      <c r="P8" s="451">
        <v>11</v>
      </c>
      <c r="Q8" s="451">
        <v>53895632</v>
      </c>
      <c r="R8" s="451">
        <v>51756797</v>
      </c>
      <c r="S8" s="451">
        <v>2185011</v>
      </c>
      <c r="T8" s="451">
        <v>3245788</v>
      </c>
      <c r="U8" s="451">
        <v>112890</v>
      </c>
    </row>
    <row r="9" spans="1:21" ht="18" customHeight="1">
      <c r="A9" s="58" t="s">
        <v>55</v>
      </c>
      <c r="B9" s="59" t="s">
        <v>6</v>
      </c>
      <c r="C9" s="56"/>
      <c r="D9" s="452">
        <v>140</v>
      </c>
      <c r="E9" s="60">
        <v>129</v>
      </c>
      <c r="F9" s="60">
        <v>10</v>
      </c>
      <c r="G9" s="60">
        <v>1</v>
      </c>
      <c r="H9" s="60">
        <v>4919</v>
      </c>
      <c r="I9" s="60">
        <v>1710</v>
      </c>
      <c r="J9" s="60">
        <v>3209</v>
      </c>
      <c r="K9" s="60">
        <v>4904</v>
      </c>
      <c r="L9" s="60">
        <v>1699</v>
      </c>
      <c r="M9" s="60">
        <v>3205</v>
      </c>
      <c r="N9" s="60">
        <v>15</v>
      </c>
      <c r="O9" s="60">
        <v>11</v>
      </c>
      <c r="P9" s="60">
        <v>4</v>
      </c>
      <c r="Q9" s="60">
        <v>7054694</v>
      </c>
      <c r="R9" s="60">
        <v>6807114</v>
      </c>
      <c r="S9" s="60">
        <v>74970</v>
      </c>
      <c r="T9" s="60">
        <v>599122</v>
      </c>
      <c r="U9" s="60">
        <v>0</v>
      </c>
    </row>
    <row r="10" spans="1:21" ht="18" customHeight="1">
      <c r="A10" s="58">
        <v>10</v>
      </c>
      <c r="B10" s="59" t="s">
        <v>7</v>
      </c>
      <c r="C10" s="56"/>
      <c r="D10" s="452">
        <v>2</v>
      </c>
      <c r="E10" s="60">
        <v>2</v>
      </c>
      <c r="F10" s="453">
        <v>0</v>
      </c>
      <c r="G10" s="60">
        <v>0</v>
      </c>
      <c r="H10" s="60">
        <v>138</v>
      </c>
      <c r="I10" s="60">
        <v>69</v>
      </c>
      <c r="J10" s="60">
        <v>69</v>
      </c>
      <c r="K10" s="60">
        <v>138</v>
      </c>
      <c r="L10" s="60">
        <v>69</v>
      </c>
      <c r="M10" s="60">
        <v>69</v>
      </c>
      <c r="N10" s="60">
        <v>0</v>
      </c>
      <c r="O10" s="60">
        <v>0</v>
      </c>
      <c r="P10" s="60">
        <v>0</v>
      </c>
      <c r="Q10" s="60" t="s">
        <v>436</v>
      </c>
      <c r="R10" s="60" t="s">
        <v>436</v>
      </c>
      <c r="S10" s="60" t="s">
        <v>436</v>
      </c>
      <c r="T10" s="60" t="s">
        <v>436</v>
      </c>
      <c r="U10" s="60" t="s">
        <v>436</v>
      </c>
    </row>
    <row r="11" spans="1:21" ht="18" customHeight="1">
      <c r="A11" s="58">
        <v>11</v>
      </c>
      <c r="B11" s="59" t="s">
        <v>8</v>
      </c>
      <c r="C11" s="56"/>
      <c r="D11" s="452">
        <v>39</v>
      </c>
      <c r="E11" s="60">
        <v>35</v>
      </c>
      <c r="F11" s="60">
        <v>4</v>
      </c>
      <c r="G11" s="60">
        <v>0</v>
      </c>
      <c r="H11" s="60">
        <v>952</v>
      </c>
      <c r="I11" s="60">
        <v>409</v>
      </c>
      <c r="J11" s="60">
        <v>543</v>
      </c>
      <c r="K11" s="60">
        <v>947</v>
      </c>
      <c r="L11" s="60">
        <v>405</v>
      </c>
      <c r="M11" s="60">
        <v>542</v>
      </c>
      <c r="N11" s="60">
        <v>5</v>
      </c>
      <c r="O11" s="60">
        <v>4</v>
      </c>
      <c r="P11" s="60">
        <v>1</v>
      </c>
      <c r="Q11" s="60">
        <v>1243798</v>
      </c>
      <c r="R11" s="60">
        <v>532549</v>
      </c>
      <c r="S11" s="60">
        <v>613767</v>
      </c>
      <c r="T11" s="60">
        <v>129463</v>
      </c>
      <c r="U11" s="60">
        <v>174</v>
      </c>
    </row>
    <row r="12" spans="1:21" ht="18" customHeight="1">
      <c r="A12" s="58">
        <v>12</v>
      </c>
      <c r="B12" s="61" t="s">
        <v>9</v>
      </c>
      <c r="C12" s="56"/>
      <c r="D12" s="452">
        <v>16</v>
      </c>
      <c r="E12" s="60">
        <v>15</v>
      </c>
      <c r="F12" s="60">
        <v>0</v>
      </c>
      <c r="G12" s="453">
        <v>1</v>
      </c>
      <c r="H12" s="60">
        <v>201</v>
      </c>
      <c r="I12" s="60">
        <v>150</v>
      </c>
      <c r="J12" s="60">
        <v>51</v>
      </c>
      <c r="K12" s="60">
        <v>201</v>
      </c>
      <c r="L12" s="60">
        <v>150</v>
      </c>
      <c r="M12" s="60">
        <v>51</v>
      </c>
      <c r="N12" s="60">
        <v>0</v>
      </c>
      <c r="O12" s="60">
        <v>0</v>
      </c>
      <c r="P12" s="60">
        <v>0</v>
      </c>
      <c r="Q12" s="60">
        <v>306237</v>
      </c>
      <c r="R12" s="60">
        <v>209923</v>
      </c>
      <c r="S12" s="60">
        <v>17656</v>
      </c>
      <c r="T12" s="60">
        <v>86907</v>
      </c>
      <c r="U12" s="60">
        <v>0</v>
      </c>
    </row>
    <row r="13" spans="1:21" ht="18" customHeight="1">
      <c r="A13" s="58">
        <v>13</v>
      </c>
      <c r="B13" s="59" t="s">
        <v>10</v>
      </c>
      <c r="C13" s="56"/>
      <c r="D13" s="452">
        <v>23</v>
      </c>
      <c r="E13" s="60">
        <v>21</v>
      </c>
      <c r="F13" s="60">
        <v>2</v>
      </c>
      <c r="G13" s="60">
        <v>0</v>
      </c>
      <c r="H13" s="60">
        <v>167</v>
      </c>
      <c r="I13" s="60">
        <v>123</v>
      </c>
      <c r="J13" s="60">
        <v>44</v>
      </c>
      <c r="K13" s="60">
        <v>164</v>
      </c>
      <c r="L13" s="60">
        <v>121</v>
      </c>
      <c r="M13" s="60">
        <v>43</v>
      </c>
      <c r="N13" s="60">
        <v>3</v>
      </c>
      <c r="O13" s="60">
        <v>2</v>
      </c>
      <c r="P13" s="60">
        <v>1</v>
      </c>
      <c r="Q13" s="60">
        <v>186287</v>
      </c>
      <c r="R13" s="60">
        <v>175037</v>
      </c>
      <c r="S13" s="60">
        <v>1588</v>
      </c>
      <c r="T13" s="60">
        <v>16876</v>
      </c>
      <c r="U13" s="60">
        <v>3983</v>
      </c>
    </row>
    <row r="14" spans="1:21" ht="18" customHeight="1">
      <c r="A14" s="58">
        <v>14</v>
      </c>
      <c r="B14" s="59" t="s">
        <v>11</v>
      </c>
      <c r="C14" s="56"/>
      <c r="D14" s="452">
        <v>18</v>
      </c>
      <c r="E14" s="60">
        <v>17</v>
      </c>
      <c r="F14" s="60">
        <v>1</v>
      </c>
      <c r="G14" s="60">
        <v>0</v>
      </c>
      <c r="H14" s="60">
        <v>440</v>
      </c>
      <c r="I14" s="60">
        <v>299</v>
      </c>
      <c r="J14" s="60">
        <v>141</v>
      </c>
      <c r="K14" s="60">
        <v>439</v>
      </c>
      <c r="L14" s="60">
        <v>298</v>
      </c>
      <c r="M14" s="60">
        <v>141</v>
      </c>
      <c r="N14" s="60">
        <v>1</v>
      </c>
      <c r="O14" s="60">
        <v>1</v>
      </c>
      <c r="P14" s="60">
        <v>0</v>
      </c>
      <c r="Q14" s="60">
        <v>832363</v>
      </c>
      <c r="R14" s="60">
        <v>867779</v>
      </c>
      <c r="S14" s="60">
        <v>20402</v>
      </c>
      <c r="T14" s="60">
        <v>3483</v>
      </c>
      <c r="U14" s="60">
        <v>0</v>
      </c>
    </row>
    <row r="15" spans="1:21" ht="18" customHeight="1">
      <c r="A15" s="58">
        <v>15</v>
      </c>
      <c r="B15" s="59" t="s">
        <v>12</v>
      </c>
      <c r="C15" s="56"/>
      <c r="D15" s="452">
        <v>59</v>
      </c>
      <c r="E15" s="60">
        <v>55</v>
      </c>
      <c r="F15" s="60">
        <v>4</v>
      </c>
      <c r="G15" s="453">
        <v>0</v>
      </c>
      <c r="H15" s="60">
        <v>1633</v>
      </c>
      <c r="I15" s="60">
        <v>1018</v>
      </c>
      <c r="J15" s="60">
        <v>615</v>
      </c>
      <c r="K15" s="60">
        <v>1629</v>
      </c>
      <c r="L15" s="60">
        <v>1014</v>
      </c>
      <c r="M15" s="60">
        <v>615</v>
      </c>
      <c r="N15" s="60">
        <v>4</v>
      </c>
      <c r="O15" s="60">
        <v>4</v>
      </c>
      <c r="P15" s="60">
        <v>0</v>
      </c>
      <c r="Q15" s="60">
        <v>2739735</v>
      </c>
      <c r="R15" s="60">
        <v>2673490</v>
      </c>
      <c r="S15" s="60">
        <v>128626</v>
      </c>
      <c r="T15" s="60">
        <v>115408</v>
      </c>
      <c r="U15" s="60">
        <v>0</v>
      </c>
    </row>
    <row r="16" spans="1:21" ht="18" customHeight="1">
      <c r="A16" s="58">
        <v>16</v>
      </c>
      <c r="B16" s="59" t="s">
        <v>13</v>
      </c>
      <c r="C16" s="56"/>
      <c r="D16" s="452">
        <v>9</v>
      </c>
      <c r="E16" s="60">
        <v>8</v>
      </c>
      <c r="F16" s="60">
        <v>0</v>
      </c>
      <c r="G16" s="453">
        <v>1</v>
      </c>
      <c r="H16" s="60">
        <v>356</v>
      </c>
      <c r="I16" s="60">
        <v>192</v>
      </c>
      <c r="J16" s="60">
        <v>164</v>
      </c>
      <c r="K16" s="60">
        <v>356</v>
      </c>
      <c r="L16" s="60">
        <v>192</v>
      </c>
      <c r="M16" s="60">
        <v>164</v>
      </c>
      <c r="N16" s="60">
        <v>0</v>
      </c>
      <c r="O16" s="60">
        <v>0</v>
      </c>
      <c r="P16" s="60">
        <v>0</v>
      </c>
      <c r="Q16" s="60">
        <v>891144</v>
      </c>
      <c r="R16" s="60">
        <v>366751</v>
      </c>
      <c r="S16" s="60">
        <v>63797</v>
      </c>
      <c r="T16" s="60">
        <v>481604</v>
      </c>
      <c r="U16" s="60">
        <v>0</v>
      </c>
    </row>
    <row r="17" spans="1:21" ht="18" customHeight="1">
      <c r="A17" s="58">
        <v>17</v>
      </c>
      <c r="B17" s="59" t="s">
        <v>40</v>
      </c>
      <c r="C17" s="56"/>
      <c r="D17" s="452">
        <v>1</v>
      </c>
      <c r="E17" s="60">
        <v>1</v>
      </c>
      <c r="F17" s="453">
        <v>0</v>
      </c>
      <c r="G17" s="60">
        <v>0</v>
      </c>
      <c r="H17" s="60">
        <v>10</v>
      </c>
      <c r="I17" s="60">
        <v>10</v>
      </c>
      <c r="J17" s="60">
        <v>0</v>
      </c>
      <c r="K17" s="60">
        <v>10</v>
      </c>
      <c r="L17" s="60">
        <v>10</v>
      </c>
      <c r="M17" s="60">
        <v>0</v>
      </c>
      <c r="N17" s="60">
        <v>0</v>
      </c>
      <c r="O17" s="60">
        <v>0</v>
      </c>
      <c r="P17" s="60">
        <v>0</v>
      </c>
      <c r="Q17" s="60" t="s">
        <v>436</v>
      </c>
      <c r="R17" s="60" t="s">
        <v>436</v>
      </c>
      <c r="S17" s="60" t="s">
        <v>436</v>
      </c>
      <c r="T17" s="60" t="s">
        <v>436</v>
      </c>
      <c r="U17" s="60" t="s">
        <v>436</v>
      </c>
    </row>
    <row r="18" spans="1:21" ht="18" customHeight="1">
      <c r="A18" s="62">
        <v>18</v>
      </c>
      <c r="B18" s="63" t="s">
        <v>14</v>
      </c>
      <c r="D18" s="454">
        <v>30</v>
      </c>
      <c r="E18" s="453">
        <v>28</v>
      </c>
      <c r="F18" s="453">
        <v>2</v>
      </c>
      <c r="G18" s="60">
        <v>0</v>
      </c>
      <c r="H18" s="453">
        <v>838</v>
      </c>
      <c r="I18" s="453">
        <v>439</v>
      </c>
      <c r="J18" s="453">
        <v>399</v>
      </c>
      <c r="K18" s="60">
        <v>836</v>
      </c>
      <c r="L18" s="60">
        <v>438</v>
      </c>
      <c r="M18" s="60">
        <v>398</v>
      </c>
      <c r="N18" s="60">
        <v>2</v>
      </c>
      <c r="O18" s="60">
        <v>1</v>
      </c>
      <c r="P18" s="60">
        <v>1</v>
      </c>
      <c r="Q18" s="60">
        <v>1490511</v>
      </c>
      <c r="R18" s="60">
        <v>1502623</v>
      </c>
      <c r="S18" s="60">
        <v>32427</v>
      </c>
      <c r="T18" s="60">
        <v>53186</v>
      </c>
      <c r="U18" s="60">
        <v>0</v>
      </c>
    </row>
    <row r="19" spans="1:21" ht="18" customHeight="1">
      <c r="A19" s="58">
        <v>19</v>
      </c>
      <c r="B19" s="59" t="s">
        <v>41</v>
      </c>
      <c r="C19" s="56"/>
      <c r="D19" s="452">
        <v>3</v>
      </c>
      <c r="E19" s="60">
        <v>3</v>
      </c>
      <c r="F19" s="60">
        <v>0</v>
      </c>
      <c r="G19" s="60">
        <v>0</v>
      </c>
      <c r="H19" s="60">
        <v>106</v>
      </c>
      <c r="I19" s="60">
        <v>49</v>
      </c>
      <c r="J19" s="60">
        <v>57</v>
      </c>
      <c r="K19" s="60">
        <v>106</v>
      </c>
      <c r="L19" s="60">
        <v>49</v>
      </c>
      <c r="M19" s="60">
        <v>57</v>
      </c>
      <c r="N19" s="60">
        <v>0</v>
      </c>
      <c r="O19" s="60">
        <v>0</v>
      </c>
      <c r="P19" s="60">
        <v>0</v>
      </c>
      <c r="Q19" s="60">
        <v>296407</v>
      </c>
      <c r="R19" s="60">
        <v>320003</v>
      </c>
      <c r="S19" s="60">
        <v>108</v>
      </c>
      <c r="T19" s="60">
        <v>0</v>
      </c>
      <c r="U19" s="60">
        <v>0</v>
      </c>
    </row>
    <row r="20" spans="1:21" ht="18" customHeight="1">
      <c r="A20" s="58">
        <v>20</v>
      </c>
      <c r="B20" s="59" t="s">
        <v>42</v>
      </c>
      <c r="C20" s="56"/>
      <c r="D20" s="452">
        <v>0</v>
      </c>
      <c r="E20" s="60">
        <v>0</v>
      </c>
      <c r="F20" s="453">
        <v>0</v>
      </c>
      <c r="G20" s="60">
        <v>0</v>
      </c>
      <c r="H20" s="60">
        <v>0</v>
      </c>
      <c r="I20" s="60">
        <v>0</v>
      </c>
      <c r="J20" s="60">
        <v>0</v>
      </c>
      <c r="K20" s="60">
        <v>0</v>
      </c>
      <c r="L20" s="60">
        <v>0</v>
      </c>
      <c r="M20" s="60">
        <v>0</v>
      </c>
      <c r="N20" s="60">
        <v>0</v>
      </c>
      <c r="O20" s="60">
        <v>0</v>
      </c>
      <c r="P20" s="60">
        <v>0</v>
      </c>
      <c r="Q20" s="60">
        <v>0</v>
      </c>
      <c r="R20" s="60">
        <v>0</v>
      </c>
      <c r="S20" s="60">
        <v>0</v>
      </c>
      <c r="T20" s="60">
        <v>0</v>
      </c>
      <c r="U20" s="60">
        <v>0</v>
      </c>
    </row>
    <row r="21" spans="1:21" ht="18" customHeight="1">
      <c r="A21" s="62">
        <v>21</v>
      </c>
      <c r="B21" s="64" t="s">
        <v>15</v>
      </c>
      <c r="D21" s="454">
        <v>21</v>
      </c>
      <c r="E21" s="453">
        <v>20</v>
      </c>
      <c r="F21" s="453">
        <v>1</v>
      </c>
      <c r="G21" s="60">
        <v>0</v>
      </c>
      <c r="H21" s="453">
        <v>417</v>
      </c>
      <c r="I21" s="453">
        <v>312</v>
      </c>
      <c r="J21" s="453">
        <v>105</v>
      </c>
      <c r="K21" s="60">
        <v>416</v>
      </c>
      <c r="L21" s="60">
        <v>311</v>
      </c>
      <c r="M21" s="60">
        <v>105</v>
      </c>
      <c r="N21" s="60">
        <v>1</v>
      </c>
      <c r="O21" s="60">
        <v>1</v>
      </c>
      <c r="P21" s="60">
        <v>0</v>
      </c>
      <c r="Q21" s="60">
        <v>1151638</v>
      </c>
      <c r="R21" s="60">
        <v>1200482</v>
      </c>
      <c r="S21" s="60">
        <v>6563</v>
      </c>
      <c r="T21" s="60">
        <v>23426</v>
      </c>
      <c r="U21" s="60">
        <v>2535</v>
      </c>
    </row>
    <row r="22" spans="1:21" ht="18" customHeight="1">
      <c r="A22" s="58">
        <v>22</v>
      </c>
      <c r="B22" s="59" t="s">
        <v>16</v>
      </c>
      <c r="C22" s="56"/>
      <c r="D22" s="452">
        <v>6</v>
      </c>
      <c r="E22" s="60">
        <v>6</v>
      </c>
      <c r="F22" s="60">
        <v>0</v>
      </c>
      <c r="G22" s="60">
        <v>0</v>
      </c>
      <c r="H22" s="60">
        <v>65</v>
      </c>
      <c r="I22" s="60">
        <v>55</v>
      </c>
      <c r="J22" s="60">
        <v>10</v>
      </c>
      <c r="K22" s="60">
        <v>65</v>
      </c>
      <c r="L22" s="60">
        <v>55</v>
      </c>
      <c r="M22" s="60">
        <v>10</v>
      </c>
      <c r="N22" s="60">
        <v>0</v>
      </c>
      <c r="O22" s="60">
        <v>0</v>
      </c>
      <c r="P22" s="60">
        <v>0</v>
      </c>
      <c r="Q22" s="60">
        <v>207766</v>
      </c>
      <c r="R22" s="60">
        <v>177748</v>
      </c>
      <c r="S22" s="60">
        <v>34490</v>
      </c>
      <c r="T22" s="60">
        <v>4157</v>
      </c>
      <c r="U22" s="60">
        <v>0</v>
      </c>
    </row>
    <row r="23" spans="1:21" ht="18" customHeight="1">
      <c r="A23" s="58">
        <v>23</v>
      </c>
      <c r="B23" s="59" t="s">
        <v>17</v>
      </c>
      <c r="C23" s="56"/>
      <c r="D23" s="452">
        <v>5</v>
      </c>
      <c r="E23" s="60">
        <v>5</v>
      </c>
      <c r="F23" s="453">
        <v>0</v>
      </c>
      <c r="G23" s="60">
        <v>0</v>
      </c>
      <c r="H23" s="60">
        <v>66</v>
      </c>
      <c r="I23" s="60">
        <v>40</v>
      </c>
      <c r="J23" s="60">
        <v>26</v>
      </c>
      <c r="K23" s="60">
        <v>66</v>
      </c>
      <c r="L23" s="60">
        <v>40</v>
      </c>
      <c r="M23" s="60">
        <v>26</v>
      </c>
      <c r="N23" s="60">
        <v>0</v>
      </c>
      <c r="O23" s="60">
        <v>0</v>
      </c>
      <c r="P23" s="60">
        <v>0</v>
      </c>
      <c r="Q23" s="60">
        <v>58351</v>
      </c>
      <c r="R23" s="60">
        <v>60830</v>
      </c>
      <c r="S23" s="60">
        <v>0</v>
      </c>
      <c r="T23" s="60">
        <v>0</v>
      </c>
      <c r="U23" s="60">
        <v>0</v>
      </c>
    </row>
    <row r="24" spans="1:21" ht="18" customHeight="1">
      <c r="A24" s="58">
        <v>24</v>
      </c>
      <c r="B24" s="59" t="s">
        <v>18</v>
      </c>
      <c r="C24" s="56"/>
      <c r="D24" s="452">
        <v>106</v>
      </c>
      <c r="E24" s="60">
        <v>97</v>
      </c>
      <c r="F24" s="60">
        <v>9</v>
      </c>
      <c r="G24" s="60">
        <v>0</v>
      </c>
      <c r="H24" s="60">
        <v>1880</v>
      </c>
      <c r="I24" s="60">
        <v>1389</v>
      </c>
      <c r="J24" s="60">
        <v>491</v>
      </c>
      <c r="K24" s="60">
        <v>1869</v>
      </c>
      <c r="L24" s="60">
        <v>1380</v>
      </c>
      <c r="M24" s="60">
        <v>489</v>
      </c>
      <c r="N24" s="60">
        <v>11</v>
      </c>
      <c r="O24" s="60">
        <v>9</v>
      </c>
      <c r="P24" s="60">
        <v>2</v>
      </c>
      <c r="Q24" s="60">
        <v>3112628</v>
      </c>
      <c r="R24" s="60">
        <v>2480467</v>
      </c>
      <c r="S24" s="60">
        <v>646884</v>
      </c>
      <c r="T24" s="60">
        <v>114962</v>
      </c>
      <c r="U24" s="60">
        <v>13633</v>
      </c>
    </row>
    <row r="25" spans="1:21" ht="18" customHeight="1">
      <c r="A25" s="58">
        <v>25</v>
      </c>
      <c r="B25" s="59" t="s">
        <v>19</v>
      </c>
      <c r="C25" s="56"/>
      <c r="D25" s="452">
        <v>18</v>
      </c>
      <c r="E25" s="60">
        <v>17</v>
      </c>
      <c r="F25" s="60">
        <v>1</v>
      </c>
      <c r="G25" s="60">
        <v>0</v>
      </c>
      <c r="H25" s="60">
        <v>335</v>
      </c>
      <c r="I25" s="60">
        <v>258</v>
      </c>
      <c r="J25" s="60">
        <v>77</v>
      </c>
      <c r="K25" s="60">
        <v>333</v>
      </c>
      <c r="L25" s="60">
        <v>257</v>
      </c>
      <c r="M25" s="60">
        <v>76</v>
      </c>
      <c r="N25" s="60">
        <v>2</v>
      </c>
      <c r="O25" s="60">
        <v>1</v>
      </c>
      <c r="P25" s="60">
        <v>1</v>
      </c>
      <c r="Q25" s="60">
        <v>559054</v>
      </c>
      <c r="R25" s="60">
        <v>538969</v>
      </c>
      <c r="S25" s="60">
        <v>41842</v>
      </c>
      <c r="T25" s="60">
        <v>11465</v>
      </c>
      <c r="U25" s="60">
        <v>3176</v>
      </c>
    </row>
    <row r="26" spans="1:21" ht="18" customHeight="1">
      <c r="A26" s="58">
        <v>26</v>
      </c>
      <c r="B26" s="59" t="s">
        <v>20</v>
      </c>
      <c r="C26" s="56"/>
      <c r="D26" s="452">
        <v>116</v>
      </c>
      <c r="E26" s="60">
        <v>114</v>
      </c>
      <c r="F26" s="60">
        <v>2</v>
      </c>
      <c r="G26" s="60">
        <v>0</v>
      </c>
      <c r="H26" s="60">
        <v>4808</v>
      </c>
      <c r="I26" s="60">
        <v>3968</v>
      </c>
      <c r="J26" s="60">
        <v>840</v>
      </c>
      <c r="K26" s="60">
        <v>4806</v>
      </c>
      <c r="L26" s="60">
        <v>3966</v>
      </c>
      <c r="M26" s="60">
        <v>840</v>
      </c>
      <c r="N26" s="60">
        <v>2</v>
      </c>
      <c r="O26" s="60">
        <v>2</v>
      </c>
      <c r="P26" s="60">
        <v>0</v>
      </c>
      <c r="Q26" s="60">
        <v>17356392</v>
      </c>
      <c r="R26" s="60">
        <v>17949853</v>
      </c>
      <c r="S26" s="60">
        <v>350084</v>
      </c>
      <c r="T26" s="60">
        <v>138318</v>
      </c>
      <c r="U26" s="60">
        <v>66037</v>
      </c>
    </row>
    <row r="27" spans="1:21" ht="18" customHeight="1">
      <c r="A27" s="58">
        <v>27</v>
      </c>
      <c r="B27" s="59" t="s">
        <v>21</v>
      </c>
      <c r="C27" s="56"/>
      <c r="D27" s="452">
        <v>9</v>
      </c>
      <c r="E27" s="60">
        <v>8</v>
      </c>
      <c r="F27" s="60">
        <v>1</v>
      </c>
      <c r="G27" s="60">
        <v>0</v>
      </c>
      <c r="H27" s="60">
        <v>945</v>
      </c>
      <c r="I27" s="60">
        <v>518</v>
      </c>
      <c r="J27" s="60">
        <v>427</v>
      </c>
      <c r="K27" s="60">
        <v>944</v>
      </c>
      <c r="L27" s="60">
        <v>517</v>
      </c>
      <c r="M27" s="60">
        <v>427</v>
      </c>
      <c r="N27" s="60">
        <v>1</v>
      </c>
      <c r="O27" s="60">
        <v>1</v>
      </c>
      <c r="P27" s="60">
        <v>0</v>
      </c>
      <c r="Q27" s="60">
        <v>6423094</v>
      </c>
      <c r="R27" s="60">
        <v>6925724</v>
      </c>
      <c r="S27" s="60">
        <v>0</v>
      </c>
      <c r="T27" s="60">
        <v>5211</v>
      </c>
      <c r="U27" s="60">
        <v>1217</v>
      </c>
    </row>
    <row r="28" spans="1:21" ht="18" customHeight="1">
      <c r="A28" s="58">
        <v>28</v>
      </c>
      <c r="B28" s="61" t="s">
        <v>22</v>
      </c>
      <c r="C28" s="56"/>
      <c r="D28" s="452">
        <v>7</v>
      </c>
      <c r="E28" s="60">
        <v>7</v>
      </c>
      <c r="F28" s="453">
        <v>0</v>
      </c>
      <c r="G28" s="60">
        <v>0</v>
      </c>
      <c r="H28" s="60">
        <v>474</v>
      </c>
      <c r="I28" s="60">
        <v>212</v>
      </c>
      <c r="J28" s="60">
        <v>262</v>
      </c>
      <c r="K28" s="60">
        <v>474</v>
      </c>
      <c r="L28" s="60">
        <v>212</v>
      </c>
      <c r="M28" s="60">
        <v>262</v>
      </c>
      <c r="N28" s="60">
        <v>0</v>
      </c>
      <c r="O28" s="60">
        <v>0</v>
      </c>
      <c r="P28" s="60">
        <v>0</v>
      </c>
      <c r="Q28" s="60">
        <v>1328066</v>
      </c>
      <c r="R28" s="60">
        <v>1272552</v>
      </c>
      <c r="S28" s="60">
        <v>15110</v>
      </c>
      <c r="T28" s="60">
        <v>121876</v>
      </c>
      <c r="U28" s="60">
        <v>0</v>
      </c>
    </row>
    <row r="29" spans="1:21" ht="18" customHeight="1">
      <c r="A29" s="58">
        <v>29</v>
      </c>
      <c r="B29" s="59" t="s">
        <v>23</v>
      </c>
      <c r="C29" s="56"/>
      <c r="D29" s="452">
        <v>41</v>
      </c>
      <c r="E29" s="60">
        <v>39</v>
      </c>
      <c r="F29" s="453">
        <v>2</v>
      </c>
      <c r="G29" s="60">
        <v>0</v>
      </c>
      <c r="H29" s="60">
        <v>1185</v>
      </c>
      <c r="I29" s="60">
        <v>755</v>
      </c>
      <c r="J29" s="60">
        <v>430</v>
      </c>
      <c r="K29" s="60">
        <v>1183</v>
      </c>
      <c r="L29" s="60">
        <v>753</v>
      </c>
      <c r="M29" s="60">
        <v>430</v>
      </c>
      <c r="N29" s="60">
        <v>2</v>
      </c>
      <c r="O29" s="60">
        <v>2</v>
      </c>
      <c r="P29" s="60">
        <v>0</v>
      </c>
      <c r="Q29" s="60">
        <v>2350167</v>
      </c>
      <c r="R29" s="60">
        <v>2322938</v>
      </c>
      <c r="S29" s="60">
        <v>109958</v>
      </c>
      <c r="T29" s="60">
        <v>67988</v>
      </c>
      <c r="U29" s="60">
        <v>8941</v>
      </c>
    </row>
    <row r="30" spans="1:21" ht="18" customHeight="1">
      <c r="A30" s="58">
        <v>30</v>
      </c>
      <c r="B30" s="59" t="s">
        <v>43</v>
      </c>
      <c r="C30" s="56"/>
      <c r="D30" s="452">
        <v>1</v>
      </c>
      <c r="E30" s="60">
        <v>1</v>
      </c>
      <c r="F30" s="453">
        <v>0</v>
      </c>
      <c r="G30" s="60">
        <v>0</v>
      </c>
      <c r="H30" s="60">
        <v>617</v>
      </c>
      <c r="I30" s="60">
        <v>392</v>
      </c>
      <c r="J30" s="60">
        <v>225</v>
      </c>
      <c r="K30" s="60">
        <v>617</v>
      </c>
      <c r="L30" s="60">
        <v>392</v>
      </c>
      <c r="M30" s="60">
        <v>225</v>
      </c>
      <c r="N30" s="60">
        <v>0</v>
      </c>
      <c r="O30" s="60">
        <v>0</v>
      </c>
      <c r="P30" s="60">
        <v>0</v>
      </c>
      <c r="Q30" s="60" t="s">
        <v>436</v>
      </c>
      <c r="R30" s="60" t="s">
        <v>436</v>
      </c>
      <c r="S30" s="60" t="s">
        <v>436</v>
      </c>
      <c r="T30" s="60" t="s">
        <v>436</v>
      </c>
      <c r="U30" s="60" t="s">
        <v>436</v>
      </c>
    </row>
    <row r="31" spans="1:21" ht="18" customHeight="1">
      <c r="A31" s="58">
        <v>31</v>
      </c>
      <c r="B31" s="59" t="s">
        <v>24</v>
      </c>
      <c r="C31" s="56"/>
      <c r="D31" s="452">
        <v>16</v>
      </c>
      <c r="E31" s="60">
        <v>14</v>
      </c>
      <c r="F31" s="60">
        <v>2</v>
      </c>
      <c r="G31" s="60">
        <v>0</v>
      </c>
      <c r="H31" s="60">
        <v>348</v>
      </c>
      <c r="I31" s="60">
        <v>260</v>
      </c>
      <c r="J31" s="60">
        <v>88</v>
      </c>
      <c r="K31" s="60">
        <v>345</v>
      </c>
      <c r="L31" s="60">
        <v>258</v>
      </c>
      <c r="M31" s="60">
        <v>87</v>
      </c>
      <c r="N31" s="60">
        <v>3</v>
      </c>
      <c r="O31" s="60">
        <v>2</v>
      </c>
      <c r="P31" s="60">
        <v>1</v>
      </c>
      <c r="Q31" s="60">
        <v>605690</v>
      </c>
      <c r="R31" s="60">
        <v>555885</v>
      </c>
      <c r="S31" s="60">
        <v>23144</v>
      </c>
      <c r="T31" s="60">
        <v>41901</v>
      </c>
      <c r="U31" s="60">
        <v>12874</v>
      </c>
    </row>
    <row r="32" spans="1:21" ht="18" customHeight="1">
      <c r="A32" s="58">
        <v>32</v>
      </c>
      <c r="B32" s="59" t="s">
        <v>44</v>
      </c>
      <c r="C32" s="56"/>
      <c r="D32" s="452">
        <v>30</v>
      </c>
      <c r="E32" s="60">
        <v>28</v>
      </c>
      <c r="F32" s="60">
        <v>2</v>
      </c>
      <c r="G32" s="60">
        <v>0</v>
      </c>
      <c r="H32" s="60">
        <v>261</v>
      </c>
      <c r="I32" s="60">
        <v>170</v>
      </c>
      <c r="J32" s="60">
        <v>91</v>
      </c>
      <c r="K32" s="60">
        <v>259</v>
      </c>
      <c r="L32" s="60">
        <v>168</v>
      </c>
      <c r="M32" s="60">
        <v>91</v>
      </c>
      <c r="N32" s="60">
        <v>2</v>
      </c>
      <c r="O32" s="60">
        <v>2</v>
      </c>
      <c r="P32" s="60">
        <v>0</v>
      </c>
      <c r="Q32" s="60">
        <v>242596</v>
      </c>
      <c r="R32" s="60">
        <v>214349</v>
      </c>
      <c r="S32" s="60">
        <v>3595</v>
      </c>
      <c r="T32" s="60">
        <v>32915</v>
      </c>
      <c r="U32" s="60">
        <v>320</v>
      </c>
    </row>
    <row r="33" spans="1:21" s="15" customFormat="1" ht="6" customHeight="1">
      <c r="A33" s="39"/>
      <c r="B33" s="39"/>
      <c r="C33" s="39"/>
      <c r="D33" s="38"/>
      <c r="E33" s="39"/>
      <c r="F33" s="39"/>
      <c r="G33" s="39"/>
      <c r="H33" s="39"/>
      <c r="I33" s="39"/>
      <c r="J33" s="39"/>
      <c r="K33" s="39"/>
      <c r="L33" s="39"/>
      <c r="M33" s="39"/>
      <c r="N33" s="39"/>
      <c r="O33" s="39"/>
      <c r="P33" s="39"/>
      <c r="Q33" s="39"/>
      <c r="R33" s="39"/>
      <c r="S33" s="39"/>
      <c r="T33" s="39"/>
      <c r="U33" s="39"/>
    </row>
    <row r="34" spans="1:21" s="15" customFormat="1" ht="6" customHeight="1">
      <c r="A34" s="65"/>
      <c r="B34" s="65"/>
      <c r="C34" s="65"/>
      <c r="D34" s="65"/>
      <c r="E34" s="65"/>
      <c r="F34" s="65"/>
      <c r="G34" s="65"/>
      <c r="H34" s="65"/>
      <c r="I34" s="65"/>
      <c r="J34" s="65"/>
      <c r="K34" s="65"/>
      <c r="L34" s="65"/>
      <c r="M34" s="65"/>
      <c r="N34" s="65"/>
      <c r="O34" s="65"/>
      <c r="P34" s="65"/>
      <c r="Q34" s="65"/>
      <c r="R34" s="65"/>
      <c r="S34" s="65"/>
      <c r="T34" s="65"/>
      <c r="U34" s="65"/>
    </row>
    <row r="35" spans="1:21" s="15" customFormat="1" ht="12.75" customHeight="1">
      <c r="B35" s="66"/>
    </row>
    <row r="36" spans="1:21" s="15" customFormat="1" ht="12.75" customHeight="1"/>
    <row r="37" spans="1:21" ht="12.75" customHeight="1">
      <c r="A37" s="67"/>
      <c r="B37" s="64"/>
    </row>
    <row r="38" spans="1:21" ht="12.75" customHeight="1"/>
    <row r="39" spans="1:21" s="15" customFormat="1" ht="30" customHeight="1">
      <c r="A39" s="19" t="s">
        <v>326</v>
      </c>
      <c r="J39" s="431"/>
      <c r="K39" s="431"/>
      <c r="L39" s="25"/>
      <c r="M39" s="25"/>
    </row>
    <row r="40" spans="1:21" s="15" customFormat="1" ht="20.25" customHeight="1" thickBot="1">
      <c r="A40" s="15" t="s">
        <v>32</v>
      </c>
    </row>
    <row r="41" spans="1:21" s="15" customFormat="1" ht="21" customHeight="1">
      <c r="A41" s="27"/>
      <c r="B41" s="27"/>
      <c r="C41" s="28"/>
      <c r="D41" s="29" t="s">
        <v>327</v>
      </c>
      <c r="E41" s="30"/>
      <c r="F41" s="30"/>
      <c r="G41" s="30"/>
      <c r="H41" s="31" t="s">
        <v>328</v>
      </c>
      <c r="I41" s="32"/>
      <c r="J41" s="32"/>
      <c r="K41" s="32"/>
      <c r="L41" s="32"/>
      <c r="M41" s="32"/>
      <c r="N41" s="32"/>
      <c r="O41" s="32"/>
      <c r="P41" s="32"/>
      <c r="Q41" s="29" t="s">
        <v>329</v>
      </c>
      <c r="R41" s="30"/>
      <c r="S41" s="30"/>
      <c r="T41" s="30"/>
      <c r="U41" s="30"/>
    </row>
    <row r="42" spans="1:21" s="15" customFormat="1" ht="21" customHeight="1">
      <c r="A42" s="33" t="s">
        <v>330</v>
      </c>
      <c r="B42" s="34"/>
      <c r="C42" s="35"/>
      <c r="D42" s="36" t="s">
        <v>319</v>
      </c>
      <c r="E42" s="36" t="s">
        <v>320</v>
      </c>
      <c r="F42" s="36" t="s">
        <v>321</v>
      </c>
      <c r="G42" s="37" t="s">
        <v>322</v>
      </c>
      <c r="H42" s="38" t="s">
        <v>323</v>
      </c>
      <c r="I42" s="39"/>
      <c r="J42" s="40"/>
      <c r="K42" s="39" t="s">
        <v>479</v>
      </c>
      <c r="L42" s="41"/>
      <c r="M42" s="41"/>
      <c r="N42" s="42" t="s">
        <v>310</v>
      </c>
      <c r="O42" s="41"/>
      <c r="P42" s="41"/>
      <c r="Q42" s="43" t="s">
        <v>324</v>
      </c>
      <c r="R42" s="44" t="s">
        <v>33</v>
      </c>
      <c r="S42" s="44" t="s">
        <v>34</v>
      </c>
      <c r="T42" s="44" t="s">
        <v>103</v>
      </c>
      <c r="U42" s="45"/>
    </row>
    <row r="43" spans="1:21" s="15" customFormat="1" ht="21" customHeight="1">
      <c r="A43" s="39"/>
      <c r="B43" s="39"/>
      <c r="C43" s="46"/>
      <c r="D43" s="47"/>
      <c r="E43" s="47"/>
      <c r="F43" s="47"/>
      <c r="G43" s="48" t="s">
        <v>325</v>
      </c>
      <c r="H43" s="49" t="s">
        <v>35</v>
      </c>
      <c r="I43" s="49" t="s">
        <v>36</v>
      </c>
      <c r="J43" s="49" t="s">
        <v>37</v>
      </c>
      <c r="K43" s="50" t="s">
        <v>35</v>
      </c>
      <c r="L43" s="51" t="s">
        <v>36</v>
      </c>
      <c r="M43" s="49" t="s">
        <v>37</v>
      </c>
      <c r="N43" s="49" t="s">
        <v>35</v>
      </c>
      <c r="O43" s="49" t="s">
        <v>36</v>
      </c>
      <c r="P43" s="49" t="s">
        <v>37</v>
      </c>
      <c r="Q43" s="52"/>
      <c r="R43" s="53" t="s">
        <v>38</v>
      </c>
      <c r="S43" s="53" t="s">
        <v>39</v>
      </c>
      <c r="T43" s="53" t="s">
        <v>311</v>
      </c>
      <c r="U43" s="53" t="s">
        <v>312</v>
      </c>
    </row>
    <row r="44" spans="1:21" s="15" customFormat="1" ht="18" customHeight="1">
      <c r="A44" s="70" t="s">
        <v>331</v>
      </c>
      <c r="B44" s="71"/>
      <c r="C44" s="72"/>
      <c r="D44" s="455">
        <v>716</v>
      </c>
      <c r="E44" s="455">
        <v>670</v>
      </c>
      <c r="F44" s="455">
        <v>43</v>
      </c>
      <c r="G44" s="455">
        <v>3</v>
      </c>
      <c r="H44" s="455">
        <v>21161</v>
      </c>
      <c r="I44" s="455">
        <v>12797</v>
      </c>
      <c r="J44" s="455">
        <v>8364</v>
      </c>
      <c r="K44" s="455">
        <v>21107</v>
      </c>
      <c r="L44" s="455">
        <v>12754</v>
      </c>
      <c r="M44" s="455">
        <v>8353</v>
      </c>
      <c r="N44" s="455">
        <v>54</v>
      </c>
      <c r="O44" s="455">
        <v>43</v>
      </c>
      <c r="P44" s="455">
        <v>11</v>
      </c>
      <c r="Q44" s="455">
        <v>53895632</v>
      </c>
      <c r="R44" s="455">
        <v>51756797</v>
      </c>
      <c r="S44" s="455">
        <v>2185011</v>
      </c>
      <c r="T44" s="455">
        <v>3245788</v>
      </c>
      <c r="U44" s="455">
        <v>112890</v>
      </c>
    </row>
    <row r="45" spans="1:21" s="15" customFormat="1" ht="18" customHeight="1">
      <c r="A45" s="15">
        <v>1</v>
      </c>
      <c r="B45" s="74" t="s">
        <v>314</v>
      </c>
      <c r="C45" s="75"/>
      <c r="D45" s="456">
        <v>307</v>
      </c>
      <c r="E45" s="60">
        <v>264</v>
      </c>
      <c r="F45" s="60">
        <v>42</v>
      </c>
      <c r="G45" s="60">
        <v>1</v>
      </c>
      <c r="H45" s="60">
        <v>1856</v>
      </c>
      <c r="I45" s="60">
        <v>1148</v>
      </c>
      <c r="J45" s="60">
        <v>708</v>
      </c>
      <c r="K45" s="60">
        <v>1804</v>
      </c>
      <c r="L45" s="60">
        <v>1106</v>
      </c>
      <c r="M45" s="60">
        <v>698</v>
      </c>
      <c r="N45" s="60">
        <v>52</v>
      </c>
      <c r="O45" s="60">
        <v>42</v>
      </c>
      <c r="P45" s="60">
        <v>10</v>
      </c>
      <c r="Q45" s="60">
        <v>2254488</v>
      </c>
      <c r="R45" s="60">
        <v>1756369</v>
      </c>
      <c r="S45" s="60">
        <v>420233</v>
      </c>
      <c r="T45" s="60">
        <v>136321</v>
      </c>
      <c r="U45" s="60">
        <v>18406</v>
      </c>
    </row>
    <row r="46" spans="1:21" s="15" customFormat="1" ht="18" customHeight="1">
      <c r="A46" s="15">
        <v>2</v>
      </c>
      <c r="B46" s="74" t="s">
        <v>45</v>
      </c>
      <c r="C46" s="75"/>
      <c r="D46" s="456">
        <v>188</v>
      </c>
      <c r="E46" s="60">
        <v>186</v>
      </c>
      <c r="F46" s="60">
        <v>1</v>
      </c>
      <c r="G46" s="60">
        <v>1</v>
      </c>
      <c r="H46" s="60">
        <v>2541</v>
      </c>
      <c r="I46" s="60">
        <v>1550</v>
      </c>
      <c r="J46" s="60">
        <v>991</v>
      </c>
      <c r="K46" s="60">
        <v>2539</v>
      </c>
      <c r="L46" s="60">
        <v>1549</v>
      </c>
      <c r="M46" s="60">
        <v>990</v>
      </c>
      <c r="N46" s="60">
        <v>2</v>
      </c>
      <c r="O46" s="60">
        <v>1</v>
      </c>
      <c r="P46" s="60">
        <v>1</v>
      </c>
      <c r="Q46" s="60">
        <v>3725225</v>
      </c>
      <c r="R46" s="60">
        <v>3277477</v>
      </c>
      <c r="S46" s="60">
        <v>421684</v>
      </c>
      <c r="T46" s="60">
        <v>162235</v>
      </c>
      <c r="U46" s="60">
        <v>17489</v>
      </c>
    </row>
    <row r="47" spans="1:21" s="15" customFormat="1" ht="18" customHeight="1">
      <c r="A47" s="15">
        <v>3</v>
      </c>
      <c r="B47" s="74" t="s">
        <v>46</v>
      </c>
      <c r="C47" s="75"/>
      <c r="D47" s="456">
        <v>97</v>
      </c>
      <c r="E47" s="60">
        <v>96</v>
      </c>
      <c r="F47" s="60">
        <v>0</v>
      </c>
      <c r="G47" s="60">
        <v>1</v>
      </c>
      <c r="H47" s="60">
        <v>2387</v>
      </c>
      <c r="I47" s="60">
        <v>1503</v>
      </c>
      <c r="J47" s="60">
        <v>884</v>
      </c>
      <c r="K47" s="60">
        <v>2387</v>
      </c>
      <c r="L47" s="60">
        <v>1503</v>
      </c>
      <c r="M47" s="60">
        <v>884</v>
      </c>
      <c r="N47" s="60">
        <v>0</v>
      </c>
      <c r="O47" s="60">
        <v>0</v>
      </c>
      <c r="P47" s="60">
        <v>0</v>
      </c>
      <c r="Q47" s="60">
        <v>4461283</v>
      </c>
      <c r="R47" s="60">
        <v>4084235</v>
      </c>
      <c r="S47" s="60">
        <v>219070</v>
      </c>
      <c r="T47" s="60">
        <v>349198</v>
      </c>
      <c r="U47" s="60">
        <v>9230</v>
      </c>
    </row>
    <row r="48" spans="1:21" s="15" customFormat="1" ht="18" customHeight="1">
      <c r="A48" s="15">
        <v>4</v>
      </c>
      <c r="B48" s="74" t="s">
        <v>47</v>
      </c>
      <c r="C48" s="75"/>
      <c r="D48" s="456">
        <v>48</v>
      </c>
      <c r="E48" s="60">
        <v>48</v>
      </c>
      <c r="F48" s="60">
        <v>0</v>
      </c>
      <c r="G48" s="60">
        <v>0</v>
      </c>
      <c r="H48" s="60">
        <v>1889</v>
      </c>
      <c r="I48" s="60">
        <v>1089</v>
      </c>
      <c r="J48" s="60">
        <v>800</v>
      </c>
      <c r="K48" s="60">
        <v>1889</v>
      </c>
      <c r="L48" s="60">
        <v>1089</v>
      </c>
      <c r="M48" s="60">
        <v>800</v>
      </c>
      <c r="N48" s="60">
        <v>0</v>
      </c>
      <c r="O48" s="60">
        <v>0</v>
      </c>
      <c r="P48" s="60">
        <v>0</v>
      </c>
      <c r="Q48" s="60">
        <v>3109916</v>
      </c>
      <c r="R48" s="60">
        <v>2330007</v>
      </c>
      <c r="S48" s="60">
        <v>331335</v>
      </c>
      <c r="T48" s="60">
        <v>581630</v>
      </c>
      <c r="U48" s="60">
        <v>33750</v>
      </c>
    </row>
    <row r="49" spans="1:21" s="15" customFormat="1" ht="18" customHeight="1">
      <c r="A49" s="15">
        <v>5</v>
      </c>
      <c r="B49" s="74" t="s">
        <v>48</v>
      </c>
      <c r="C49" s="75"/>
      <c r="D49" s="456">
        <v>41</v>
      </c>
      <c r="E49" s="60">
        <v>41</v>
      </c>
      <c r="F49" s="60">
        <v>0</v>
      </c>
      <c r="G49" s="60">
        <v>0</v>
      </c>
      <c r="H49" s="60">
        <v>2875</v>
      </c>
      <c r="I49" s="60">
        <v>1791</v>
      </c>
      <c r="J49" s="60">
        <v>1084</v>
      </c>
      <c r="K49" s="60">
        <v>2875</v>
      </c>
      <c r="L49" s="60">
        <v>1791</v>
      </c>
      <c r="M49" s="60">
        <v>1084</v>
      </c>
      <c r="N49" s="60">
        <v>0</v>
      </c>
      <c r="O49" s="60">
        <v>0</v>
      </c>
      <c r="P49" s="60">
        <v>0</v>
      </c>
      <c r="Q49" s="60">
        <v>5948570</v>
      </c>
      <c r="R49" s="60">
        <v>6023300</v>
      </c>
      <c r="S49" s="60">
        <v>211308</v>
      </c>
      <c r="T49" s="60">
        <v>108523</v>
      </c>
      <c r="U49" s="60">
        <v>34015</v>
      </c>
    </row>
    <row r="50" spans="1:21" s="15" customFormat="1" ht="18" customHeight="1">
      <c r="A50" s="15">
        <v>6</v>
      </c>
      <c r="B50" s="74" t="s">
        <v>49</v>
      </c>
      <c r="C50" s="75"/>
      <c r="D50" s="456">
        <v>21</v>
      </c>
      <c r="E50" s="60">
        <v>21</v>
      </c>
      <c r="F50" s="60">
        <v>0</v>
      </c>
      <c r="G50" s="60">
        <v>0</v>
      </c>
      <c r="H50" s="60">
        <v>2808</v>
      </c>
      <c r="I50" s="60">
        <v>1403</v>
      </c>
      <c r="J50" s="60">
        <v>1405</v>
      </c>
      <c r="K50" s="60">
        <v>2808</v>
      </c>
      <c r="L50" s="60">
        <v>1403</v>
      </c>
      <c r="M50" s="60">
        <v>1405</v>
      </c>
      <c r="N50" s="60">
        <v>0</v>
      </c>
      <c r="O50" s="60">
        <v>0</v>
      </c>
      <c r="P50" s="60">
        <v>0</v>
      </c>
      <c r="Q50" s="60">
        <v>4559028</v>
      </c>
      <c r="R50" s="60">
        <v>3781348</v>
      </c>
      <c r="S50" s="60">
        <v>555693</v>
      </c>
      <c r="T50" s="60">
        <v>495705</v>
      </c>
      <c r="U50" s="60">
        <v>0</v>
      </c>
    </row>
    <row r="51" spans="1:21" s="15" customFormat="1" ht="18" customHeight="1">
      <c r="A51" s="15">
        <v>7</v>
      </c>
      <c r="B51" s="74" t="s">
        <v>50</v>
      </c>
      <c r="C51" s="75"/>
      <c r="D51" s="456">
        <v>4</v>
      </c>
      <c r="E51" s="60">
        <v>4</v>
      </c>
      <c r="F51" s="60">
        <v>0</v>
      </c>
      <c r="G51" s="60">
        <v>0</v>
      </c>
      <c r="H51" s="60">
        <v>980</v>
      </c>
      <c r="I51" s="60">
        <v>470</v>
      </c>
      <c r="J51" s="60">
        <v>510</v>
      </c>
      <c r="K51" s="60">
        <v>980</v>
      </c>
      <c r="L51" s="60">
        <v>470</v>
      </c>
      <c r="M51" s="60">
        <v>510</v>
      </c>
      <c r="N51" s="60">
        <v>0</v>
      </c>
      <c r="O51" s="60">
        <v>0</v>
      </c>
      <c r="P51" s="60">
        <v>0</v>
      </c>
      <c r="Q51" s="60">
        <v>2685924</v>
      </c>
      <c r="R51" s="60">
        <v>2698631</v>
      </c>
      <c r="S51" s="60">
        <v>25688</v>
      </c>
      <c r="T51" s="60">
        <v>161503</v>
      </c>
      <c r="U51" s="60">
        <v>0</v>
      </c>
    </row>
    <row r="52" spans="1:21" s="15" customFormat="1" ht="18" customHeight="1">
      <c r="A52" s="15">
        <v>8</v>
      </c>
      <c r="B52" s="74" t="s">
        <v>51</v>
      </c>
      <c r="C52" s="75"/>
      <c r="D52" s="456">
        <v>10</v>
      </c>
      <c r="E52" s="60">
        <v>10</v>
      </c>
      <c r="F52" s="60">
        <v>0</v>
      </c>
      <c r="G52" s="60">
        <v>0</v>
      </c>
      <c r="H52" s="60">
        <v>5825</v>
      </c>
      <c r="I52" s="60">
        <v>3843</v>
      </c>
      <c r="J52" s="60">
        <v>1982</v>
      </c>
      <c r="K52" s="60">
        <v>5825</v>
      </c>
      <c r="L52" s="60">
        <v>3843</v>
      </c>
      <c r="M52" s="60">
        <v>1982</v>
      </c>
      <c r="N52" s="60">
        <v>0</v>
      </c>
      <c r="O52" s="60">
        <v>0</v>
      </c>
      <c r="P52" s="60">
        <v>0</v>
      </c>
      <c r="Q52" s="60">
        <v>27151198</v>
      </c>
      <c r="R52" s="60">
        <v>27805430</v>
      </c>
      <c r="S52" s="60">
        <v>0</v>
      </c>
      <c r="T52" s="60">
        <v>1250673</v>
      </c>
      <c r="U52" s="60">
        <v>0</v>
      </c>
    </row>
    <row r="53" spans="1:21" s="15" customFormat="1" ht="18" customHeight="1">
      <c r="B53" s="74"/>
      <c r="C53" s="75"/>
      <c r="D53" s="457"/>
      <c r="E53" s="457"/>
      <c r="F53" s="457"/>
      <c r="G53" s="457"/>
      <c r="H53" s="457"/>
      <c r="I53" s="457"/>
      <c r="J53" s="457"/>
      <c r="K53" s="457"/>
      <c r="L53" s="457"/>
      <c r="M53" s="457"/>
      <c r="N53" s="457"/>
      <c r="O53" s="457"/>
      <c r="P53" s="457"/>
      <c r="Q53" s="457"/>
      <c r="R53" s="457"/>
      <c r="S53" s="457"/>
      <c r="T53" s="457"/>
      <c r="U53" s="457"/>
    </row>
    <row r="54" spans="1:21" s="15" customFormat="1" ht="18" customHeight="1">
      <c r="B54" s="74" t="s">
        <v>52</v>
      </c>
      <c r="C54" s="75"/>
      <c r="D54" s="457"/>
      <c r="E54" s="457"/>
      <c r="F54" s="457"/>
      <c r="G54" s="457"/>
      <c r="H54" s="457"/>
      <c r="I54" s="457"/>
      <c r="J54" s="457"/>
      <c r="K54" s="457"/>
      <c r="L54" s="457"/>
      <c r="M54" s="457"/>
      <c r="N54" s="457"/>
      <c r="O54" s="457"/>
      <c r="P54" s="457"/>
      <c r="Q54" s="457"/>
      <c r="R54" s="457"/>
      <c r="S54" s="457"/>
      <c r="T54" s="457"/>
      <c r="U54" s="457"/>
    </row>
    <row r="55" spans="1:21" s="15" customFormat="1" ht="18" customHeight="1">
      <c r="B55" s="74" t="s">
        <v>53</v>
      </c>
      <c r="C55" s="75"/>
      <c r="D55" s="457">
        <v>592</v>
      </c>
      <c r="E55" s="457">
        <v>546</v>
      </c>
      <c r="F55" s="457">
        <v>43</v>
      </c>
      <c r="G55" s="457">
        <v>3</v>
      </c>
      <c r="H55" s="457">
        <v>6784</v>
      </c>
      <c r="I55" s="457">
        <v>4201</v>
      </c>
      <c r="J55" s="457">
        <v>2583</v>
      </c>
      <c r="K55" s="457">
        <v>6730</v>
      </c>
      <c r="L55" s="457">
        <v>4158</v>
      </c>
      <c r="M55" s="457">
        <v>2572</v>
      </c>
      <c r="N55" s="457">
        <v>54</v>
      </c>
      <c r="O55" s="457">
        <v>43</v>
      </c>
      <c r="P55" s="457">
        <v>11</v>
      </c>
      <c r="Q55" s="457">
        <v>10440996</v>
      </c>
      <c r="R55" s="457">
        <v>9118081</v>
      </c>
      <c r="S55" s="457">
        <v>1060987</v>
      </c>
      <c r="T55" s="457">
        <v>647754</v>
      </c>
      <c r="U55" s="457">
        <v>45125</v>
      </c>
    </row>
    <row r="56" spans="1:21" s="15" customFormat="1" ht="18" customHeight="1">
      <c r="B56" s="74" t="s">
        <v>54</v>
      </c>
      <c r="C56" s="75"/>
      <c r="D56" s="457">
        <v>124</v>
      </c>
      <c r="E56" s="457">
        <v>124</v>
      </c>
      <c r="F56" s="457">
        <v>0</v>
      </c>
      <c r="G56" s="457">
        <v>0</v>
      </c>
      <c r="H56" s="457">
        <v>14377</v>
      </c>
      <c r="I56" s="457">
        <v>8596</v>
      </c>
      <c r="J56" s="457">
        <v>5781</v>
      </c>
      <c r="K56" s="457">
        <v>14377</v>
      </c>
      <c r="L56" s="457">
        <v>8596</v>
      </c>
      <c r="M56" s="457">
        <v>5781</v>
      </c>
      <c r="N56" s="457">
        <v>0</v>
      </c>
      <c r="O56" s="457">
        <v>0</v>
      </c>
      <c r="P56" s="457">
        <v>0</v>
      </c>
      <c r="Q56" s="457">
        <v>43454636</v>
      </c>
      <c r="R56" s="457">
        <v>42638716</v>
      </c>
      <c r="S56" s="457">
        <v>1124024</v>
      </c>
      <c r="T56" s="457">
        <v>2598034</v>
      </c>
      <c r="U56" s="457">
        <v>67765</v>
      </c>
    </row>
    <row r="57" spans="1:21" s="15" customFormat="1" ht="6" customHeight="1">
      <c r="A57" s="39"/>
      <c r="B57" s="39"/>
      <c r="C57" s="46"/>
      <c r="D57" s="38"/>
      <c r="E57" s="39"/>
      <c r="F57" s="39"/>
      <c r="G57" s="39"/>
      <c r="H57" s="39"/>
      <c r="I57" s="39"/>
      <c r="J57" s="39"/>
      <c r="K57" s="39"/>
      <c r="L57" s="39"/>
      <c r="M57" s="39"/>
      <c r="N57" s="39"/>
      <c r="O57" s="39"/>
      <c r="P57" s="39"/>
      <c r="Q57" s="39"/>
      <c r="R57" s="39"/>
      <c r="S57" s="39"/>
      <c r="T57" s="39"/>
      <c r="U57" s="39"/>
    </row>
    <row r="58" spans="1:21" s="15" customFormat="1" ht="13.5"/>
  </sheetData>
  <phoneticPr fontId="1"/>
  <printOptions horizontalCentered="1"/>
  <pageMargins left="0.78740157480314965" right="0.78740157480314965" top="0.78740157480314965" bottom="0.78740157480314965" header="0.39370078740157483" footer="0.39370078740157483"/>
  <pageSetup paperSize="8"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zoomScale="80" zoomScaleNormal="80" workbookViewId="0">
      <selection activeCell="K1" sqref="K1"/>
    </sheetView>
  </sheetViews>
  <sheetFormatPr defaultRowHeight="12"/>
  <cols>
    <col min="1" max="1" width="5.5" style="57" customWidth="1"/>
    <col min="2" max="2" width="32.625" style="57" customWidth="1"/>
    <col min="3" max="3" width="1" style="57" customWidth="1"/>
    <col min="4" max="18" width="14.625" style="57" customWidth="1"/>
    <col min="19" max="228" width="9" style="57"/>
    <col min="229" max="229" width="5.5" style="57" customWidth="1"/>
    <col min="230" max="230" width="32.625" style="57" customWidth="1"/>
    <col min="231" max="231" width="1" style="57" customWidth="1"/>
    <col min="232" max="246" width="14.625" style="57" customWidth="1"/>
    <col min="247" max="247" width="8.125" style="57" bestFit="1" customWidth="1"/>
    <col min="248" max="249" width="9" style="57"/>
    <col min="250" max="250" width="13.625" style="57" customWidth="1"/>
    <col min="251" max="484" width="9" style="57"/>
    <col min="485" max="485" width="5.5" style="57" customWidth="1"/>
    <col min="486" max="486" width="32.625" style="57" customWidth="1"/>
    <col min="487" max="487" width="1" style="57" customWidth="1"/>
    <col min="488" max="502" width="14.625" style="57" customWidth="1"/>
    <col min="503" max="503" width="8.125" style="57" bestFit="1" customWidth="1"/>
    <col min="504" max="505" width="9" style="57"/>
    <col min="506" max="506" width="13.625" style="57" customWidth="1"/>
    <col min="507" max="740" width="9" style="57"/>
    <col min="741" max="741" width="5.5" style="57" customWidth="1"/>
    <col min="742" max="742" width="32.625" style="57" customWidth="1"/>
    <col min="743" max="743" width="1" style="57" customWidth="1"/>
    <col min="744" max="758" width="14.625" style="57" customWidth="1"/>
    <col min="759" max="759" width="8.125" style="57" bestFit="1" customWidth="1"/>
    <col min="760" max="761" width="9" style="57"/>
    <col min="762" max="762" width="13.625" style="57" customWidth="1"/>
    <col min="763" max="996" width="9" style="57"/>
    <col min="997" max="997" width="5.5" style="57" customWidth="1"/>
    <col min="998" max="998" width="32.625" style="57" customWidth="1"/>
    <col min="999" max="999" width="1" style="57" customWidth="1"/>
    <col min="1000" max="1014" width="14.625" style="57" customWidth="1"/>
    <col min="1015" max="1015" width="8.125" style="57" bestFit="1" customWidth="1"/>
    <col min="1016" max="1017" width="9" style="57"/>
    <col min="1018" max="1018" width="13.625" style="57" customWidth="1"/>
    <col min="1019" max="1252" width="9" style="57"/>
    <col min="1253" max="1253" width="5.5" style="57" customWidth="1"/>
    <col min="1254" max="1254" width="32.625" style="57" customWidth="1"/>
    <col min="1255" max="1255" width="1" style="57" customWidth="1"/>
    <col min="1256" max="1270" width="14.625" style="57" customWidth="1"/>
    <col min="1271" max="1271" width="8.125" style="57" bestFit="1" customWidth="1"/>
    <col min="1272" max="1273" width="9" style="57"/>
    <col min="1274" max="1274" width="13.625" style="57" customWidth="1"/>
    <col min="1275" max="1508" width="9" style="57"/>
    <col min="1509" max="1509" width="5.5" style="57" customWidth="1"/>
    <col min="1510" max="1510" width="32.625" style="57" customWidth="1"/>
    <col min="1511" max="1511" width="1" style="57" customWidth="1"/>
    <col min="1512" max="1526" width="14.625" style="57" customWidth="1"/>
    <col min="1527" max="1527" width="8.125" style="57" bestFit="1" customWidth="1"/>
    <col min="1528" max="1529" width="9" style="57"/>
    <col min="1530" max="1530" width="13.625" style="57" customWidth="1"/>
    <col min="1531" max="1764" width="9" style="57"/>
    <col min="1765" max="1765" width="5.5" style="57" customWidth="1"/>
    <col min="1766" max="1766" width="32.625" style="57" customWidth="1"/>
    <col min="1767" max="1767" width="1" style="57" customWidth="1"/>
    <col min="1768" max="1782" width="14.625" style="57" customWidth="1"/>
    <col min="1783" max="1783" width="8.125" style="57" bestFit="1" customWidth="1"/>
    <col min="1784" max="1785" width="9" style="57"/>
    <col min="1786" max="1786" width="13.625" style="57" customWidth="1"/>
    <col min="1787" max="2020" width="9" style="57"/>
    <col min="2021" max="2021" width="5.5" style="57" customWidth="1"/>
    <col min="2022" max="2022" width="32.625" style="57" customWidth="1"/>
    <col min="2023" max="2023" width="1" style="57" customWidth="1"/>
    <col min="2024" max="2038" width="14.625" style="57" customWidth="1"/>
    <col min="2039" max="2039" width="8.125" style="57" bestFit="1" customWidth="1"/>
    <col min="2040" max="2041" width="9" style="57"/>
    <col min="2042" max="2042" width="13.625" style="57" customWidth="1"/>
    <col min="2043" max="2276" width="9" style="57"/>
    <col min="2277" max="2277" width="5.5" style="57" customWidth="1"/>
    <col min="2278" max="2278" width="32.625" style="57" customWidth="1"/>
    <col min="2279" max="2279" width="1" style="57" customWidth="1"/>
    <col min="2280" max="2294" width="14.625" style="57" customWidth="1"/>
    <col min="2295" max="2295" width="8.125" style="57" bestFit="1" customWidth="1"/>
    <col min="2296" max="2297" width="9" style="57"/>
    <col min="2298" max="2298" width="13.625" style="57" customWidth="1"/>
    <col min="2299" max="2532" width="9" style="57"/>
    <col min="2533" max="2533" width="5.5" style="57" customWidth="1"/>
    <col min="2534" max="2534" width="32.625" style="57" customWidth="1"/>
    <col min="2535" max="2535" width="1" style="57" customWidth="1"/>
    <col min="2536" max="2550" width="14.625" style="57" customWidth="1"/>
    <col min="2551" max="2551" width="8.125" style="57" bestFit="1" customWidth="1"/>
    <col min="2552" max="2553" width="9" style="57"/>
    <col min="2554" max="2554" width="13.625" style="57" customWidth="1"/>
    <col min="2555" max="2788" width="9" style="57"/>
    <col min="2789" max="2789" width="5.5" style="57" customWidth="1"/>
    <col min="2790" max="2790" width="32.625" style="57" customWidth="1"/>
    <col min="2791" max="2791" width="1" style="57" customWidth="1"/>
    <col min="2792" max="2806" width="14.625" style="57" customWidth="1"/>
    <col min="2807" max="2807" width="8.125" style="57" bestFit="1" customWidth="1"/>
    <col min="2808" max="2809" width="9" style="57"/>
    <col min="2810" max="2810" width="13.625" style="57" customWidth="1"/>
    <col min="2811" max="3044" width="9" style="57"/>
    <col min="3045" max="3045" width="5.5" style="57" customWidth="1"/>
    <col min="3046" max="3046" width="32.625" style="57" customWidth="1"/>
    <col min="3047" max="3047" width="1" style="57" customWidth="1"/>
    <col min="3048" max="3062" width="14.625" style="57" customWidth="1"/>
    <col min="3063" max="3063" width="8.125" style="57" bestFit="1" customWidth="1"/>
    <col min="3064" max="3065" width="9" style="57"/>
    <col min="3066" max="3066" width="13.625" style="57" customWidth="1"/>
    <col min="3067" max="3300" width="9" style="57"/>
    <col min="3301" max="3301" width="5.5" style="57" customWidth="1"/>
    <col min="3302" max="3302" width="32.625" style="57" customWidth="1"/>
    <col min="3303" max="3303" width="1" style="57" customWidth="1"/>
    <col min="3304" max="3318" width="14.625" style="57" customWidth="1"/>
    <col min="3319" max="3319" width="8.125" style="57" bestFit="1" customWidth="1"/>
    <col min="3320" max="3321" width="9" style="57"/>
    <col min="3322" max="3322" width="13.625" style="57" customWidth="1"/>
    <col min="3323" max="3556" width="9" style="57"/>
    <col min="3557" max="3557" width="5.5" style="57" customWidth="1"/>
    <col min="3558" max="3558" width="32.625" style="57" customWidth="1"/>
    <col min="3559" max="3559" width="1" style="57" customWidth="1"/>
    <col min="3560" max="3574" width="14.625" style="57" customWidth="1"/>
    <col min="3575" max="3575" width="8.125" style="57" bestFit="1" customWidth="1"/>
    <col min="3576" max="3577" width="9" style="57"/>
    <col min="3578" max="3578" width="13.625" style="57" customWidth="1"/>
    <col min="3579" max="3812" width="9" style="57"/>
    <col min="3813" max="3813" width="5.5" style="57" customWidth="1"/>
    <col min="3814" max="3814" width="32.625" style="57" customWidth="1"/>
    <col min="3815" max="3815" width="1" style="57" customWidth="1"/>
    <col min="3816" max="3830" width="14.625" style="57" customWidth="1"/>
    <col min="3831" max="3831" width="8.125" style="57" bestFit="1" customWidth="1"/>
    <col min="3832" max="3833" width="9" style="57"/>
    <col min="3834" max="3834" width="13.625" style="57" customWidth="1"/>
    <col min="3835" max="4068" width="9" style="57"/>
    <col min="4069" max="4069" width="5.5" style="57" customWidth="1"/>
    <col min="4070" max="4070" width="32.625" style="57" customWidth="1"/>
    <col min="4071" max="4071" width="1" style="57" customWidth="1"/>
    <col min="4072" max="4086" width="14.625" style="57" customWidth="1"/>
    <col min="4087" max="4087" width="8.125" style="57" bestFit="1" customWidth="1"/>
    <col min="4088" max="4089" width="9" style="57"/>
    <col min="4090" max="4090" width="13.625" style="57" customWidth="1"/>
    <col min="4091" max="4324" width="9" style="57"/>
    <col min="4325" max="4325" width="5.5" style="57" customWidth="1"/>
    <col min="4326" max="4326" width="32.625" style="57" customWidth="1"/>
    <col min="4327" max="4327" width="1" style="57" customWidth="1"/>
    <col min="4328" max="4342" width="14.625" style="57" customWidth="1"/>
    <col min="4343" max="4343" width="8.125" style="57" bestFit="1" customWidth="1"/>
    <col min="4344" max="4345" width="9" style="57"/>
    <col min="4346" max="4346" width="13.625" style="57" customWidth="1"/>
    <col min="4347" max="4580" width="9" style="57"/>
    <col min="4581" max="4581" width="5.5" style="57" customWidth="1"/>
    <col min="4582" max="4582" width="32.625" style="57" customWidth="1"/>
    <col min="4583" max="4583" width="1" style="57" customWidth="1"/>
    <col min="4584" max="4598" width="14.625" style="57" customWidth="1"/>
    <col min="4599" max="4599" width="8.125" style="57" bestFit="1" customWidth="1"/>
    <col min="4600" max="4601" width="9" style="57"/>
    <col min="4602" max="4602" width="13.625" style="57" customWidth="1"/>
    <col min="4603" max="4836" width="9" style="57"/>
    <col min="4837" max="4837" width="5.5" style="57" customWidth="1"/>
    <col min="4838" max="4838" width="32.625" style="57" customWidth="1"/>
    <col min="4839" max="4839" width="1" style="57" customWidth="1"/>
    <col min="4840" max="4854" width="14.625" style="57" customWidth="1"/>
    <col min="4855" max="4855" width="8.125" style="57" bestFit="1" customWidth="1"/>
    <col min="4856" max="4857" width="9" style="57"/>
    <col min="4858" max="4858" width="13.625" style="57" customWidth="1"/>
    <col min="4859" max="5092" width="9" style="57"/>
    <col min="5093" max="5093" width="5.5" style="57" customWidth="1"/>
    <col min="5094" max="5094" width="32.625" style="57" customWidth="1"/>
    <col min="5095" max="5095" width="1" style="57" customWidth="1"/>
    <col min="5096" max="5110" width="14.625" style="57" customWidth="1"/>
    <col min="5111" max="5111" width="8.125" style="57" bestFit="1" customWidth="1"/>
    <col min="5112" max="5113" width="9" style="57"/>
    <col min="5114" max="5114" width="13.625" style="57" customWidth="1"/>
    <col min="5115" max="5348" width="9" style="57"/>
    <col min="5349" max="5349" width="5.5" style="57" customWidth="1"/>
    <col min="5350" max="5350" width="32.625" style="57" customWidth="1"/>
    <col min="5351" max="5351" width="1" style="57" customWidth="1"/>
    <col min="5352" max="5366" width="14.625" style="57" customWidth="1"/>
    <col min="5367" max="5367" width="8.125" style="57" bestFit="1" customWidth="1"/>
    <col min="5368" max="5369" width="9" style="57"/>
    <col min="5370" max="5370" width="13.625" style="57" customWidth="1"/>
    <col min="5371" max="5604" width="9" style="57"/>
    <col min="5605" max="5605" width="5.5" style="57" customWidth="1"/>
    <col min="5606" max="5606" width="32.625" style="57" customWidth="1"/>
    <col min="5607" max="5607" width="1" style="57" customWidth="1"/>
    <col min="5608" max="5622" width="14.625" style="57" customWidth="1"/>
    <col min="5623" max="5623" width="8.125" style="57" bestFit="1" customWidth="1"/>
    <col min="5624" max="5625" width="9" style="57"/>
    <col min="5626" max="5626" width="13.625" style="57" customWidth="1"/>
    <col min="5627" max="5860" width="9" style="57"/>
    <col min="5861" max="5861" width="5.5" style="57" customWidth="1"/>
    <col min="5862" max="5862" width="32.625" style="57" customWidth="1"/>
    <col min="5863" max="5863" width="1" style="57" customWidth="1"/>
    <col min="5864" max="5878" width="14.625" style="57" customWidth="1"/>
    <col min="5879" max="5879" width="8.125" style="57" bestFit="1" customWidth="1"/>
    <col min="5880" max="5881" width="9" style="57"/>
    <col min="5882" max="5882" width="13.625" style="57" customWidth="1"/>
    <col min="5883" max="6116" width="9" style="57"/>
    <col min="6117" max="6117" width="5.5" style="57" customWidth="1"/>
    <col min="6118" max="6118" width="32.625" style="57" customWidth="1"/>
    <col min="6119" max="6119" width="1" style="57" customWidth="1"/>
    <col min="6120" max="6134" width="14.625" style="57" customWidth="1"/>
    <col min="6135" max="6135" width="8.125" style="57" bestFit="1" customWidth="1"/>
    <col min="6136" max="6137" width="9" style="57"/>
    <col min="6138" max="6138" width="13.625" style="57" customWidth="1"/>
    <col min="6139" max="6372" width="9" style="57"/>
    <col min="6373" max="6373" width="5.5" style="57" customWidth="1"/>
    <col min="6374" max="6374" width="32.625" style="57" customWidth="1"/>
    <col min="6375" max="6375" width="1" style="57" customWidth="1"/>
    <col min="6376" max="6390" width="14.625" style="57" customWidth="1"/>
    <col min="6391" max="6391" width="8.125" style="57" bestFit="1" customWidth="1"/>
    <col min="6392" max="6393" width="9" style="57"/>
    <col min="6394" max="6394" width="13.625" style="57" customWidth="1"/>
    <col min="6395" max="6628" width="9" style="57"/>
    <col min="6629" max="6629" width="5.5" style="57" customWidth="1"/>
    <col min="6630" max="6630" width="32.625" style="57" customWidth="1"/>
    <col min="6631" max="6631" width="1" style="57" customWidth="1"/>
    <col min="6632" max="6646" width="14.625" style="57" customWidth="1"/>
    <col min="6647" max="6647" width="8.125" style="57" bestFit="1" customWidth="1"/>
    <col min="6648" max="6649" width="9" style="57"/>
    <col min="6650" max="6650" width="13.625" style="57" customWidth="1"/>
    <col min="6651" max="6884" width="9" style="57"/>
    <col min="6885" max="6885" width="5.5" style="57" customWidth="1"/>
    <col min="6886" max="6886" width="32.625" style="57" customWidth="1"/>
    <col min="6887" max="6887" width="1" style="57" customWidth="1"/>
    <col min="6888" max="6902" width="14.625" style="57" customWidth="1"/>
    <col min="6903" max="6903" width="8.125" style="57" bestFit="1" customWidth="1"/>
    <col min="6904" max="6905" width="9" style="57"/>
    <col min="6906" max="6906" width="13.625" style="57" customWidth="1"/>
    <col min="6907" max="7140" width="9" style="57"/>
    <col min="7141" max="7141" width="5.5" style="57" customWidth="1"/>
    <col min="7142" max="7142" width="32.625" style="57" customWidth="1"/>
    <col min="7143" max="7143" width="1" style="57" customWidth="1"/>
    <col min="7144" max="7158" width="14.625" style="57" customWidth="1"/>
    <col min="7159" max="7159" width="8.125" style="57" bestFit="1" customWidth="1"/>
    <col min="7160" max="7161" width="9" style="57"/>
    <col min="7162" max="7162" width="13.625" style="57" customWidth="1"/>
    <col min="7163" max="7396" width="9" style="57"/>
    <col min="7397" max="7397" width="5.5" style="57" customWidth="1"/>
    <col min="7398" max="7398" width="32.625" style="57" customWidth="1"/>
    <col min="7399" max="7399" width="1" style="57" customWidth="1"/>
    <col min="7400" max="7414" width="14.625" style="57" customWidth="1"/>
    <col min="7415" max="7415" width="8.125" style="57" bestFit="1" customWidth="1"/>
    <col min="7416" max="7417" width="9" style="57"/>
    <col min="7418" max="7418" width="13.625" style="57" customWidth="1"/>
    <col min="7419" max="7652" width="9" style="57"/>
    <col min="7653" max="7653" width="5.5" style="57" customWidth="1"/>
    <col min="7654" max="7654" width="32.625" style="57" customWidth="1"/>
    <col min="7655" max="7655" width="1" style="57" customWidth="1"/>
    <col min="7656" max="7670" width="14.625" style="57" customWidth="1"/>
    <col min="7671" max="7671" width="8.125" style="57" bestFit="1" customWidth="1"/>
    <col min="7672" max="7673" width="9" style="57"/>
    <col min="7674" max="7674" width="13.625" style="57" customWidth="1"/>
    <col min="7675" max="7908" width="9" style="57"/>
    <col min="7909" max="7909" width="5.5" style="57" customWidth="1"/>
    <col min="7910" max="7910" width="32.625" style="57" customWidth="1"/>
    <col min="7911" max="7911" width="1" style="57" customWidth="1"/>
    <col min="7912" max="7926" width="14.625" style="57" customWidth="1"/>
    <col min="7927" max="7927" width="8.125" style="57" bestFit="1" customWidth="1"/>
    <col min="7928" max="7929" width="9" style="57"/>
    <col min="7930" max="7930" width="13.625" style="57" customWidth="1"/>
    <col min="7931" max="8164" width="9" style="57"/>
    <col min="8165" max="8165" width="5.5" style="57" customWidth="1"/>
    <col min="8166" max="8166" width="32.625" style="57" customWidth="1"/>
    <col min="8167" max="8167" width="1" style="57" customWidth="1"/>
    <col min="8168" max="8182" width="14.625" style="57" customWidth="1"/>
    <col min="8183" max="8183" width="8.125" style="57" bestFit="1" customWidth="1"/>
    <col min="8184" max="8185" width="9" style="57"/>
    <col min="8186" max="8186" width="13.625" style="57" customWidth="1"/>
    <col min="8187" max="8420" width="9" style="57"/>
    <col min="8421" max="8421" width="5.5" style="57" customWidth="1"/>
    <col min="8422" max="8422" width="32.625" style="57" customWidth="1"/>
    <col min="8423" max="8423" width="1" style="57" customWidth="1"/>
    <col min="8424" max="8438" width="14.625" style="57" customWidth="1"/>
    <col min="8439" max="8439" width="8.125" style="57" bestFit="1" customWidth="1"/>
    <col min="8440" max="8441" width="9" style="57"/>
    <col min="8442" max="8442" width="13.625" style="57" customWidth="1"/>
    <col min="8443" max="8676" width="9" style="57"/>
    <col min="8677" max="8677" width="5.5" style="57" customWidth="1"/>
    <col min="8678" max="8678" width="32.625" style="57" customWidth="1"/>
    <col min="8679" max="8679" width="1" style="57" customWidth="1"/>
    <col min="8680" max="8694" width="14.625" style="57" customWidth="1"/>
    <col min="8695" max="8695" width="8.125" style="57" bestFit="1" customWidth="1"/>
    <col min="8696" max="8697" width="9" style="57"/>
    <col min="8698" max="8698" width="13.625" style="57" customWidth="1"/>
    <col min="8699" max="8932" width="9" style="57"/>
    <col min="8933" max="8933" width="5.5" style="57" customWidth="1"/>
    <col min="8934" max="8934" width="32.625" style="57" customWidth="1"/>
    <col min="8935" max="8935" width="1" style="57" customWidth="1"/>
    <col min="8936" max="8950" width="14.625" style="57" customWidth="1"/>
    <col min="8951" max="8951" width="8.125" style="57" bestFit="1" customWidth="1"/>
    <col min="8952" max="8953" width="9" style="57"/>
    <col min="8954" max="8954" width="13.625" style="57" customWidth="1"/>
    <col min="8955" max="9188" width="9" style="57"/>
    <col min="9189" max="9189" width="5.5" style="57" customWidth="1"/>
    <col min="9190" max="9190" width="32.625" style="57" customWidth="1"/>
    <col min="9191" max="9191" width="1" style="57" customWidth="1"/>
    <col min="9192" max="9206" width="14.625" style="57" customWidth="1"/>
    <col min="9207" max="9207" width="8.125" style="57" bestFit="1" customWidth="1"/>
    <col min="9208" max="9209" width="9" style="57"/>
    <col min="9210" max="9210" width="13.625" style="57" customWidth="1"/>
    <col min="9211" max="9444" width="9" style="57"/>
    <col min="9445" max="9445" width="5.5" style="57" customWidth="1"/>
    <col min="9446" max="9446" width="32.625" style="57" customWidth="1"/>
    <col min="9447" max="9447" width="1" style="57" customWidth="1"/>
    <col min="9448" max="9462" width="14.625" style="57" customWidth="1"/>
    <col min="9463" max="9463" width="8.125" style="57" bestFit="1" customWidth="1"/>
    <col min="9464" max="9465" width="9" style="57"/>
    <col min="9466" max="9466" width="13.625" style="57" customWidth="1"/>
    <col min="9467" max="9700" width="9" style="57"/>
    <col min="9701" max="9701" width="5.5" style="57" customWidth="1"/>
    <col min="9702" max="9702" width="32.625" style="57" customWidth="1"/>
    <col min="9703" max="9703" width="1" style="57" customWidth="1"/>
    <col min="9704" max="9718" width="14.625" style="57" customWidth="1"/>
    <col min="9719" max="9719" width="8.125" style="57" bestFit="1" customWidth="1"/>
    <col min="9720" max="9721" width="9" style="57"/>
    <col min="9722" max="9722" width="13.625" style="57" customWidth="1"/>
    <col min="9723" max="9956" width="9" style="57"/>
    <col min="9957" max="9957" width="5.5" style="57" customWidth="1"/>
    <col min="9958" max="9958" width="32.625" style="57" customWidth="1"/>
    <col min="9959" max="9959" width="1" style="57" customWidth="1"/>
    <col min="9960" max="9974" width="14.625" style="57" customWidth="1"/>
    <col min="9975" max="9975" width="8.125" style="57" bestFit="1" customWidth="1"/>
    <col min="9976" max="9977" width="9" style="57"/>
    <col min="9978" max="9978" width="13.625" style="57" customWidth="1"/>
    <col min="9979" max="10212" width="9" style="57"/>
    <col min="10213" max="10213" width="5.5" style="57" customWidth="1"/>
    <col min="10214" max="10214" width="32.625" style="57" customWidth="1"/>
    <col min="10215" max="10215" width="1" style="57" customWidth="1"/>
    <col min="10216" max="10230" width="14.625" style="57" customWidth="1"/>
    <col min="10231" max="10231" width="8.125" style="57" bestFit="1" customWidth="1"/>
    <col min="10232" max="10233" width="9" style="57"/>
    <col min="10234" max="10234" width="13.625" style="57" customWidth="1"/>
    <col min="10235" max="10468" width="9" style="57"/>
    <col min="10469" max="10469" width="5.5" style="57" customWidth="1"/>
    <col min="10470" max="10470" width="32.625" style="57" customWidth="1"/>
    <col min="10471" max="10471" width="1" style="57" customWidth="1"/>
    <col min="10472" max="10486" width="14.625" style="57" customWidth="1"/>
    <col min="10487" max="10487" width="8.125" style="57" bestFit="1" customWidth="1"/>
    <col min="10488" max="10489" width="9" style="57"/>
    <col min="10490" max="10490" width="13.625" style="57" customWidth="1"/>
    <col min="10491" max="10724" width="9" style="57"/>
    <col min="10725" max="10725" width="5.5" style="57" customWidth="1"/>
    <col min="10726" max="10726" width="32.625" style="57" customWidth="1"/>
    <col min="10727" max="10727" width="1" style="57" customWidth="1"/>
    <col min="10728" max="10742" width="14.625" style="57" customWidth="1"/>
    <col min="10743" max="10743" width="8.125" style="57" bestFit="1" customWidth="1"/>
    <col min="10744" max="10745" width="9" style="57"/>
    <col min="10746" max="10746" width="13.625" style="57" customWidth="1"/>
    <col min="10747" max="10980" width="9" style="57"/>
    <col min="10981" max="10981" width="5.5" style="57" customWidth="1"/>
    <col min="10982" max="10982" width="32.625" style="57" customWidth="1"/>
    <col min="10983" max="10983" width="1" style="57" customWidth="1"/>
    <col min="10984" max="10998" width="14.625" style="57" customWidth="1"/>
    <col min="10999" max="10999" width="8.125" style="57" bestFit="1" customWidth="1"/>
    <col min="11000" max="11001" width="9" style="57"/>
    <col min="11002" max="11002" width="13.625" style="57" customWidth="1"/>
    <col min="11003" max="11236" width="9" style="57"/>
    <col min="11237" max="11237" width="5.5" style="57" customWidth="1"/>
    <col min="11238" max="11238" width="32.625" style="57" customWidth="1"/>
    <col min="11239" max="11239" width="1" style="57" customWidth="1"/>
    <col min="11240" max="11254" width="14.625" style="57" customWidth="1"/>
    <col min="11255" max="11255" width="8.125" style="57" bestFit="1" customWidth="1"/>
    <col min="11256" max="11257" width="9" style="57"/>
    <col min="11258" max="11258" width="13.625" style="57" customWidth="1"/>
    <col min="11259" max="11492" width="9" style="57"/>
    <col min="11493" max="11493" width="5.5" style="57" customWidth="1"/>
    <col min="11494" max="11494" width="32.625" style="57" customWidth="1"/>
    <col min="11495" max="11495" width="1" style="57" customWidth="1"/>
    <col min="11496" max="11510" width="14.625" style="57" customWidth="1"/>
    <col min="11511" max="11511" width="8.125" style="57" bestFit="1" customWidth="1"/>
    <col min="11512" max="11513" width="9" style="57"/>
    <col min="11514" max="11514" width="13.625" style="57" customWidth="1"/>
    <col min="11515" max="11748" width="9" style="57"/>
    <col min="11749" max="11749" width="5.5" style="57" customWidth="1"/>
    <col min="11750" max="11750" width="32.625" style="57" customWidth="1"/>
    <col min="11751" max="11751" width="1" style="57" customWidth="1"/>
    <col min="11752" max="11766" width="14.625" style="57" customWidth="1"/>
    <col min="11767" max="11767" width="8.125" style="57" bestFit="1" customWidth="1"/>
    <col min="11768" max="11769" width="9" style="57"/>
    <col min="11770" max="11770" width="13.625" style="57" customWidth="1"/>
    <col min="11771" max="12004" width="9" style="57"/>
    <col min="12005" max="12005" width="5.5" style="57" customWidth="1"/>
    <col min="12006" max="12006" width="32.625" style="57" customWidth="1"/>
    <col min="12007" max="12007" width="1" style="57" customWidth="1"/>
    <col min="12008" max="12022" width="14.625" style="57" customWidth="1"/>
    <col min="12023" max="12023" width="8.125" style="57" bestFit="1" customWidth="1"/>
    <col min="12024" max="12025" width="9" style="57"/>
    <col min="12026" max="12026" width="13.625" style="57" customWidth="1"/>
    <col min="12027" max="12260" width="9" style="57"/>
    <col min="12261" max="12261" width="5.5" style="57" customWidth="1"/>
    <col min="12262" max="12262" width="32.625" style="57" customWidth="1"/>
    <col min="12263" max="12263" width="1" style="57" customWidth="1"/>
    <col min="12264" max="12278" width="14.625" style="57" customWidth="1"/>
    <col min="12279" max="12279" width="8.125" style="57" bestFit="1" customWidth="1"/>
    <col min="12280" max="12281" width="9" style="57"/>
    <col min="12282" max="12282" width="13.625" style="57" customWidth="1"/>
    <col min="12283" max="12516" width="9" style="57"/>
    <col min="12517" max="12517" width="5.5" style="57" customWidth="1"/>
    <col min="12518" max="12518" width="32.625" style="57" customWidth="1"/>
    <col min="12519" max="12519" width="1" style="57" customWidth="1"/>
    <col min="12520" max="12534" width="14.625" style="57" customWidth="1"/>
    <col min="12535" max="12535" width="8.125" style="57" bestFit="1" customWidth="1"/>
    <col min="12536" max="12537" width="9" style="57"/>
    <col min="12538" max="12538" width="13.625" style="57" customWidth="1"/>
    <col min="12539" max="12772" width="9" style="57"/>
    <col min="12773" max="12773" width="5.5" style="57" customWidth="1"/>
    <col min="12774" max="12774" width="32.625" style="57" customWidth="1"/>
    <col min="12775" max="12775" width="1" style="57" customWidth="1"/>
    <col min="12776" max="12790" width="14.625" style="57" customWidth="1"/>
    <col min="12791" max="12791" width="8.125" style="57" bestFit="1" customWidth="1"/>
    <col min="12792" max="12793" width="9" style="57"/>
    <col min="12794" max="12794" width="13.625" style="57" customWidth="1"/>
    <col min="12795" max="13028" width="9" style="57"/>
    <col min="13029" max="13029" width="5.5" style="57" customWidth="1"/>
    <col min="13030" max="13030" width="32.625" style="57" customWidth="1"/>
    <col min="13031" max="13031" width="1" style="57" customWidth="1"/>
    <col min="13032" max="13046" width="14.625" style="57" customWidth="1"/>
    <col min="13047" max="13047" width="8.125" style="57" bestFit="1" customWidth="1"/>
    <col min="13048" max="13049" width="9" style="57"/>
    <col min="13050" max="13050" width="13.625" style="57" customWidth="1"/>
    <col min="13051" max="13284" width="9" style="57"/>
    <col min="13285" max="13285" width="5.5" style="57" customWidth="1"/>
    <col min="13286" max="13286" width="32.625" style="57" customWidth="1"/>
    <col min="13287" max="13287" width="1" style="57" customWidth="1"/>
    <col min="13288" max="13302" width="14.625" style="57" customWidth="1"/>
    <col min="13303" max="13303" width="8.125" style="57" bestFit="1" customWidth="1"/>
    <col min="13304" max="13305" width="9" style="57"/>
    <col min="13306" max="13306" width="13.625" style="57" customWidth="1"/>
    <col min="13307" max="13540" width="9" style="57"/>
    <col min="13541" max="13541" width="5.5" style="57" customWidth="1"/>
    <col min="13542" max="13542" width="32.625" style="57" customWidth="1"/>
    <col min="13543" max="13543" width="1" style="57" customWidth="1"/>
    <col min="13544" max="13558" width="14.625" style="57" customWidth="1"/>
    <col min="13559" max="13559" width="8.125" style="57" bestFit="1" customWidth="1"/>
    <col min="13560" max="13561" width="9" style="57"/>
    <col min="13562" max="13562" width="13.625" style="57" customWidth="1"/>
    <col min="13563" max="13796" width="9" style="57"/>
    <col min="13797" max="13797" width="5.5" style="57" customWidth="1"/>
    <col min="13798" max="13798" width="32.625" style="57" customWidth="1"/>
    <col min="13799" max="13799" width="1" style="57" customWidth="1"/>
    <col min="13800" max="13814" width="14.625" style="57" customWidth="1"/>
    <col min="13815" max="13815" width="8.125" style="57" bestFit="1" customWidth="1"/>
    <col min="13816" max="13817" width="9" style="57"/>
    <col min="13818" max="13818" width="13.625" style="57" customWidth="1"/>
    <col min="13819" max="14052" width="9" style="57"/>
    <col min="14053" max="14053" width="5.5" style="57" customWidth="1"/>
    <col min="14054" max="14054" width="32.625" style="57" customWidth="1"/>
    <col min="14055" max="14055" width="1" style="57" customWidth="1"/>
    <col min="14056" max="14070" width="14.625" style="57" customWidth="1"/>
    <col min="14071" max="14071" width="8.125" style="57" bestFit="1" customWidth="1"/>
    <col min="14072" max="14073" width="9" style="57"/>
    <col min="14074" max="14074" width="13.625" style="57" customWidth="1"/>
    <col min="14075" max="14308" width="9" style="57"/>
    <col min="14309" max="14309" width="5.5" style="57" customWidth="1"/>
    <col min="14310" max="14310" width="32.625" style="57" customWidth="1"/>
    <col min="14311" max="14311" width="1" style="57" customWidth="1"/>
    <col min="14312" max="14326" width="14.625" style="57" customWidth="1"/>
    <col min="14327" max="14327" width="8.125" style="57" bestFit="1" customWidth="1"/>
    <col min="14328" max="14329" width="9" style="57"/>
    <col min="14330" max="14330" width="13.625" style="57" customWidth="1"/>
    <col min="14331" max="14564" width="9" style="57"/>
    <col min="14565" max="14565" width="5.5" style="57" customWidth="1"/>
    <col min="14566" max="14566" width="32.625" style="57" customWidth="1"/>
    <col min="14567" max="14567" width="1" style="57" customWidth="1"/>
    <col min="14568" max="14582" width="14.625" style="57" customWidth="1"/>
    <col min="14583" max="14583" width="8.125" style="57" bestFit="1" customWidth="1"/>
    <col min="14584" max="14585" width="9" style="57"/>
    <col min="14586" max="14586" width="13.625" style="57" customWidth="1"/>
    <col min="14587" max="14820" width="9" style="57"/>
    <col min="14821" max="14821" width="5.5" style="57" customWidth="1"/>
    <col min="14822" max="14822" width="32.625" style="57" customWidth="1"/>
    <col min="14823" max="14823" width="1" style="57" customWidth="1"/>
    <col min="14824" max="14838" width="14.625" style="57" customWidth="1"/>
    <col min="14839" max="14839" width="8.125" style="57" bestFit="1" customWidth="1"/>
    <col min="14840" max="14841" width="9" style="57"/>
    <col min="14842" max="14842" width="13.625" style="57" customWidth="1"/>
    <col min="14843" max="15076" width="9" style="57"/>
    <col min="15077" max="15077" width="5.5" style="57" customWidth="1"/>
    <col min="15078" max="15078" width="32.625" style="57" customWidth="1"/>
    <col min="15079" max="15079" width="1" style="57" customWidth="1"/>
    <col min="15080" max="15094" width="14.625" style="57" customWidth="1"/>
    <col min="15095" max="15095" width="8.125" style="57" bestFit="1" customWidth="1"/>
    <col min="15096" max="15097" width="9" style="57"/>
    <col min="15098" max="15098" width="13.625" style="57" customWidth="1"/>
    <col min="15099" max="15332" width="9" style="57"/>
    <col min="15333" max="15333" width="5.5" style="57" customWidth="1"/>
    <col min="15334" max="15334" width="32.625" style="57" customWidth="1"/>
    <col min="15335" max="15335" width="1" style="57" customWidth="1"/>
    <col min="15336" max="15350" width="14.625" style="57" customWidth="1"/>
    <col min="15351" max="15351" width="8.125" style="57" bestFit="1" customWidth="1"/>
    <col min="15352" max="15353" width="9" style="57"/>
    <col min="15354" max="15354" width="13.625" style="57" customWidth="1"/>
    <col min="15355" max="15588" width="9" style="57"/>
    <col min="15589" max="15589" width="5.5" style="57" customWidth="1"/>
    <col min="15590" max="15590" width="32.625" style="57" customWidth="1"/>
    <col min="15591" max="15591" width="1" style="57" customWidth="1"/>
    <col min="15592" max="15606" width="14.625" style="57" customWidth="1"/>
    <col min="15607" max="15607" width="8.125" style="57" bestFit="1" customWidth="1"/>
    <col min="15608" max="15609" width="9" style="57"/>
    <col min="15610" max="15610" width="13.625" style="57" customWidth="1"/>
    <col min="15611" max="15844" width="9" style="57"/>
    <col min="15845" max="15845" width="5.5" style="57" customWidth="1"/>
    <col min="15846" max="15846" width="32.625" style="57" customWidth="1"/>
    <col min="15847" max="15847" width="1" style="57" customWidth="1"/>
    <col min="15848" max="15862" width="14.625" style="57" customWidth="1"/>
    <col min="15863" max="15863" width="8.125" style="57" bestFit="1" customWidth="1"/>
    <col min="15864" max="15865" width="9" style="57"/>
    <col min="15866" max="15866" width="13.625" style="57" customWidth="1"/>
    <col min="15867" max="16100" width="9" style="57"/>
    <col min="16101" max="16101" width="5.5" style="57" customWidth="1"/>
    <col min="16102" max="16102" width="32.625" style="57" customWidth="1"/>
    <col min="16103" max="16103" width="1" style="57" customWidth="1"/>
    <col min="16104" max="16118" width="14.625" style="57" customWidth="1"/>
    <col min="16119" max="16119" width="8.125" style="57" bestFit="1" customWidth="1"/>
    <col min="16120" max="16121" width="9" style="57"/>
    <col min="16122" max="16122" width="13.625" style="57" customWidth="1"/>
    <col min="16123" max="16384" width="9" style="57"/>
  </cols>
  <sheetData>
    <row r="1" spans="1:18" s="15" customFormat="1" ht="30" customHeight="1">
      <c r="A1" s="14" t="s">
        <v>484</v>
      </c>
      <c r="I1" s="18"/>
      <c r="J1" s="18"/>
      <c r="K1" s="17"/>
    </row>
    <row r="2" spans="1:18" s="15" customFormat="1" ht="24" customHeight="1">
      <c r="A2" s="19" t="s">
        <v>315</v>
      </c>
      <c r="D2" s="76"/>
      <c r="E2" s="76"/>
      <c r="H2" s="77"/>
      <c r="I2" s="77"/>
      <c r="J2" s="21"/>
      <c r="K2" s="78"/>
      <c r="L2" s="78"/>
      <c r="M2" s="78"/>
      <c r="N2" s="78"/>
    </row>
    <row r="3" spans="1:18" s="15" customFormat="1" ht="24" customHeight="1">
      <c r="A3" s="26"/>
      <c r="F3" s="26"/>
      <c r="G3" s="26"/>
      <c r="H3" s="78"/>
      <c r="I3" s="26"/>
      <c r="J3" s="26"/>
      <c r="K3" s="26"/>
      <c r="O3" s="26"/>
    </row>
    <row r="4" spans="1:18" s="26" customFormat="1" ht="20.25" customHeight="1" thickBot="1">
      <c r="A4" s="15" t="s">
        <v>32</v>
      </c>
      <c r="C4" s="458"/>
      <c r="D4" s="459"/>
      <c r="E4" s="459"/>
      <c r="F4" s="459"/>
      <c r="G4" s="459"/>
      <c r="H4" s="459"/>
      <c r="I4" s="459"/>
      <c r="J4" s="459"/>
      <c r="K4" s="459"/>
      <c r="L4" s="459"/>
      <c r="M4" s="459"/>
      <c r="N4" s="459"/>
      <c r="O4" s="459"/>
      <c r="P4" s="459"/>
      <c r="Q4" s="459"/>
      <c r="R4" s="459"/>
    </row>
    <row r="5" spans="1:18" s="82" customFormat="1" ht="21" customHeight="1">
      <c r="A5" s="27"/>
      <c r="B5" s="27"/>
      <c r="C5" s="79"/>
      <c r="D5" s="80" t="s">
        <v>332</v>
      </c>
      <c r="E5" s="81"/>
      <c r="F5" s="81"/>
      <c r="G5" s="81"/>
      <c r="H5" s="80" t="s">
        <v>333</v>
      </c>
      <c r="I5" s="81"/>
      <c r="J5" s="81"/>
      <c r="K5" s="81"/>
      <c r="L5" s="81"/>
      <c r="M5" s="81"/>
      <c r="N5" s="81"/>
      <c r="O5" s="81"/>
      <c r="P5" s="81"/>
      <c r="Q5" s="81"/>
      <c r="R5" s="81"/>
    </row>
    <row r="6" spans="1:18" s="82" customFormat="1" ht="21" customHeight="1">
      <c r="A6" s="33" t="s">
        <v>318</v>
      </c>
      <c r="B6" s="71"/>
      <c r="C6" s="83"/>
      <c r="D6" s="84" t="s">
        <v>334</v>
      </c>
      <c r="E6" s="85" t="s">
        <v>288</v>
      </c>
      <c r="F6" s="84" t="s">
        <v>335</v>
      </c>
      <c r="G6" s="84" t="s">
        <v>336</v>
      </c>
      <c r="H6" s="84" t="s">
        <v>337</v>
      </c>
      <c r="I6" s="86" t="s">
        <v>338</v>
      </c>
      <c r="J6" s="87" t="s">
        <v>56</v>
      </c>
      <c r="K6" s="88"/>
      <c r="L6" s="89"/>
      <c r="M6" s="89"/>
      <c r="N6" s="89"/>
      <c r="O6" s="89"/>
      <c r="P6" s="90" t="s">
        <v>57</v>
      </c>
      <c r="Q6" s="89"/>
      <c r="R6" s="89"/>
    </row>
    <row r="7" spans="1:18" s="82" customFormat="1" ht="21" customHeight="1">
      <c r="A7" s="39"/>
      <c r="B7" s="39"/>
      <c r="C7" s="91"/>
      <c r="D7" s="92"/>
      <c r="E7" s="93"/>
      <c r="F7" s="92"/>
      <c r="G7" s="92"/>
      <c r="H7" s="92"/>
      <c r="I7" s="94"/>
      <c r="J7" s="95" t="s">
        <v>58</v>
      </c>
      <c r="K7" s="96" t="s">
        <v>59</v>
      </c>
      <c r="L7" s="96" t="s">
        <v>60</v>
      </c>
      <c r="M7" s="96" t="s">
        <v>61</v>
      </c>
      <c r="N7" s="96" t="s">
        <v>62</v>
      </c>
      <c r="O7" s="96" t="s">
        <v>63</v>
      </c>
      <c r="P7" s="96" t="s">
        <v>64</v>
      </c>
      <c r="Q7" s="96" t="s">
        <v>65</v>
      </c>
      <c r="R7" s="96" t="s">
        <v>66</v>
      </c>
    </row>
    <row r="8" spans="1:18" ht="18" customHeight="1">
      <c r="A8" s="54"/>
      <c r="B8" s="55" t="s">
        <v>313</v>
      </c>
      <c r="C8" s="56"/>
      <c r="D8" s="460">
        <v>50857852</v>
      </c>
      <c r="E8" s="461">
        <v>20346797</v>
      </c>
      <c r="F8" s="461">
        <v>8362014</v>
      </c>
      <c r="G8" s="461">
        <v>32673739</v>
      </c>
      <c r="H8" s="461">
        <v>1629971</v>
      </c>
      <c r="I8" s="461">
        <v>1503811</v>
      </c>
      <c r="J8" s="461">
        <v>11120638</v>
      </c>
      <c r="K8" s="461">
        <v>1078462</v>
      </c>
      <c r="L8" s="461">
        <v>531414</v>
      </c>
      <c r="M8" s="461">
        <v>126160</v>
      </c>
      <c r="N8" s="461">
        <v>828235</v>
      </c>
      <c r="O8" s="461">
        <v>11524150</v>
      </c>
      <c r="P8" s="461">
        <v>20095</v>
      </c>
      <c r="Q8" s="461">
        <v>363126</v>
      </c>
      <c r="R8" s="461">
        <v>343031</v>
      </c>
    </row>
    <row r="9" spans="1:18" ht="18" customHeight="1">
      <c r="A9" s="58" t="s">
        <v>55</v>
      </c>
      <c r="B9" s="59" t="s">
        <v>6</v>
      </c>
      <c r="C9" s="56"/>
      <c r="D9" s="452">
        <v>6466884</v>
      </c>
      <c r="E9" s="60">
        <v>2820527</v>
      </c>
      <c r="F9" s="60">
        <v>1259060</v>
      </c>
      <c r="G9" s="60">
        <v>4091558</v>
      </c>
      <c r="H9" s="60">
        <v>118225</v>
      </c>
      <c r="I9" s="462">
        <v>112469</v>
      </c>
      <c r="J9" s="60">
        <v>1681459</v>
      </c>
      <c r="K9" s="60">
        <v>126789</v>
      </c>
      <c r="L9" s="60">
        <v>455</v>
      </c>
      <c r="M9" s="60">
        <v>5756</v>
      </c>
      <c r="N9" s="60">
        <v>114939</v>
      </c>
      <c r="O9" s="60">
        <v>1683850</v>
      </c>
      <c r="P9" s="462">
        <v>-9019</v>
      </c>
      <c r="Q9" s="60">
        <v>4434</v>
      </c>
      <c r="R9" s="60">
        <v>13453</v>
      </c>
    </row>
    <row r="10" spans="1:18" ht="18" customHeight="1">
      <c r="A10" s="58">
        <v>10</v>
      </c>
      <c r="B10" s="59" t="s">
        <v>7</v>
      </c>
      <c r="C10" s="56"/>
      <c r="D10" s="452" t="s">
        <v>436</v>
      </c>
      <c r="E10" s="60" t="s">
        <v>436</v>
      </c>
      <c r="F10" s="60" t="s">
        <v>436</v>
      </c>
      <c r="G10" s="60" t="s">
        <v>436</v>
      </c>
      <c r="H10" s="462" t="s">
        <v>436</v>
      </c>
      <c r="I10" s="462" t="s">
        <v>436</v>
      </c>
      <c r="J10" s="462" t="s">
        <v>436</v>
      </c>
      <c r="K10" s="462" t="s">
        <v>436</v>
      </c>
      <c r="L10" s="60" t="s">
        <v>436</v>
      </c>
      <c r="M10" s="463" t="s">
        <v>436</v>
      </c>
      <c r="N10" s="463" t="s">
        <v>436</v>
      </c>
      <c r="O10" s="462" t="s">
        <v>436</v>
      </c>
      <c r="P10" s="462" t="s">
        <v>436</v>
      </c>
      <c r="Q10" s="463" t="s">
        <v>436</v>
      </c>
      <c r="R10" s="462" t="s">
        <v>436</v>
      </c>
    </row>
    <row r="11" spans="1:18" ht="18" customHeight="1">
      <c r="A11" s="58">
        <v>11</v>
      </c>
      <c r="B11" s="59" t="s">
        <v>8</v>
      </c>
      <c r="C11" s="56"/>
      <c r="D11" s="452">
        <v>1113479</v>
      </c>
      <c r="E11" s="60">
        <v>588380</v>
      </c>
      <c r="F11" s="60">
        <v>291676</v>
      </c>
      <c r="G11" s="60">
        <v>625742</v>
      </c>
      <c r="H11" s="462">
        <v>31269</v>
      </c>
      <c r="I11" s="462">
        <v>30067</v>
      </c>
      <c r="J11" s="462">
        <v>441098</v>
      </c>
      <c r="K11" s="462">
        <v>34203</v>
      </c>
      <c r="L11" s="60">
        <v>0</v>
      </c>
      <c r="M11" s="462">
        <v>1202</v>
      </c>
      <c r="N11" s="462">
        <v>20999</v>
      </c>
      <c r="O11" s="462">
        <v>451800</v>
      </c>
      <c r="P11" s="462">
        <v>-2934</v>
      </c>
      <c r="Q11" s="462">
        <v>306</v>
      </c>
      <c r="R11" s="462">
        <v>3240</v>
      </c>
    </row>
    <row r="12" spans="1:18" ht="18" customHeight="1">
      <c r="A12" s="58">
        <v>12</v>
      </c>
      <c r="B12" s="61" t="s">
        <v>9</v>
      </c>
      <c r="C12" s="56"/>
      <c r="D12" s="452">
        <v>219330</v>
      </c>
      <c r="E12" s="60">
        <v>132470</v>
      </c>
      <c r="F12" s="60">
        <v>68463</v>
      </c>
      <c r="G12" s="60">
        <v>166334</v>
      </c>
      <c r="H12" s="462">
        <v>0</v>
      </c>
      <c r="I12" s="462">
        <v>0</v>
      </c>
      <c r="J12" s="462">
        <v>0</v>
      </c>
      <c r="K12" s="462">
        <v>0</v>
      </c>
      <c r="L12" s="60">
        <v>0</v>
      </c>
      <c r="M12" s="462">
        <v>0</v>
      </c>
      <c r="N12" s="462">
        <v>0</v>
      </c>
      <c r="O12" s="462">
        <v>0</v>
      </c>
      <c r="P12" s="462">
        <v>0</v>
      </c>
      <c r="Q12" s="462">
        <v>0</v>
      </c>
      <c r="R12" s="462">
        <v>0</v>
      </c>
    </row>
    <row r="13" spans="1:18" ht="18" customHeight="1">
      <c r="A13" s="58">
        <v>13</v>
      </c>
      <c r="B13" s="59" t="s">
        <v>10</v>
      </c>
      <c r="C13" s="56"/>
      <c r="D13" s="452">
        <v>169411</v>
      </c>
      <c r="E13" s="60">
        <v>89452</v>
      </c>
      <c r="F13" s="60">
        <v>58632</v>
      </c>
      <c r="G13" s="60">
        <v>93494</v>
      </c>
      <c r="H13" s="462">
        <v>0</v>
      </c>
      <c r="I13" s="462">
        <v>0</v>
      </c>
      <c r="J13" s="462">
        <v>0</v>
      </c>
      <c r="K13" s="462">
        <v>0</v>
      </c>
      <c r="L13" s="60">
        <v>0</v>
      </c>
      <c r="M13" s="462">
        <v>0</v>
      </c>
      <c r="N13" s="462">
        <v>0</v>
      </c>
      <c r="O13" s="462">
        <v>0</v>
      </c>
      <c r="P13" s="462">
        <v>0</v>
      </c>
      <c r="Q13" s="462">
        <v>0</v>
      </c>
      <c r="R13" s="462">
        <v>0</v>
      </c>
    </row>
    <row r="14" spans="1:18" ht="18" customHeight="1">
      <c r="A14" s="58">
        <v>14</v>
      </c>
      <c r="B14" s="59" t="s">
        <v>11</v>
      </c>
      <c r="C14" s="56"/>
      <c r="D14" s="452">
        <v>838707</v>
      </c>
      <c r="E14" s="60">
        <v>318497</v>
      </c>
      <c r="F14" s="60">
        <v>148703</v>
      </c>
      <c r="G14" s="60">
        <v>494807</v>
      </c>
      <c r="H14" s="462">
        <v>21861</v>
      </c>
      <c r="I14" s="462">
        <v>21861</v>
      </c>
      <c r="J14" s="462">
        <v>248920</v>
      </c>
      <c r="K14" s="462">
        <v>21860</v>
      </c>
      <c r="L14" s="60">
        <v>0</v>
      </c>
      <c r="M14" s="462">
        <v>0</v>
      </c>
      <c r="N14" s="462">
        <v>26227</v>
      </c>
      <c r="O14" s="462">
        <v>244553</v>
      </c>
      <c r="P14" s="462">
        <v>1</v>
      </c>
      <c r="Q14" s="462">
        <v>11494</v>
      </c>
      <c r="R14" s="462">
        <v>11493</v>
      </c>
    </row>
    <row r="15" spans="1:18" ht="18" customHeight="1">
      <c r="A15" s="58">
        <v>15</v>
      </c>
      <c r="B15" s="59" t="s">
        <v>12</v>
      </c>
      <c r="C15" s="56"/>
      <c r="D15" s="452">
        <v>2624895</v>
      </c>
      <c r="E15" s="60">
        <v>1344636</v>
      </c>
      <c r="F15" s="60">
        <v>629330</v>
      </c>
      <c r="G15" s="60">
        <v>1302529</v>
      </c>
      <c r="H15" s="462">
        <v>73505</v>
      </c>
      <c r="I15" s="462">
        <v>70935</v>
      </c>
      <c r="J15" s="462">
        <v>781110</v>
      </c>
      <c r="K15" s="462">
        <v>95094</v>
      </c>
      <c r="L15" s="60">
        <v>989</v>
      </c>
      <c r="M15" s="462">
        <v>2570</v>
      </c>
      <c r="N15" s="462">
        <v>77668</v>
      </c>
      <c r="O15" s="462">
        <v>796955</v>
      </c>
      <c r="P15" s="462">
        <v>-22578</v>
      </c>
      <c r="Q15" s="462">
        <v>11485</v>
      </c>
      <c r="R15" s="462">
        <v>34063</v>
      </c>
    </row>
    <row r="16" spans="1:18" ht="18" customHeight="1">
      <c r="A16" s="58">
        <v>16</v>
      </c>
      <c r="B16" s="59" t="s">
        <v>13</v>
      </c>
      <c r="C16" s="56"/>
      <c r="D16" s="452">
        <v>405797</v>
      </c>
      <c r="E16" s="60">
        <v>320279</v>
      </c>
      <c r="F16" s="60">
        <v>127904</v>
      </c>
      <c r="G16" s="60">
        <v>553782</v>
      </c>
      <c r="H16" s="462" t="s">
        <v>436</v>
      </c>
      <c r="I16" s="462" t="s">
        <v>436</v>
      </c>
      <c r="J16" s="462" t="s">
        <v>436</v>
      </c>
      <c r="K16" s="462" t="s">
        <v>436</v>
      </c>
      <c r="L16" s="60" t="s">
        <v>436</v>
      </c>
      <c r="M16" s="462" t="s">
        <v>436</v>
      </c>
      <c r="N16" s="462" t="s">
        <v>436</v>
      </c>
      <c r="O16" s="462" t="s">
        <v>436</v>
      </c>
      <c r="P16" s="462" t="s">
        <v>436</v>
      </c>
      <c r="Q16" s="462" t="s">
        <v>436</v>
      </c>
      <c r="R16" s="462" t="s">
        <v>436</v>
      </c>
    </row>
    <row r="17" spans="1:18" ht="18" customHeight="1">
      <c r="A17" s="58">
        <v>17</v>
      </c>
      <c r="B17" s="59" t="s">
        <v>40</v>
      </c>
      <c r="C17" s="56"/>
      <c r="D17" s="452" t="s">
        <v>436</v>
      </c>
      <c r="E17" s="60" t="s">
        <v>436</v>
      </c>
      <c r="F17" s="60" t="s">
        <v>436</v>
      </c>
      <c r="G17" s="60" t="s">
        <v>436</v>
      </c>
      <c r="H17" s="462">
        <v>0</v>
      </c>
      <c r="I17" s="462">
        <v>0</v>
      </c>
      <c r="J17" s="462">
        <v>0</v>
      </c>
      <c r="K17" s="462">
        <v>0</v>
      </c>
      <c r="L17" s="60">
        <v>0</v>
      </c>
      <c r="M17" s="463">
        <v>0</v>
      </c>
      <c r="N17" s="463">
        <v>0</v>
      </c>
      <c r="O17" s="462">
        <v>0</v>
      </c>
      <c r="P17" s="462">
        <v>0</v>
      </c>
      <c r="Q17" s="463">
        <v>0</v>
      </c>
      <c r="R17" s="462">
        <v>0</v>
      </c>
    </row>
    <row r="18" spans="1:18" ht="18" customHeight="1">
      <c r="A18" s="62">
        <v>18</v>
      </c>
      <c r="B18" s="63" t="s">
        <v>14</v>
      </c>
      <c r="D18" s="452">
        <v>1433113</v>
      </c>
      <c r="E18" s="60">
        <v>742572</v>
      </c>
      <c r="F18" s="60">
        <v>390043</v>
      </c>
      <c r="G18" s="60">
        <v>673324</v>
      </c>
      <c r="H18" s="463">
        <v>55932</v>
      </c>
      <c r="I18" s="462">
        <v>55548</v>
      </c>
      <c r="J18" s="463">
        <v>441130</v>
      </c>
      <c r="K18" s="463">
        <v>51848</v>
      </c>
      <c r="L18" s="60">
        <v>1051</v>
      </c>
      <c r="M18" s="463">
        <v>384</v>
      </c>
      <c r="N18" s="463">
        <v>63286</v>
      </c>
      <c r="O18" s="463">
        <v>430359</v>
      </c>
      <c r="P18" s="462">
        <v>3033</v>
      </c>
      <c r="Q18" s="463">
        <v>28250</v>
      </c>
      <c r="R18" s="463">
        <v>25217</v>
      </c>
    </row>
    <row r="19" spans="1:18" ht="18" customHeight="1">
      <c r="A19" s="58">
        <v>19</v>
      </c>
      <c r="B19" s="59" t="s">
        <v>41</v>
      </c>
      <c r="C19" s="56"/>
      <c r="D19" s="452">
        <v>292742</v>
      </c>
      <c r="E19" s="60">
        <v>83144</v>
      </c>
      <c r="F19" s="60">
        <v>41667</v>
      </c>
      <c r="G19" s="60">
        <v>203305</v>
      </c>
      <c r="H19" s="462" t="s">
        <v>436</v>
      </c>
      <c r="I19" s="462" t="s">
        <v>436</v>
      </c>
      <c r="J19" s="462" t="s">
        <v>436</v>
      </c>
      <c r="K19" s="462" t="s">
        <v>436</v>
      </c>
      <c r="L19" s="60" t="s">
        <v>436</v>
      </c>
      <c r="M19" s="462" t="s">
        <v>436</v>
      </c>
      <c r="N19" s="462" t="s">
        <v>436</v>
      </c>
      <c r="O19" s="462" t="s">
        <v>436</v>
      </c>
      <c r="P19" s="462" t="s">
        <v>436</v>
      </c>
      <c r="Q19" s="462" t="s">
        <v>436</v>
      </c>
      <c r="R19" s="462" t="s">
        <v>436</v>
      </c>
    </row>
    <row r="20" spans="1:18" ht="18" customHeight="1">
      <c r="A20" s="58">
        <v>20</v>
      </c>
      <c r="B20" s="59" t="s">
        <v>42</v>
      </c>
      <c r="C20" s="56"/>
      <c r="D20" s="452">
        <v>0</v>
      </c>
      <c r="E20" s="60">
        <v>0</v>
      </c>
      <c r="F20" s="60">
        <v>0</v>
      </c>
      <c r="G20" s="60">
        <v>0</v>
      </c>
      <c r="H20" s="462">
        <v>0</v>
      </c>
      <c r="I20" s="462">
        <v>0</v>
      </c>
      <c r="J20" s="462">
        <v>0</v>
      </c>
      <c r="K20" s="462">
        <v>0</v>
      </c>
      <c r="L20" s="60">
        <v>0</v>
      </c>
      <c r="M20" s="463">
        <v>0</v>
      </c>
      <c r="N20" s="463">
        <v>0</v>
      </c>
      <c r="O20" s="462">
        <v>0</v>
      </c>
      <c r="P20" s="462">
        <v>0</v>
      </c>
      <c r="Q20" s="462">
        <v>0</v>
      </c>
      <c r="R20" s="462">
        <v>0</v>
      </c>
    </row>
    <row r="21" spans="1:18" ht="18" customHeight="1">
      <c r="A21" s="62">
        <v>21</v>
      </c>
      <c r="B21" s="64" t="s">
        <v>15</v>
      </c>
      <c r="D21" s="452">
        <v>1137890</v>
      </c>
      <c r="E21" s="60">
        <v>543731</v>
      </c>
      <c r="F21" s="60">
        <v>166034</v>
      </c>
      <c r="G21" s="60">
        <v>596829</v>
      </c>
      <c r="H21" s="463" t="s">
        <v>436</v>
      </c>
      <c r="I21" s="462" t="s">
        <v>436</v>
      </c>
      <c r="J21" s="463" t="s">
        <v>436</v>
      </c>
      <c r="K21" s="463" t="s">
        <v>436</v>
      </c>
      <c r="L21" s="60" t="s">
        <v>436</v>
      </c>
      <c r="M21" s="463" t="s">
        <v>436</v>
      </c>
      <c r="N21" s="463" t="s">
        <v>436</v>
      </c>
      <c r="O21" s="463" t="s">
        <v>436</v>
      </c>
      <c r="P21" s="462" t="s">
        <v>436</v>
      </c>
      <c r="Q21" s="463" t="s">
        <v>436</v>
      </c>
      <c r="R21" s="463" t="s">
        <v>436</v>
      </c>
    </row>
    <row r="22" spans="1:18" ht="18" customHeight="1">
      <c r="A22" s="58">
        <v>22</v>
      </c>
      <c r="B22" s="59" t="s">
        <v>16</v>
      </c>
      <c r="C22" s="56"/>
      <c r="D22" s="452">
        <v>203609</v>
      </c>
      <c r="E22" s="60">
        <v>66901</v>
      </c>
      <c r="F22" s="60">
        <v>29082</v>
      </c>
      <c r="G22" s="60">
        <v>138575</v>
      </c>
      <c r="H22" s="462">
        <v>0</v>
      </c>
      <c r="I22" s="462">
        <v>0</v>
      </c>
      <c r="J22" s="462">
        <v>0</v>
      </c>
      <c r="K22" s="462">
        <v>0</v>
      </c>
      <c r="L22" s="60">
        <v>0</v>
      </c>
      <c r="M22" s="462">
        <v>0</v>
      </c>
      <c r="N22" s="462">
        <v>0</v>
      </c>
      <c r="O22" s="462">
        <v>0</v>
      </c>
      <c r="P22" s="462">
        <v>0</v>
      </c>
      <c r="Q22" s="462">
        <v>0</v>
      </c>
      <c r="R22" s="462">
        <v>0</v>
      </c>
    </row>
    <row r="23" spans="1:18" ht="18" customHeight="1">
      <c r="A23" s="58">
        <v>23</v>
      </c>
      <c r="B23" s="59" t="s">
        <v>17</v>
      </c>
      <c r="C23" s="56"/>
      <c r="D23" s="452">
        <v>58351</v>
      </c>
      <c r="E23" s="60">
        <v>22393</v>
      </c>
      <c r="F23" s="60">
        <v>21942</v>
      </c>
      <c r="G23" s="60">
        <v>35085</v>
      </c>
      <c r="H23" s="462">
        <v>0</v>
      </c>
      <c r="I23" s="462">
        <v>0</v>
      </c>
      <c r="J23" s="462">
        <v>0</v>
      </c>
      <c r="K23" s="462">
        <v>0</v>
      </c>
      <c r="L23" s="60">
        <v>0</v>
      </c>
      <c r="M23" s="463">
        <v>0</v>
      </c>
      <c r="N23" s="463">
        <v>0</v>
      </c>
      <c r="O23" s="462">
        <v>0</v>
      </c>
      <c r="P23" s="462">
        <v>0</v>
      </c>
      <c r="Q23" s="462">
        <v>0</v>
      </c>
      <c r="R23" s="462">
        <v>0</v>
      </c>
    </row>
    <row r="24" spans="1:18" ht="18" customHeight="1">
      <c r="A24" s="58">
        <v>24</v>
      </c>
      <c r="B24" s="59" t="s">
        <v>18</v>
      </c>
      <c r="C24" s="56"/>
      <c r="D24" s="452">
        <v>3084375</v>
      </c>
      <c r="E24" s="60">
        <v>1323607</v>
      </c>
      <c r="F24" s="60">
        <v>780462</v>
      </c>
      <c r="G24" s="60">
        <v>1741202</v>
      </c>
      <c r="H24" s="462">
        <v>680885</v>
      </c>
      <c r="I24" s="462">
        <v>640271</v>
      </c>
      <c r="J24" s="462">
        <v>1424725</v>
      </c>
      <c r="K24" s="462">
        <v>256896</v>
      </c>
      <c r="L24" s="60">
        <v>467307</v>
      </c>
      <c r="M24" s="462">
        <v>40614</v>
      </c>
      <c r="N24" s="463">
        <v>91784</v>
      </c>
      <c r="O24" s="462">
        <v>1770043</v>
      </c>
      <c r="P24" s="462">
        <v>-43318</v>
      </c>
      <c r="Q24" s="462">
        <v>186859</v>
      </c>
      <c r="R24" s="462">
        <v>230177</v>
      </c>
    </row>
    <row r="25" spans="1:18" ht="18" customHeight="1">
      <c r="A25" s="58">
        <v>25</v>
      </c>
      <c r="B25" s="59" t="s">
        <v>19</v>
      </c>
      <c r="C25" s="56"/>
      <c r="D25" s="452">
        <v>551643</v>
      </c>
      <c r="E25" s="60">
        <v>277286</v>
      </c>
      <c r="F25" s="60">
        <v>134208</v>
      </c>
      <c r="G25" s="60">
        <v>276680</v>
      </c>
      <c r="H25" s="462" t="s">
        <v>436</v>
      </c>
      <c r="I25" s="462" t="s">
        <v>436</v>
      </c>
      <c r="J25" s="462" t="s">
        <v>436</v>
      </c>
      <c r="K25" s="462" t="s">
        <v>436</v>
      </c>
      <c r="L25" s="60" t="s">
        <v>436</v>
      </c>
      <c r="M25" s="462" t="s">
        <v>436</v>
      </c>
      <c r="N25" s="462" t="s">
        <v>436</v>
      </c>
      <c r="O25" s="462" t="s">
        <v>436</v>
      </c>
      <c r="P25" s="462" t="s">
        <v>436</v>
      </c>
      <c r="Q25" s="462" t="s">
        <v>436</v>
      </c>
      <c r="R25" s="462" t="s">
        <v>436</v>
      </c>
    </row>
    <row r="26" spans="1:18" ht="18" customHeight="1">
      <c r="A26" s="58">
        <v>26</v>
      </c>
      <c r="B26" s="59" t="s">
        <v>20</v>
      </c>
      <c r="C26" s="56"/>
      <c r="D26" s="452">
        <v>17346656</v>
      </c>
      <c r="E26" s="60">
        <v>5628635</v>
      </c>
      <c r="F26" s="60">
        <v>2534384</v>
      </c>
      <c r="G26" s="60">
        <v>11552207</v>
      </c>
      <c r="H26" s="462">
        <v>253492</v>
      </c>
      <c r="I26" s="462">
        <v>228789</v>
      </c>
      <c r="J26" s="462">
        <v>3462278</v>
      </c>
      <c r="K26" s="462">
        <v>201944</v>
      </c>
      <c r="L26" s="60">
        <v>53077</v>
      </c>
      <c r="M26" s="462">
        <v>24703</v>
      </c>
      <c r="N26" s="462">
        <v>253681</v>
      </c>
      <c r="O26" s="462">
        <v>3438915</v>
      </c>
      <c r="P26" s="462">
        <v>-1529</v>
      </c>
      <c r="Q26" s="462">
        <v>22485</v>
      </c>
      <c r="R26" s="462">
        <v>24014</v>
      </c>
    </row>
    <row r="27" spans="1:18" ht="18" customHeight="1">
      <c r="A27" s="58">
        <v>27</v>
      </c>
      <c r="B27" s="59" t="s">
        <v>21</v>
      </c>
      <c r="C27" s="56"/>
      <c r="D27" s="452">
        <v>6410049</v>
      </c>
      <c r="E27" s="60">
        <v>2577405</v>
      </c>
      <c r="F27" s="60">
        <v>442880</v>
      </c>
      <c r="G27" s="60">
        <v>3793186</v>
      </c>
      <c r="H27" s="462" t="s">
        <v>436</v>
      </c>
      <c r="I27" s="462" t="s">
        <v>436</v>
      </c>
      <c r="J27" s="462" t="s">
        <v>436</v>
      </c>
      <c r="K27" s="462" t="s">
        <v>436</v>
      </c>
      <c r="L27" s="60" t="s">
        <v>436</v>
      </c>
      <c r="M27" s="462" t="s">
        <v>436</v>
      </c>
      <c r="N27" s="462" t="s">
        <v>436</v>
      </c>
      <c r="O27" s="462" t="s">
        <v>436</v>
      </c>
      <c r="P27" s="462" t="s">
        <v>436</v>
      </c>
      <c r="Q27" s="462" t="s">
        <v>436</v>
      </c>
      <c r="R27" s="462" t="s">
        <v>436</v>
      </c>
    </row>
    <row r="28" spans="1:18" ht="18" customHeight="1">
      <c r="A28" s="58">
        <v>28</v>
      </c>
      <c r="B28" s="61" t="s">
        <v>22</v>
      </c>
      <c r="C28" s="56"/>
      <c r="D28" s="452">
        <v>1206229</v>
      </c>
      <c r="E28" s="60">
        <v>865721</v>
      </c>
      <c r="F28" s="60">
        <v>153984</v>
      </c>
      <c r="G28" s="60">
        <v>429411</v>
      </c>
      <c r="H28" s="462">
        <v>30437</v>
      </c>
      <c r="I28" s="462">
        <v>14965</v>
      </c>
      <c r="J28" s="462">
        <v>247077</v>
      </c>
      <c r="K28" s="462">
        <v>30447</v>
      </c>
      <c r="L28" s="60">
        <v>0</v>
      </c>
      <c r="M28" s="463">
        <v>15472</v>
      </c>
      <c r="N28" s="463">
        <v>26668</v>
      </c>
      <c r="O28" s="462">
        <v>235384</v>
      </c>
      <c r="P28" s="462">
        <v>-10</v>
      </c>
      <c r="Q28" s="462">
        <v>0</v>
      </c>
      <c r="R28" s="462">
        <v>10</v>
      </c>
    </row>
    <row r="29" spans="1:18" ht="18" customHeight="1">
      <c r="A29" s="58">
        <v>29</v>
      </c>
      <c r="B29" s="59" t="s">
        <v>23</v>
      </c>
      <c r="C29" s="56"/>
      <c r="D29" s="452">
        <v>2290872</v>
      </c>
      <c r="E29" s="60">
        <v>1025878</v>
      </c>
      <c r="F29" s="60">
        <v>507649</v>
      </c>
      <c r="G29" s="60">
        <v>1281087</v>
      </c>
      <c r="H29" s="462">
        <v>93729</v>
      </c>
      <c r="I29" s="462">
        <v>93278</v>
      </c>
      <c r="J29" s="462">
        <v>830158</v>
      </c>
      <c r="K29" s="462">
        <v>86261</v>
      </c>
      <c r="L29" s="60">
        <v>8333</v>
      </c>
      <c r="M29" s="463">
        <v>451</v>
      </c>
      <c r="N29" s="463">
        <v>39870</v>
      </c>
      <c r="O29" s="462">
        <v>884431</v>
      </c>
      <c r="P29" s="462">
        <v>-865</v>
      </c>
      <c r="Q29" s="462">
        <v>499</v>
      </c>
      <c r="R29" s="462">
        <v>1364</v>
      </c>
    </row>
    <row r="30" spans="1:18" ht="18" customHeight="1">
      <c r="A30" s="58">
        <v>30</v>
      </c>
      <c r="B30" s="59" t="s">
        <v>43</v>
      </c>
      <c r="C30" s="56"/>
      <c r="D30" s="452" t="s">
        <v>436</v>
      </c>
      <c r="E30" s="60" t="s">
        <v>436</v>
      </c>
      <c r="F30" s="60" t="s">
        <v>436</v>
      </c>
      <c r="G30" s="60" t="s">
        <v>436</v>
      </c>
      <c r="H30" s="462" t="s">
        <v>436</v>
      </c>
      <c r="I30" s="462" t="s">
        <v>436</v>
      </c>
      <c r="J30" s="462" t="s">
        <v>436</v>
      </c>
      <c r="K30" s="462" t="s">
        <v>436</v>
      </c>
      <c r="L30" s="60" t="s">
        <v>436</v>
      </c>
      <c r="M30" s="463" t="s">
        <v>436</v>
      </c>
      <c r="N30" s="463" t="s">
        <v>436</v>
      </c>
      <c r="O30" s="462" t="s">
        <v>436</v>
      </c>
      <c r="P30" s="462" t="s">
        <v>436</v>
      </c>
      <c r="Q30" s="462" t="s">
        <v>436</v>
      </c>
      <c r="R30" s="462" t="s">
        <v>436</v>
      </c>
    </row>
    <row r="31" spans="1:18" ht="18" customHeight="1">
      <c r="A31" s="58">
        <v>31</v>
      </c>
      <c r="B31" s="59" t="s">
        <v>24</v>
      </c>
      <c r="C31" s="56"/>
      <c r="D31" s="452">
        <v>570324</v>
      </c>
      <c r="E31" s="60">
        <v>233633</v>
      </c>
      <c r="F31" s="60">
        <v>140183</v>
      </c>
      <c r="G31" s="60">
        <v>362468</v>
      </c>
      <c r="H31" s="462">
        <v>36783</v>
      </c>
      <c r="I31" s="462">
        <v>35875</v>
      </c>
      <c r="J31" s="462">
        <v>93589</v>
      </c>
      <c r="K31" s="462">
        <v>20266</v>
      </c>
      <c r="L31" s="60">
        <v>0</v>
      </c>
      <c r="M31" s="462">
        <v>908</v>
      </c>
      <c r="N31" s="463">
        <v>7884</v>
      </c>
      <c r="O31" s="462">
        <v>105063</v>
      </c>
      <c r="P31" s="462">
        <v>16517</v>
      </c>
      <c r="Q31" s="462">
        <v>16517</v>
      </c>
      <c r="R31" s="462">
        <v>0</v>
      </c>
    </row>
    <row r="32" spans="1:18" ht="18" customHeight="1">
      <c r="A32" s="58">
        <v>32</v>
      </c>
      <c r="B32" s="59" t="s">
        <v>44</v>
      </c>
      <c r="C32" s="56"/>
      <c r="D32" s="452">
        <v>210127</v>
      </c>
      <c r="E32" s="60">
        <v>135181</v>
      </c>
      <c r="F32" s="60">
        <v>78448</v>
      </c>
      <c r="G32" s="60">
        <v>101719</v>
      </c>
      <c r="H32" s="462" t="s">
        <v>436</v>
      </c>
      <c r="I32" s="462" t="s">
        <v>436</v>
      </c>
      <c r="J32" s="462" t="s">
        <v>436</v>
      </c>
      <c r="K32" s="462" t="s">
        <v>436</v>
      </c>
      <c r="L32" s="60" t="s">
        <v>436</v>
      </c>
      <c r="M32" s="462" t="s">
        <v>436</v>
      </c>
      <c r="N32" s="462" t="s">
        <v>436</v>
      </c>
      <c r="O32" s="462" t="s">
        <v>436</v>
      </c>
      <c r="P32" s="462" t="s">
        <v>436</v>
      </c>
      <c r="Q32" s="462" t="s">
        <v>436</v>
      </c>
      <c r="R32" s="462" t="s">
        <v>436</v>
      </c>
    </row>
    <row r="33" spans="1:18" s="15" customFormat="1" ht="6" customHeight="1">
      <c r="A33" s="39"/>
      <c r="B33" s="39"/>
      <c r="C33" s="39"/>
      <c r="D33" s="38"/>
      <c r="E33" s="39"/>
      <c r="F33" s="39"/>
      <c r="G33" s="39"/>
      <c r="H33" s="39"/>
      <c r="I33" s="39"/>
      <c r="J33" s="39"/>
      <c r="K33" s="39"/>
      <c r="L33" s="39"/>
      <c r="M33" s="39"/>
      <c r="N33" s="39"/>
      <c r="O33" s="39"/>
      <c r="P33" s="39"/>
      <c r="Q33" s="39"/>
      <c r="R33" s="39"/>
    </row>
    <row r="34" spans="1:18" s="15" customFormat="1" ht="6" customHeight="1">
      <c r="A34" s="65"/>
      <c r="B34" s="65"/>
      <c r="C34" s="65"/>
      <c r="D34" s="65"/>
      <c r="E34" s="65"/>
      <c r="F34" s="65"/>
      <c r="G34" s="65"/>
      <c r="H34" s="65"/>
      <c r="I34" s="65"/>
      <c r="J34" s="65"/>
      <c r="K34" s="65"/>
      <c r="L34" s="65"/>
      <c r="M34" s="65"/>
      <c r="N34" s="65"/>
      <c r="O34" s="65"/>
      <c r="P34" s="65"/>
      <c r="Q34" s="65"/>
      <c r="R34" s="65"/>
    </row>
    <row r="35" spans="1:18" s="15" customFormat="1" ht="12.75" customHeight="1"/>
    <row r="36" spans="1:18" ht="12.75" customHeight="1">
      <c r="A36" s="67"/>
      <c r="B36" s="64"/>
    </row>
    <row r="37" spans="1:18" ht="12.75" customHeight="1"/>
    <row r="38" spans="1:18" ht="12.75" customHeight="1"/>
    <row r="39" spans="1:18" s="82" customFormat="1" ht="30" customHeight="1">
      <c r="A39" s="19" t="s">
        <v>326</v>
      </c>
      <c r="B39" s="15"/>
      <c r="H39" s="69"/>
      <c r="I39" s="69"/>
      <c r="J39" s="25"/>
      <c r="K39" s="25"/>
    </row>
    <row r="40" spans="1:18" s="82" customFormat="1" ht="20.25" customHeight="1" thickBot="1">
      <c r="A40" s="15" t="s">
        <v>32</v>
      </c>
      <c r="B40" s="15"/>
    </row>
    <row r="41" spans="1:18" s="82" customFormat="1" ht="21" customHeight="1">
      <c r="A41" s="27"/>
      <c r="B41" s="27"/>
      <c r="C41" s="79"/>
      <c r="D41" s="80" t="s">
        <v>332</v>
      </c>
      <c r="E41" s="81"/>
      <c r="F41" s="81"/>
      <c r="G41" s="81"/>
      <c r="H41" s="80" t="s">
        <v>333</v>
      </c>
      <c r="I41" s="81"/>
      <c r="J41" s="81"/>
      <c r="K41" s="81"/>
      <c r="L41" s="81"/>
      <c r="M41" s="81"/>
      <c r="N41" s="81"/>
      <c r="O41" s="81"/>
      <c r="P41" s="81"/>
      <c r="Q41" s="81"/>
      <c r="R41" s="81"/>
    </row>
    <row r="42" spans="1:18" s="82" customFormat="1" ht="21" customHeight="1">
      <c r="A42" s="33" t="s">
        <v>330</v>
      </c>
      <c r="B42" s="71"/>
      <c r="C42" s="83"/>
      <c r="D42" s="84" t="s">
        <v>334</v>
      </c>
      <c r="E42" s="85" t="s">
        <v>288</v>
      </c>
      <c r="F42" s="84" t="s">
        <v>335</v>
      </c>
      <c r="G42" s="84" t="s">
        <v>336</v>
      </c>
      <c r="H42" s="84" t="s">
        <v>337</v>
      </c>
      <c r="I42" s="86" t="s">
        <v>338</v>
      </c>
      <c r="J42" s="87" t="s">
        <v>56</v>
      </c>
      <c r="K42" s="88"/>
      <c r="L42" s="89"/>
      <c r="M42" s="89"/>
      <c r="N42" s="89"/>
      <c r="O42" s="89"/>
      <c r="P42" s="90" t="s">
        <v>57</v>
      </c>
      <c r="Q42" s="89"/>
      <c r="R42" s="89"/>
    </row>
    <row r="43" spans="1:18" s="82" customFormat="1" ht="21" customHeight="1">
      <c r="A43" s="39"/>
      <c r="B43" s="39"/>
      <c r="C43" s="91"/>
      <c r="D43" s="92"/>
      <c r="E43" s="93"/>
      <c r="F43" s="92"/>
      <c r="G43" s="92"/>
      <c r="H43" s="92"/>
      <c r="I43" s="94"/>
      <c r="J43" s="95" t="s">
        <v>58</v>
      </c>
      <c r="K43" s="96" t="s">
        <v>59</v>
      </c>
      <c r="L43" s="96" t="s">
        <v>60</v>
      </c>
      <c r="M43" s="96" t="s">
        <v>61</v>
      </c>
      <c r="N43" s="96" t="s">
        <v>62</v>
      </c>
      <c r="O43" s="96" t="s">
        <v>63</v>
      </c>
      <c r="P43" s="96" t="s">
        <v>64</v>
      </c>
      <c r="Q43" s="96" t="s">
        <v>65</v>
      </c>
      <c r="R43" s="96" t="s">
        <v>66</v>
      </c>
    </row>
    <row r="44" spans="1:18" s="15" customFormat="1" ht="21" customHeight="1">
      <c r="A44" s="70" t="s">
        <v>331</v>
      </c>
      <c r="B44" s="71"/>
      <c r="C44" s="72"/>
      <c r="D44" s="464">
        <v>50857852</v>
      </c>
      <c r="E44" s="464">
        <v>20346797</v>
      </c>
      <c r="F44" s="464">
        <v>8362014</v>
      </c>
      <c r="G44" s="464">
        <v>32673739</v>
      </c>
      <c r="H44" s="464">
        <v>1629971</v>
      </c>
      <c r="I44" s="464">
        <v>1503811</v>
      </c>
      <c r="J44" s="464">
        <v>11120638</v>
      </c>
      <c r="K44" s="464">
        <v>1078462</v>
      </c>
      <c r="L44" s="464">
        <v>531414</v>
      </c>
      <c r="M44" s="464">
        <v>126160</v>
      </c>
      <c r="N44" s="464">
        <v>828235</v>
      </c>
      <c r="O44" s="464">
        <v>11524150</v>
      </c>
      <c r="P44" s="464">
        <v>20095</v>
      </c>
      <c r="Q44" s="464">
        <v>363126</v>
      </c>
      <c r="R44" s="464">
        <v>343031</v>
      </c>
    </row>
    <row r="45" spans="1:18" s="15" customFormat="1" ht="18" customHeight="1">
      <c r="A45" s="15">
        <v>1</v>
      </c>
      <c r="B45" s="74" t="s">
        <v>314</v>
      </c>
      <c r="C45" s="75"/>
      <c r="D45" s="452">
        <v>2118167</v>
      </c>
      <c r="E45" s="60">
        <v>1137770</v>
      </c>
      <c r="F45" s="60">
        <v>580994</v>
      </c>
      <c r="G45" s="60">
        <v>1060784</v>
      </c>
      <c r="H45" s="60">
        <v>0</v>
      </c>
      <c r="I45" s="462">
        <v>0</v>
      </c>
      <c r="J45" s="60">
        <v>0</v>
      </c>
      <c r="K45" s="60">
        <v>0</v>
      </c>
      <c r="L45" s="60">
        <v>0</v>
      </c>
      <c r="M45" s="60">
        <v>0</v>
      </c>
      <c r="N45" s="60">
        <v>0</v>
      </c>
      <c r="O45" s="60">
        <v>0</v>
      </c>
      <c r="P45" s="462">
        <v>0</v>
      </c>
      <c r="Q45" s="60">
        <v>0</v>
      </c>
      <c r="R45" s="60">
        <v>0</v>
      </c>
    </row>
    <row r="46" spans="1:18" s="15" customFormat="1" ht="18" customHeight="1">
      <c r="A46" s="15">
        <v>2</v>
      </c>
      <c r="B46" s="74" t="s">
        <v>45</v>
      </c>
      <c r="C46" s="75"/>
      <c r="D46" s="452">
        <v>3562990</v>
      </c>
      <c r="E46" s="60">
        <v>1835573</v>
      </c>
      <c r="F46" s="60">
        <v>866604</v>
      </c>
      <c r="G46" s="60">
        <v>1825515</v>
      </c>
      <c r="H46" s="60">
        <v>0</v>
      </c>
      <c r="I46" s="462">
        <v>0</v>
      </c>
      <c r="J46" s="60">
        <v>0</v>
      </c>
      <c r="K46" s="60">
        <v>0</v>
      </c>
      <c r="L46" s="60">
        <v>0</v>
      </c>
      <c r="M46" s="60">
        <v>0</v>
      </c>
      <c r="N46" s="60">
        <v>0</v>
      </c>
      <c r="O46" s="60">
        <v>0</v>
      </c>
      <c r="P46" s="462">
        <v>0</v>
      </c>
      <c r="Q46" s="60">
        <v>0</v>
      </c>
      <c r="R46" s="60">
        <v>0</v>
      </c>
    </row>
    <row r="47" spans="1:18" s="15" customFormat="1" ht="18" customHeight="1">
      <c r="A47" s="15">
        <v>3</v>
      </c>
      <c r="B47" s="74" t="s">
        <v>46</v>
      </c>
      <c r="C47" s="75"/>
      <c r="D47" s="452">
        <v>4112085</v>
      </c>
      <c r="E47" s="60">
        <v>1823084</v>
      </c>
      <c r="F47" s="60">
        <v>870328</v>
      </c>
      <c r="G47" s="60">
        <v>2577842</v>
      </c>
      <c r="H47" s="60">
        <v>0</v>
      </c>
      <c r="I47" s="462">
        <v>0</v>
      </c>
      <c r="J47" s="60">
        <v>0</v>
      </c>
      <c r="K47" s="60">
        <v>0</v>
      </c>
      <c r="L47" s="60">
        <v>0</v>
      </c>
      <c r="M47" s="60">
        <v>0</v>
      </c>
      <c r="N47" s="60">
        <v>0</v>
      </c>
      <c r="O47" s="60">
        <v>0</v>
      </c>
      <c r="P47" s="462">
        <v>0</v>
      </c>
      <c r="Q47" s="60">
        <v>0</v>
      </c>
      <c r="R47" s="60">
        <v>0</v>
      </c>
    </row>
    <row r="48" spans="1:18" s="15" customFormat="1" ht="18" customHeight="1">
      <c r="A48" s="15">
        <v>4</v>
      </c>
      <c r="B48" s="74" t="s">
        <v>47</v>
      </c>
      <c r="C48" s="75"/>
      <c r="D48" s="452">
        <v>2543873</v>
      </c>
      <c r="E48" s="60">
        <v>1294661</v>
      </c>
      <c r="F48" s="60">
        <v>694433</v>
      </c>
      <c r="G48" s="60">
        <v>1721811</v>
      </c>
      <c r="H48" s="60">
        <v>166370</v>
      </c>
      <c r="I48" s="462">
        <v>154582</v>
      </c>
      <c r="J48" s="60">
        <v>1336543</v>
      </c>
      <c r="K48" s="60">
        <v>129136</v>
      </c>
      <c r="L48" s="60">
        <v>19922</v>
      </c>
      <c r="M48" s="60">
        <v>11788</v>
      </c>
      <c r="N48" s="60">
        <v>93188</v>
      </c>
      <c r="O48" s="60">
        <v>1377051</v>
      </c>
      <c r="P48" s="462">
        <v>17312</v>
      </c>
      <c r="Q48" s="60">
        <v>17351</v>
      </c>
      <c r="R48" s="60">
        <v>39</v>
      </c>
    </row>
    <row r="49" spans="1:18" s="15" customFormat="1" ht="18" customHeight="1">
      <c r="A49" s="15">
        <v>5</v>
      </c>
      <c r="B49" s="74" t="s">
        <v>48</v>
      </c>
      <c r="C49" s="75"/>
      <c r="D49" s="452">
        <v>5856784</v>
      </c>
      <c r="E49" s="60">
        <v>2605228</v>
      </c>
      <c r="F49" s="60">
        <v>1067171</v>
      </c>
      <c r="G49" s="60">
        <v>3192654</v>
      </c>
      <c r="H49" s="60">
        <v>219475</v>
      </c>
      <c r="I49" s="462">
        <v>197139</v>
      </c>
      <c r="J49" s="60">
        <v>2144765</v>
      </c>
      <c r="K49" s="60">
        <v>213720</v>
      </c>
      <c r="L49" s="60">
        <v>10610</v>
      </c>
      <c r="M49" s="60">
        <v>22336</v>
      </c>
      <c r="N49" s="60">
        <v>148249</v>
      </c>
      <c r="O49" s="60">
        <v>2197210</v>
      </c>
      <c r="P49" s="462">
        <v>-4855</v>
      </c>
      <c r="Q49" s="60">
        <v>13031</v>
      </c>
      <c r="R49" s="60">
        <v>17886</v>
      </c>
    </row>
    <row r="50" spans="1:18" s="15" customFormat="1" ht="18" customHeight="1">
      <c r="A50" s="15">
        <v>6</v>
      </c>
      <c r="B50" s="74" t="s">
        <v>49</v>
      </c>
      <c r="C50" s="75"/>
      <c r="D50" s="452">
        <v>4167659</v>
      </c>
      <c r="E50" s="60">
        <v>1930484</v>
      </c>
      <c r="F50" s="60">
        <v>962150</v>
      </c>
      <c r="G50" s="60">
        <v>2525381</v>
      </c>
      <c r="H50" s="60">
        <v>826960</v>
      </c>
      <c r="I50" s="462">
        <v>760650</v>
      </c>
      <c r="J50" s="60">
        <v>2431113</v>
      </c>
      <c r="K50" s="60">
        <v>402664</v>
      </c>
      <c r="L50" s="60">
        <v>467307</v>
      </c>
      <c r="M50" s="60">
        <v>66310</v>
      </c>
      <c r="N50" s="60">
        <v>168077</v>
      </c>
      <c r="O50" s="60">
        <v>2819602</v>
      </c>
      <c r="P50" s="462">
        <v>-43011</v>
      </c>
      <c r="Q50" s="60">
        <v>191600</v>
      </c>
      <c r="R50" s="60">
        <v>234611</v>
      </c>
    </row>
    <row r="51" spans="1:18" s="15" customFormat="1" ht="18" customHeight="1">
      <c r="A51" s="15">
        <v>7</v>
      </c>
      <c r="B51" s="74" t="s">
        <v>50</v>
      </c>
      <c r="C51" s="75"/>
      <c r="D51" s="452">
        <v>2521613</v>
      </c>
      <c r="E51" s="60">
        <v>1141977</v>
      </c>
      <c r="F51" s="60">
        <v>319526</v>
      </c>
      <c r="G51" s="60">
        <v>1499639</v>
      </c>
      <c r="H51" s="60">
        <v>36259</v>
      </c>
      <c r="I51" s="462">
        <v>36091</v>
      </c>
      <c r="J51" s="60">
        <v>381521</v>
      </c>
      <c r="K51" s="60">
        <v>36259</v>
      </c>
      <c r="L51" s="60">
        <v>0</v>
      </c>
      <c r="M51" s="60">
        <v>168</v>
      </c>
      <c r="N51" s="60">
        <v>41500</v>
      </c>
      <c r="O51" s="60">
        <v>376112</v>
      </c>
      <c r="P51" s="462">
        <v>0</v>
      </c>
      <c r="Q51" s="60">
        <v>0</v>
      </c>
      <c r="R51" s="60">
        <v>0</v>
      </c>
    </row>
    <row r="52" spans="1:18" s="15" customFormat="1" ht="18" customHeight="1">
      <c r="A52" s="15">
        <v>8</v>
      </c>
      <c r="B52" s="74" t="s">
        <v>51</v>
      </c>
      <c r="C52" s="75"/>
      <c r="D52" s="452">
        <v>25974681</v>
      </c>
      <c r="E52" s="60">
        <v>8578020</v>
      </c>
      <c r="F52" s="60">
        <v>3000808</v>
      </c>
      <c r="G52" s="60">
        <v>18270113</v>
      </c>
      <c r="H52" s="60">
        <v>380907</v>
      </c>
      <c r="I52" s="462">
        <v>355349</v>
      </c>
      <c r="J52" s="60">
        <v>4826696</v>
      </c>
      <c r="K52" s="60">
        <v>296683</v>
      </c>
      <c r="L52" s="60">
        <v>33575</v>
      </c>
      <c r="M52" s="60">
        <v>25558</v>
      </c>
      <c r="N52" s="60">
        <v>377221</v>
      </c>
      <c r="O52" s="60">
        <v>4754175</v>
      </c>
      <c r="P52" s="462">
        <v>50649</v>
      </c>
      <c r="Q52" s="60">
        <v>141144</v>
      </c>
      <c r="R52" s="60">
        <v>90495</v>
      </c>
    </row>
    <row r="53" spans="1:18" s="15" customFormat="1" ht="18" customHeight="1">
      <c r="B53" s="74"/>
      <c r="C53" s="75"/>
      <c r="D53" s="457"/>
      <c r="E53" s="457"/>
      <c r="F53" s="457"/>
      <c r="G53" s="457"/>
      <c r="H53" s="457"/>
      <c r="I53" s="457"/>
      <c r="J53" s="457"/>
      <c r="K53" s="457"/>
      <c r="L53" s="457"/>
      <c r="M53" s="457"/>
      <c r="N53" s="457"/>
      <c r="O53" s="457"/>
      <c r="P53" s="457"/>
      <c r="Q53" s="457"/>
      <c r="R53" s="457"/>
    </row>
    <row r="54" spans="1:18" s="15" customFormat="1" ht="18" customHeight="1">
      <c r="B54" s="74" t="s">
        <v>52</v>
      </c>
      <c r="C54" s="75"/>
      <c r="D54" s="457"/>
      <c r="E54" s="457"/>
      <c r="F54" s="457"/>
      <c r="G54" s="457"/>
      <c r="H54" s="457"/>
      <c r="I54" s="457"/>
      <c r="J54" s="457"/>
      <c r="K54" s="457"/>
      <c r="L54" s="457"/>
      <c r="M54" s="457"/>
      <c r="N54" s="457"/>
      <c r="O54" s="457"/>
      <c r="P54" s="457"/>
      <c r="Q54" s="457"/>
      <c r="R54" s="457"/>
    </row>
    <row r="55" spans="1:18" s="15" customFormat="1" ht="18" customHeight="1">
      <c r="B55" s="74" t="s">
        <v>53</v>
      </c>
      <c r="C55" s="75"/>
      <c r="D55" s="465">
        <v>9793242</v>
      </c>
      <c r="E55" s="465">
        <v>4796427</v>
      </c>
      <c r="F55" s="465">
        <v>2317926</v>
      </c>
      <c r="G55" s="465">
        <v>5464141</v>
      </c>
      <c r="H55" s="465">
        <v>0</v>
      </c>
      <c r="I55" s="465">
        <v>0</v>
      </c>
      <c r="J55" s="465">
        <v>0</v>
      </c>
      <c r="K55" s="465">
        <v>0</v>
      </c>
      <c r="L55" s="465">
        <v>0</v>
      </c>
      <c r="M55" s="465">
        <v>0</v>
      </c>
      <c r="N55" s="465">
        <v>0</v>
      </c>
      <c r="O55" s="465">
        <v>0</v>
      </c>
      <c r="P55" s="465">
        <v>0</v>
      </c>
      <c r="Q55" s="465">
        <v>0</v>
      </c>
      <c r="R55" s="465">
        <v>0</v>
      </c>
    </row>
    <row r="56" spans="1:18" s="15" customFormat="1" ht="18" customHeight="1">
      <c r="B56" s="74" t="s">
        <v>54</v>
      </c>
      <c r="C56" s="75"/>
      <c r="D56" s="465">
        <v>41064610</v>
      </c>
      <c r="E56" s="465">
        <v>15550370</v>
      </c>
      <c r="F56" s="465">
        <v>6044088</v>
      </c>
      <c r="G56" s="465">
        <v>27209598</v>
      </c>
      <c r="H56" s="465">
        <v>1629971</v>
      </c>
      <c r="I56" s="465">
        <v>1503811</v>
      </c>
      <c r="J56" s="465">
        <v>11120638</v>
      </c>
      <c r="K56" s="465">
        <v>1078462</v>
      </c>
      <c r="L56" s="465">
        <v>531414</v>
      </c>
      <c r="M56" s="465">
        <v>126160</v>
      </c>
      <c r="N56" s="465">
        <v>828235</v>
      </c>
      <c r="O56" s="465">
        <v>11524150</v>
      </c>
      <c r="P56" s="465">
        <v>20095</v>
      </c>
      <c r="Q56" s="465">
        <v>363126</v>
      </c>
      <c r="R56" s="465">
        <v>343031</v>
      </c>
    </row>
    <row r="57" spans="1:18" s="15" customFormat="1" ht="6" customHeight="1">
      <c r="A57" s="39"/>
      <c r="B57" s="39"/>
      <c r="C57" s="46"/>
      <c r="D57" s="38"/>
      <c r="E57" s="39"/>
      <c r="F57" s="39"/>
      <c r="G57" s="39"/>
      <c r="H57" s="39"/>
      <c r="I57" s="39"/>
      <c r="J57" s="39"/>
      <c r="K57" s="39"/>
      <c r="L57" s="39"/>
      <c r="M57" s="39"/>
      <c r="N57" s="39"/>
      <c r="O57" s="39"/>
      <c r="P57" s="39"/>
      <c r="Q57" s="39"/>
      <c r="R57" s="39"/>
    </row>
    <row r="58" spans="1:18" s="15" customFormat="1" ht="13.5">
      <c r="F58" s="98"/>
    </row>
  </sheetData>
  <phoneticPr fontId="1"/>
  <pageMargins left="0.78740157480314965" right="0.19685039370078741" top="0.78740157480314965" bottom="0.78740157480314965" header="0.39370078740157483" footer="0.39370078740157483"/>
  <pageSetup paperSize="8"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zoomScale="80" zoomScaleNormal="80" workbookViewId="0">
      <selection activeCell="I1" sqref="I1"/>
    </sheetView>
  </sheetViews>
  <sheetFormatPr defaultRowHeight="12"/>
  <cols>
    <col min="1" max="1" width="5" style="57" customWidth="1"/>
    <col min="2" max="2" width="32.625" style="57" customWidth="1"/>
    <col min="3" max="3" width="0.875" style="57" customWidth="1"/>
    <col min="4" max="18" width="14" style="57" customWidth="1"/>
    <col min="19" max="19" width="13.625" style="57" customWidth="1"/>
    <col min="20" max="253" width="9" style="57"/>
    <col min="254" max="254" width="5" style="57" customWidth="1"/>
    <col min="255" max="255" width="31.75" style="57" customWidth="1"/>
    <col min="256" max="256" width="0.875" style="57" customWidth="1"/>
    <col min="257" max="271" width="14" style="57" customWidth="1"/>
    <col min="272" max="272" width="13.625" style="57" customWidth="1"/>
    <col min="273" max="273" width="22.5" style="57" bestFit="1" customWidth="1"/>
    <col min="274" max="274" width="11.125" style="57" customWidth="1"/>
    <col min="275" max="275" width="13.625" style="57" customWidth="1"/>
    <col min="276" max="509" width="9" style="57"/>
    <col min="510" max="510" width="5" style="57" customWidth="1"/>
    <col min="511" max="511" width="31.75" style="57" customWidth="1"/>
    <col min="512" max="512" width="0.875" style="57" customWidth="1"/>
    <col min="513" max="527" width="14" style="57" customWidth="1"/>
    <col min="528" max="528" width="13.625" style="57" customWidth="1"/>
    <col min="529" max="529" width="22.5" style="57" bestFit="1" customWidth="1"/>
    <col min="530" max="530" width="11.125" style="57" customWidth="1"/>
    <col min="531" max="531" width="13.625" style="57" customWidth="1"/>
    <col min="532" max="765" width="9" style="57"/>
    <col min="766" max="766" width="5" style="57" customWidth="1"/>
    <col min="767" max="767" width="31.75" style="57" customWidth="1"/>
    <col min="768" max="768" width="0.875" style="57" customWidth="1"/>
    <col min="769" max="783" width="14" style="57" customWidth="1"/>
    <col min="784" max="784" width="13.625" style="57" customWidth="1"/>
    <col min="785" max="785" width="22.5" style="57" bestFit="1" customWidth="1"/>
    <col min="786" max="786" width="11.125" style="57" customWidth="1"/>
    <col min="787" max="787" width="13.625" style="57" customWidth="1"/>
    <col min="788" max="1021" width="9" style="57"/>
    <col min="1022" max="1022" width="5" style="57" customWidth="1"/>
    <col min="1023" max="1023" width="31.75" style="57" customWidth="1"/>
    <col min="1024" max="1024" width="0.875" style="57" customWidth="1"/>
    <col min="1025" max="1039" width="14" style="57" customWidth="1"/>
    <col min="1040" max="1040" width="13.625" style="57" customWidth="1"/>
    <col min="1041" max="1041" width="22.5" style="57" bestFit="1" customWidth="1"/>
    <col min="1042" max="1042" width="11.125" style="57" customWidth="1"/>
    <col min="1043" max="1043" width="13.625" style="57" customWidth="1"/>
    <col min="1044" max="1277" width="9" style="57"/>
    <col min="1278" max="1278" width="5" style="57" customWidth="1"/>
    <col min="1279" max="1279" width="31.75" style="57" customWidth="1"/>
    <col min="1280" max="1280" width="0.875" style="57" customWidth="1"/>
    <col min="1281" max="1295" width="14" style="57" customWidth="1"/>
    <col min="1296" max="1296" width="13.625" style="57" customWidth="1"/>
    <col min="1297" max="1297" width="22.5" style="57" bestFit="1" customWidth="1"/>
    <col min="1298" max="1298" width="11.125" style="57" customWidth="1"/>
    <col min="1299" max="1299" width="13.625" style="57" customWidth="1"/>
    <col min="1300" max="1533" width="9" style="57"/>
    <col min="1534" max="1534" width="5" style="57" customWidth="1"/>
    <col min="1535" max="1535" width="31.75" style="57" customWidth="1"/>
    <col min="1536" max="1536" width="0.875" style="57" customWidth="1"/>
    <col min="1537" max="1551" width="14" style="57" customWidth="1"/>
    <col min="1552" max="1552" width="13.625" style="57" customWidth="1"/>
    <col min="1553" max="1553" width="22.5" style="57" bestFit="1" customWidth="1"/>
    <col min="1554" max="1554" width="11.125" style="57" customWidth="1"/>
    <col min="1555" max="1555" width="13.625" style="57" customWidth="1"/>
    <col min="1556" max="1789" width="9" style="57"/>
    <col min="1790" max="1790" width="5" style="57" customWidth="1"/>
    <col min="1791" max="1791" width="31.75" style="57" customWidth="1"/>
    <col min="1792" max="1792" width="0.875" style="57" customWidth="1"/>
    <col min="1793" max="1807" width="14" style="57" customWidth="1"/>
    <col min="1808" max="1808" width="13.625" style="57" customWidth="1"/>
    <col min="1809" max="1809" width="22.5" style="57" bestFit="1" customWidth="1"/>
    <col min="1810" max="1810" width="11.125" style="57" customWidth="1"/>
    <col min="1811" max="1811" width="13.625" style="57" customWidth="1"/>
    <col min="1812" max="2045" width="9" style="57"/>
    <col min="2046" max="2046" width="5" style="57" customWidth="1"/>
    <col min="2047" max="2047" width="31.75" style="57" customWidth="1"/>
    <col min="2048" max="2048" width="0.875" style="57" customWidth="1"/>
    <col min="2049" max="2063" width="14" style="57" customWidth="1"/>
    <col min="2064" max="2064" width="13.625" style="57" customWidth="1"/>
    <col min="2065" max="2065" width="22.5" style="57" bestFit="1" customWidth="1"/>
    <col min="2066" max="2066" width="11.125" style="57" customWidth="1"/>
    <col min="2067" max="2067" width="13.625" style="57" customWidth="1"/>
    <col min="2068" max="2301" width="9" style="57"/>
    <col min="2302" max="2302" width="5" style="57" customWidth="1"/>
    <col min="2303" max="2303" width="31.75" style="57" customWidth="1"/>
    <col min="2304" max="2304" width="0.875" style="57" customWidth="1"/>
    <col min="2305" max="2319" width="14" style="57" customWidth="1"/>
    <col min="2320" max="2320" width="13.625" style="57" customWidth="1"/>
    <col min="2321" max="2321" width="22.5" style="57" bestFit="1" customWidth="1"/>
    <col min="2322" max="2322" width="11.125" style="57" customWidth="1"/>
    <col min="2323" max="2323" width="13.625" style="57" customWidth="1"/>
    <col min="2324" max="2557" width="9" style="57"/>
    <col min="2558" max="2558" width="5" style="57" customWidth="1"/>
    <col min="2559" max="2559" width="31.75" style="57" customWidth="1"/>
    <col min="2560" max="2560" width="0.875" style="57" customWidth="1"/>
    <col min="2561" max="2575" width="14" style="57" customWidth="1"/>
    <col min="2576" max="2576" width="13.625" style="57" customWidth="1"/>
    <col min="2577" max="2577" width="22.5" style="57" bestFit="1" customWidth="1"/>
    <col min="2578" max="2578" width="11.125" style="57" customWidth="1"/>
    <col min="2579" max="2579" width="13.625" style="57" customWidth="1"/>
    <col min="2580" max="2813" width="9" style="57"/>
    <col min="2814" max="2814" width="5" style="57" customWidth="1"/>
    <col min="2815" max="2815" width="31.75" style="57" customWidth="1"/>
    <col min="2816" max="2816" width="0.875" style="57" customWidth="1"/>
    <col min="2817" max="2831" width="14" style="57" customWidth="1"/>
    <col min="2832" max="2832" width="13.625" style="57" customWidth="1"/>
    <col min="2833" max="2833" width="22.5" style="57" bestFit="1" customWidth="1"/>
    <col min="2834" max="2834" width="11.125" style="57" customWidth="1"/>
    <col min="2835" max="2835" width="13.625" style="57" customWidth="1"/>
    <col min="2836" max="3069" width="9" style="57"/>
    <col min="3070" max="3070" width="5" style="57" customWidth="1"/>
    <col min="3071" max="3071" width="31.75" style="57" customWidth="1"/>
    <col min="3072" max="3072" width="0.875" style="57" customWidth="1"/>
    <col min="3073" max="3087" width="14" style="57" customWidth="1"/>
    <col min="3088" max="3088" width="13.625" style="57" customWidth="1"/>
    <col min="3089" max="3089" width="22.5" style="57" bestFit="1" customWidth="1"/>
    <col min="3090" max="3090" width="11.125" style="57" customWidth="1"/>
    <col min="3091" max="3091" width="13.625" style="57" customWidth="1"/>
    <col min="3092" max="3325" width="9" style="57"/>
    <col min="3326" max="3326" width="5" style="57" customWidth="1"/>
    <col min="3327" max="3327" width="31.75" style="57" customWidth="1"/>
    <col min="3328" max="3328" width="0.875" style="57" customWidth="1"/>
    <col min="3329" max="3343" width="14" style="57" customWidth="1"/>
    <col min="3344" max="3344" width="13.625" style="57" customWidth="1"/>
    <col min="3345" max="3345" width="22.5" style="57" bestFit="1" customWidth="1"/>
    <col min="3346" max="3346" width="11.125" style="57" customWidth="1"/>
    <col min="3347" max="3347" width="13.625" style="57" customWidth="1"/>
    <col min="3348" max="3581" width="9" style="57"/>
    <col min="3582" max="3582" width="5" style="57" customWidth="1"/>
    <col min="3583" max="3583" width="31.75" style="57" customWidth="1"/>
    <col min="3584" max="3584" width="0.875" style="57" customWidth="1"/>
    <col min="3585" max="3599" width="14" style="57" customWidth="1"/>
    <col min="3600" max="3600" width="13.625" style="57" customWidth="1"/>
    <col min="3601" max="3601" width="22.5" style="57" bestFit="1" customWidth="1"/>
    <col min="3602" max="3602" width="11.125" style="57" customWidth="1"/>
    <col min="3603" max="3603" width="13.625" style="57" customWidth="1"/>
    <col min="3604" max="3837" width="9" style="57"/>
    <col min="3838" max="3838" width="5" style="57" customWidth="1"/>
    <col min="3839" max="3839" width="31.75" style="57" customWidth="1"/>
    <col min="3840" max="3840" width="0.875" style="57" customWidth="1"/>
    <col min="3841" max="3855" width="14" style="57" customWidth="1"/>
    <col min="3856" max="3856" width="13.625" style="57" customWidth="1"/>
    <col min="3857" max="3857" width="22.5" style="57" bestFit="1" customWidth="1"/>
    <col min="3858" max="3858" width="11.125" style="57" customWidth="1"/>
    <col min="3859" max="3859" width="13.625" style="57" customWidth="1"/>
    <col min="3860" max="4093" width="9" style="57"/>
    <col min="4094" max="4094" width="5" style="57" customWidth="1"/>
    <col min="4095" max="4095" width="31.75" style="57" customWidth="1"/>
    <col min="4096" max="4096" width="0.875" style="57" customWidth="1"/>
    <col min="4097" max="4111" width="14" style="57" customWidth="1"/>
    <col min="4112" max="4112" width="13.625" style="57" customWidth="1"/>
    <col min="4113" max="4113" width="22.5" style="57" bestFit="1" customWidth="1"/>
    <col min="4114" max="4114" width="11.125" style="57" customWidth="1"/>
    <col min="4115" max="4115" width="13.625" style="57" customWidth="1"/>
    <col min="4116" max="4349" width="9" style="57"/>
    <col min="4350" max="4350" width="5" style="57" customWidth="1"/>
    <col min="4351" max="4351" width="31.75" style="57" customWidth="1"/>
    <col min="4352" max="4352" width="0.875" style="57" customWidth="1"/>
    <col min="4353" max="4367" width="14" style="57" customWidth="1"/>
    <col min="4368" max="4368" width="13.625" style="57" customWidth="1"/>
    <col min="4369" max="4369" width="22.5" style="57" bestFit="1" customWidth="1"/>
    <col min="4370" max="4370" width="11.125" style="57" customWidth="1"/>
    <col min="4371" max="4371" width="13.625" style="57" customWidth="1"/>
    <col min="4372" max="4605" width="9" style="57"/>
    <col min="4606" max="4606" width="5" style="57" customWidth="1"/>
    <col min="4607" max="4607" width="31.75" style="57" customWidth="1"/>
    <col min="4608" max="4608" width="0.875" style="57" customWidth="1"/>
    <col min="4609" max="4623" width="14" style="57" customWidth="1"/>
    <col min="4624" max="4624" width="13.625" style="57" customWidth="1"/>
    <col min="4625" max="4625" width="22.5" style="57" bestFit="1" customWidth="1"/>
    <col min="4626" max="4626" width="11.125" style="57" customWidth="1"/>
    <col min="4627" max="4627" width="13.625" style="57" customWidth="1"/>
    <col min="4628" max="4861" width="9" style="57"/>
    <col min="4862" max="4862" width="5" style="57" customWidth="1"/>
    <col min="4863" max="4863" width="31.75" style="57" customWidth="1"/>
    <col min="4864" max="4864" width="0.875" style="57" customWidth="1"/>
    <col min="4865" max="4879" width="14" style="57" customWidth="1"/>
    <col min="4880" max="4880" width="13.625" style="57" customWidth="1"/>
    <col min="4881" max="4881" width="22.5" style="57" bestFit="1" customWidth="1"/>
    <col min="4882" max="4882" width="11.125" style="57" customWidth="1"/>
    <col min="4883" max="4883" width="13.625" style="57" customWidth="1"/>
    <col min="4884" max="5117" width="9" style="57"/>
    <col min="5118" max="5118" width="5" style="57" customWidth="1"/>
    <col min="5119" max="5119" width="31.75" style="57" customWidth="1"/>
    <col min="5120" max="5120" width="0.875" style="57" customWidth="1"/>
    <col min="5121" max="5135" width="14" style="57" customWidth="1"/>
    <col min="5136" max="5136" width="13.625" style="57" customWidth="1"/>
    <col min="5137" max="5137" width="22.5" style="57" bestFit="1" customWidth="1"/>
    <col min="5138" max="5138" width="11.125" style="57" customWidth="1"/>
    <col min="5139" max="5139" width="13.625" style="57" customWidth="1"/>
    <col min="5140" max="5373" width="9" style="57"/>
    <col min="5374" max="5374" width="5" style="57" customWidth="1"/>
    <col min="5375" max="5375" width="31.75" style="57" customWidth="1"/>
    <col min="5376" max="5376" width="0.875" style="57" customWidth="1"/>
    <col min="5377" max="5391" width="14" style="57" customWidth="1"/>
    <col min="5392" max="5392" width="13.625" style="57" customWidth="1"/>
    <col min="5393" max="5393" width="22.5" style="57" bestFit="1" customWidth="1"/>
    <col min="5394" max="5394" width="11.125" style="57" customWidth="1"/>
    <col min="5395" max="5395" width="13.625" style="57" customWidth="1"/>
    <col min="5396" max="5629" width="9" style="57"/>
    <col min="5630" max="5630" width="5" style="57" customWidth="1"/>
    <col min="5631" max="5631" width="31.75" style="57" customWidth="1"/>
    <col min="5632" max="5632" width="0.875" style="57" customWidth="1"/>
    <col min="5633" max="5647" width="14" style="57" customWidth="1"/>
    <col min="5648" max="5648" width="13.625" style="57" customWidth="1"/>
    <col min="5649" max="5649" width="22.5" style="57" bestFit="1" customWidth="1"/>
    <col min="5650" max="5650" width="11.125" style="57" customWidth="1"/>
    <col min="5651" max="5651" width="13.625" style="57" customWidth="1"/>
    <col min="5652" max="5885" width="9" style="57"/>
    <col min="5886" max="5886" width="5" style="57" customWidth="1"/>
    <col min="5887" max="5887" width="31.75" style="57" customWidth="1"/>
    <col min="5888" max="5888" width="0.875" style="57" customWidth="1"/>
    <col min="5889" max="5903" width="14" style="57" customWidth="1"/>
    <col min="5904" max="5904" width="13.625" style="57" customWidth="1"/>
    <col min="5905" max="5905" width="22.5" style="57" bestFit="1" customWidth="1"/>
    <col min="5906" max="5906" width="11.125" style="57" customWidth="1"/>
    <col min="5907" max="5907" width="13.625" style="57" customWidth="1"/>
    <col min="5908" max="6141" width="9" style="57"/>
    <col min="6142" max="6142" width="5" style="57" customWidth="1"/>
    <col min="6143" max="6143" width="31.75" style="57" customWidth="1"/>
    <col min="6144" max="6144" width="0.875" style="57" customWidth="1"/>
    <col min="6145" max="6159" width="14" style="57" customWidth="1"/>
    <col min="6160" max="6160" width="13.625" style="57" customWidth="1"/>
    <col min="6161" max="6161" width="22.5" style="57" bestFit="1" customWidth="1"/>
    <col min="6162" max="6162" width="11.125" style="57" customWidth="1"/>
    <col min="6163" max="6163" width="13.625" style="57" customWidth="1"/>
    <col min="6164" max="6397" width="9" style="57"/>
    <col min="6398" max="6398" width="5" style="57" customWidth="1"/>
    <col min="6399" max="6399" width="31.75" style="57" customWidth="1"/>
    <col min="6400" max="6400" width="0.875" style="57" customWidth="1"/>
    <col min="6401" max="6415" width="14" style="57" customWidth="1"/>
    <col min="6416" max="6416" width="13.625" style="57" customWidth="1"/>
    <col min="6417" max="6417" width="22.5" style="57" bestFit="1" customWidth="1"/>
    <col min="6418" max="6418" width="11.125" style="57" customWidth="1"/>
    <col min="6419" max="6419" width="13.625" style="57" customWidth="1"/>
    <col min="6420" max="6653" width="9" style="57"/>
    <col min="6654" max="6654" width="5" style="57" customWidth="1"/>
    <col min="6655" max="6655" width="31.75" style="57" customWidth="1"/>
    <col min="6656" max="6656" width="0.875" style="57" customWidth="1"/>
    <col min="6657" max="6671" width="14" style="57" customWidth="1"/>
    <col min="6672" max="6672" width="13.625" style="57" customWidth="1"/>
    <col min="6673" max="6673" width="22.5" style="57" bestFit="1" customWidth="1"/>
    <col min="6674" max="6674" width="11.125" style="57" customWidth="1"/>
    <col min="6675" max="6675" width="13.625" style="57" customWidth="1"/>
    <col min="6676" max="6909" width="9" style="57"/>
    <col min="6910" max="6910" width="5" style="57" customWidth="1"/>
    <col min="6911" max="6911" width="31.75" style="57" customWidth="1"/>
    <col min="6912" max="6912" width="0.875" style="57" customWidth="1"/>
    <col min="6913" max="6927" width="14" style="57" customWidth="1"/>
    <col min="6928" max="6928" width="13.625" style="57" customWidth="1"/>
    <col min="6929" max="6929" width="22.5" style="57" bestFit="1" customWidth="1"/>
    <col min="6930" max="6930" width="11.125" style="57" customWidth="1"/>
    <col min="6931" max="6931" width="13.625" style="57" customWidth="1"/>
    <col min="6932" max="7165" width="9" style="57"/>
    <col min="7166" max="7166" width="5" style="57" customWidth="1"/>
    <col min="7167" max="7167" width="31.75" style="57" customWidth="1"/>
    <col min="7168" max="7168" width="0.875" style="57" customWidth="1"/>
    <col min="7169" max="7183" width="14" style="57" customWidth="1"/>
    <col min="7184" max="7184" width="13.625" style="57" customWidth="1"/>
    <col min="7185" max="7185" width="22.5" style="57" bestFit="1" customWidth="1"/>
    <col min="7186" max="7186" width="11.125" style="57" customWidth="1"/>
    <col min="7187" max="7187" width="13.625" style="57" customWidth="1"/>
    <col min="7188" max="7421" width="9" style="57"/>
    <col min="7422" max="7422" width="5" style="57" customWidth="1"/>
    <col min="7423" max="7423" width="31.75" style="57" customWidth="1"/>
    <col min="7424" max="7424" width="0.875" style="57" customWidth="1"/>
    <col min="7425" max="7439" width="14" style="57" customWidth="1"/>
    <col min="7440" max="7440" width="13.625" style="57" customWidth="1"/>
    <col min="7441" max="7441" width="22.5" style="57" bestFit="1" customWidth="1"/>
    <col min="7442" max="7442" width="11.125" style="57" customWidth="1"/>
    <col min="7443" max="7443" width="13.625" style="57" customWidth="1"/>
    <col min="7444" max="7677" width="9" style="57"/>
    <col min="7678" max="7678" width="5" style="57" customWidth="1"/>
    <col min="7679" max="7679" width="31.75" style="57" customWidth="1"/>
    <col min="7680" max="7680" width="0.875" style="57" customWidth="1"/>
    <col min="7681" max="7695" width="14" style="57" customWidth="1"/>
    <col min="7696" max="7696" width="13.625" style="57" customWidth="1"/>
    <col min="7697" max="7697" width="22.5" style="57" bestFit="1" customWidth="1"/>
    <col min="7698" max="7698" width="11.125" style="57" customWidth="1"/>
    <col min="7699" max="7699" width="13.625" style="57" customWidth="1"/>
    <col min="7700" max="7933" width="9" style="57"/>
    <col min="7934" max="7934" width="5" style="57" customWidth="1"/>
    <col min="7935" max="7935" width="31.75" style="57" customWidth="1"/>
    <col min="7936" max="7936" width="0.875" style="57" customWidth="1"/>
    <col min="7937" max="7951" width="14" style="57" customWidth="1"/>
    <col min="7952" max="7952" width="13.625" style="57" customWidth="1"/>
    <col min="7953" max="7953" width="22.5" style="57" bestFit="1" customWidth="1"/>
    <col min="7954" max="7954" width="11.125" style="57" customWidth="1"/>
    <col min="7955" max="7955" width="13.625" style="57" customWidth="1"/>
    <col min="7956" max="8189" width="9" style="57"/>
    <col min="8190" max="8190" width="5" style="57" customWidth="1"/>
    <col min="8191" max="8191" width="31.75" style="57" customWidth="1"/>
    <col min="8192" max="8192" width="0.875" style="57" customWidth="1"/>
    <col min="8193" max="8207" width="14" style="57" customWidth="1"/>
    <col min="8208" max="8208" width="13.625" style="57" customWidth="1"/>
    <col min="8209" max="8209" width="22.5" style="57" bestFit="1" customWidth="1"/>
    <col min="8210" max="8210" width="11.125" style="57" customWidth="1"/>
    <col min="8211" max="8211" width="13.625" style="57" customWidth="1"/>
    <col min="8212" max="8445" width="9" style="57"/>
    <col min="8446" max="8446" width="5" style="57" customWidth="1"/>
    <col min="8447" max="8447" width="31.75" style="57" customWidth="1"/>
    <col min="8448" max="8448" width="0.875" style="57" customWidth="1"/>
    <col min="8449" max="8463" width="14" style="57" customWidth="1"/>
    <col min="8464" max="8464" width="13.625" style="57" customWidth="1"/>
    <col min="8465" max="8465" width="22.5" style="57" bestFit="1" customWidth="1"/>
    <col min="8466" max="8466" width="11.125" style="57" customWidth="1"/>
    <col min="8467" max="8467" width="13.625" style="57" customWidth="1"/>
    <col min="8468" max="8701" width="9" style="57"/>
    <col min="8702" max="8702" width="5" style="57" customWidth="1"/>
    <col min="8703" max="8703" width="31.75" style="57" customWidth="1"/>
    <col min="8704" max="8704" width="0.875" style="57" customWidth="1"/>
    <col min="8705" max="8719" width="14" style="57" customWidth="1"/>
    <col min="8720" max="8720" width="13.625" style="57" customWidth="1"/>
    <col min="8721" max="8721" width="22.5" style="57" bestFit="1" customWidth="1"/>
    <col min="8722" max="8722" width="11.125" style="57" customWidth="1"/>
    <col min="8723" max="8723" width="13.625" style="57" customWidth="1"/>
    <col min="8724" max="8957" width="9" style="57"/>
    <col min="8958" max="8958" width="5" style="57" customWidth="1"/>
    <col min="8959" max="8959" width="31.75" style="57" customWidth="1"/>
    <col min="8960" max="8960" width="0.875" style="57" customWidth="1"/>
    <col min="8961" max="8975" width="14" style="57" customWidth="1"/>
    <col min="8976" max="8976" width="13.625" style="57" customWidth="1"/>
    <col min="8977" max="8977" width="22.5" style="57" bestFit="1" customWidth="1"/>
    <col min="8978" max="8978" width="11.125" style="57" customWidth="1"/>
    <col min="8979" max="8979" width="13.625" style="57" customWidth="1"/>
    <col min="8980" max="9213" width="9" style="57"/>
    <col min="9214" max="9214" width="5" style="57" customWidth="1"/>
    <col min="9215" max="9215" width="31.75" style="57" customWidth="1"/>
    <col min="9216" max="9216" width="0.875" style="57" customWidth="1"/>
    <col min="9217" max="9231" width="14" style="57" customWidth="1"/>
    <col min="9232" max="9232" width="13.625" style="57" customWidth="1"/>
    <col min="9233" max="9233" width="22.5" style="57" bestFit="1" customWidth="1"/>
    <col min="9234" max="9234" width="11.125" style="57" customWidth="1"/>
    <col min="9235" max="9235" width="13.625" style="57" customWidth="1"/>
    <col min="9236" max="9469" width="9" style="57"/>
    <col min="9470" max="9470" width="5" style="57" customWidth="1"/>
    <col min="9471" max="9471" width="31.75" style="57" customWidth="1"/>
    <col min="9472" max="9472" width="0.875" style="57" customWidth="1"/>
    <col min="9473" max="9487" width="14" style="57" customWidth="1"/>
    <col min="9488" max="9488" width="13.625" style="57" customWidth="1"/>
    <col min="9489" max="9489" width="22.5" style="57" bestFit="1" customWidth="1"/>
    <col min="9490" max="9490" width="11.125" style="57" customWidth="1"/>
    <col min="9491" max="9491" width="13.625" style="57" customWidth="1"/>
    <col min="9492" max="9725" width="9" style="57"/>
    <col min="9726" max="9726" width="5" style="57" customWidth="1"/>
    <col min="9727" max="9727" width="31.75" style="57" customWidth="1"/>
    <col min="9728" max="9728" width="0.875" style="57" customWidth="1"/>
    <col min="9729" max="9743" width="14" style="57" customWidth="1"/>
    <col min="9744" max="9744" width="13.625" style="57" customWidth="1"/>
    <col min="9745" max="9745" width="22.5" style="57" bestFit="1" customWidth="1"/>
    <col min="9746" max="9746" width="11.125" style="57" customWidth="1"/>
    <col min="9747" max="9747" width="13.625" style="57" customWidth="1"/>
    <col min="9748" max="9981" width="9" style="57"/>
    <col min="9982" max="9982" width="5" style="57" customWidth="1"/>
    <col min="9983" max="9983" width="31.75" style="57" customWidth="1"/>
    <col min="9984" max="9984" width="0.875" style="57" customWidth="1"/>
    <col min="9985" max="9999" width="14" style="57" customWidth="1"/>
    <col min="10000" max="10000" width="13.625" style="57" customWidth="1"/>
    <col min="10001" max="10001" width="22.5" style="57" bestFit="1" customWidth="1"/>
    <col min="10002" max="10002" width="11.125" style="57" customWidth="1"/>
    <col min="10003" max="10003" width="13.625" style="57" customWidth="1"/>
    <col min="10004" max="10237" width="9" style="57"/>
    <col min="10238" max="10238" width="5" style="57" customWidth="1"/>
    <col min="10239" max="10239" width="31.75" style="57" customWidth="1"/>
    <col min="10240" max="10240" width="0.875" style="57" customWidth="1"/>
    <col min="10241" max="10255" width="14" style="57" customWidth="1"/>
    <col min="10256" max="10256" width="13.625" style="57" customWidth="1"/>
    <col min="10257" max="10257" width="22.5" style="57" bestFit="1" customWidth="1"/>
    <col min="10258" max="10258" width="11.125" style="57" customWidth="1"/>
    <col min="10259" max="10259" width="13.625" style="57" customWidth="1"/>
    <col min="10260" max="10493" width="9" style="57"/>
    <col min="10494" max="10494" width="5" style="57" customWidth="1"/>
    <col min="10495" max="10495" width="31.75" style="57" customWidth="1"/>
    <col min="10496" max="10496" width="0.875" style="57" customWidth="1"/>
    <col min="10497" max="10511" width="14" style="57" customWidth="1"/>
    <col min="10512" max="10512" width="13.625" style="57" customWidth="1"/>
    <col min="10513" max="10513" width="22.5" style="57" bestFit="1" customWidth="1"/>
    <col min="10514" max="10514" width="11.125" style="57" customWidth="1"/>
    <col min="10515" max="10515" width="13.625" style="57" customWidth="1"/>
    <col min="10516" max="10749" width="9" style="57"/>
    <col min="10750" max="10750" width="5" style="57" customWidth="1"/>
    <col min="10751" max="10751" width="31.75" style="57" customWidth="1"/>
    <col min="10752" max="10752" width="0.875" style="57" customWidth="1"/>
    <col min="10753" max="10767" width="14" style="57" customWidth="1"/>
    <col min="10768" max="10768" width="13.625" style="57" customWidth="1"/>
    <col min="10769" max="10769" width="22.5" style="57" bestFit="1" customWidth="1"/>
    <col min="10770" max="10770" width="11.125" style="57" customWidth="1"/>
    <col min="10771" max="10771" width="13.625" style="57" customWidth="1"/>
    <col min="10772" max="11005" width="9" style="57"/>
    <col min="11006" max="11006" width="5" style="57" customWidth="1"/>
    <col min="11007" max="11007" width="31.75" style="57" customWidth="1"/>
    <col min="11008" max="11008" width="0.875" style="57" customWidth="1"/>
    <col min="11009" max="11023" width="14" style="57" customWidth="1"/>
    <col min="11024" max="11024" width="13.625" style="57" customWidth="1"/>
    <col min="11025" max="11025" width="22.5" style="57" bestFit="1" customWidth="1"/>
    <col min="11026" max="11026" width="11.125" style="57" customWidth="1"/>
    <col min="11027" max="11027" width="13.625" style="57" customWidth="1"/>
    <col min="11028" max="11261" width="9" style="57"/>
    <col min="11262" max="11262" width="5" style="57" customWidth="1"/>
    <col min="11263" max="11263" width="31.75" style="57" customWidth="1"/>
    <col min="11264" max="11264" width="0.875" style="57" customWidth="1"/>
    <col min="11265" max="11279" width="14" style="57" customWidth="1"/>
    <col min="11280" max="11280" width="13.625" style="57" customWidth="1"/>
    <col min="11281" max="11281" width="22.5" style="57" bestFit="1" customWidth="1"/>
    <col min="11282" max="11282" width="11.125" style="57" customWidth="1"/>
    <col min="11283" max="11283" width="13.625" style="57" customWidth="1"/>
    <col min="11284" max="11517" width="9" style="57"/>
    <col min="11518" max="11518" width="5" style="57" customWidth="1"/>
    <col min="11519" max="11519" width="31.75" style="57" customWidth="1"/>
    <col min="11520" max="11520" width="0.875" style="57" customWidth="1"/>
    <col min="11521" max="11535" width="14" style="57" customWidth="1"/>
    <col min="11536" max="11536" width="13.625" style="57" customWidth="1"/>
    <col min="11537" max="11537" width="22.5" style="57" bestFit="1" customWidth="1"/>
    <col min="11538" max="11538" width="11.125" style="57" customWidth="1"/>
    <col min="11539" max="11539" width="13.625" style="57" customWidth="1"/>
    <col min="11540" max="11773" width="9" style="57"/>
    <col min="11774" max="11774" width="5" style="57" customWidth="1"/>
    <col min="11775" max="11775" width="31.75" style="57" customWidth="1"/>
    <col min="11776" max="11776" width="0.875" style="57" customWidth="1"/>
    <col min="11777" max="11791" width="14" style="57" customWidth="1"/>
    <col min="11792" max="11792" width="13.625" style="57" customWidth="1"/>
    <col min="11793" max="11793" width="22.5" style="57" bestFit="1" customWidth="1"/>
    <col min="11794" max="11794" width="11.125" style="57" customWidth="1"/>
    <col min="11795" max="11795" width="13.625" style="57" customWidth="1"/>
    <col min="11796" max="12029" width="9" style="57"/>
    <col min="12030" max="12030" width="5" style="57" customWidth="1"/>
    <col min="12031" max="12031" width="31.75" style="57" customWidth="1"/>
    <col min="12032" max="12032" width="0.875" style="57" customWidth="1"/>
    <col min="12033" max="12047" width="14" style="57" customWidth="1"/>
    <col min="12048" max="12048" width="13.625" style="57" customWidth="1"/>
    <col min="12049" max="12049" width="22.5" style="57" bestFit="1" customWidth="1"/>
    <col min="12050" max="12050" width="11.125" style="57" customWidth="1"/>
    <col min="12051" max="12051" width="13.625" style="57" customWidth="1"/>
    <col min="12052" max="12285" width="9" style="57"/>
    <col min="12286" max="12286" width="5" style="57" customWidth="1"/>
    <col min="12287" max="12287" width="31.75" style="57" customWidth="1"/>
    <col min="12288" max="12288" width="0.875" style="57" customWidth="1"/>
    <col min="12289" max="12303" width="14" style="57" customWidth="1"/>
    <col min="12304" max="12304" width="13.625" style="57" customWidth="1"/>
    <col min="12305" max="12305" width="22.5" style="57" bestFit="1" customWidth="1"/>
    <col min="12306" max="12306" width="11.125" style="57" customWidth="1"/>
    <col min="12307" max="12307" width="13.625" style="57" customWidth="1"/>
    <col min="12308" max="12541" width="9" style="57"/>
    <col min="12542" max="12542" width="5" style="57" customWidth="1"/>
    <col min="12543" max="12543" width="31.75" style="57" customWidth="1"/>
    <col min="12544" max="12544" width="0.875" style="57" customWidth="1"/>
    <col min="12545" max="12559" width="14" style="57" customWidth="1"/>
    <col min="12560" max="12560" width="13.625" style="57" customWidth="1"/>
    <col min="12561" max="12561" width="22.5" style="57" bestFit="1" customWidth="1"/>
    <col min="12562" max="12562" width="11.125" style="57" customWidth="1"/>
    <col min="12563" max="12563" width="13.625" style="57" customWidth="1"/>
    <col min="12564" max="12797" width="9" style="57"/>
    <col min="12798" max="12798" width="5" style="57" customWidth="1"/>
    <col min="12799" max="12799" width="31.75" style="57" customWidth="1"/>
    <col min="12800" max="12800" width="0.875" style="57" customWidth="1"/>
    <col min="12801" max="12815" width="14" style="57" customWidth="1"/>
    <col min="12816" max="12816" width="13.625" style="57" customWidth="1"/>
    <col min="12817" max="12817" width="22.5" style="57" bestFit="1" customWidth="1"/>
    <col min="12818" max="12818" width="11.125" style="57" customWidth="1"/>
    <col min="12819" max="12819" width="13.625" style="57" customWidth="1"/>
    <col min="12820" max="13053" width="9" style="57"/>
    <col min="13054" max="13054" width="5" style="57" customWidth="1"/>
    <col min="13055" max="13055" width="31.75" style="57" customWidth="1"/>
    <col min="13056" max="13056" width="0.875" style="57" customWidth="1"/>
    <col min="13057" max="13071" width="14" style="57" customWidth="1"/>
    <col min="13072" max="13072" width="13.625" style="57" customWidth="1"/>
    <col min="13073" max="13073" width="22.5" style="57" bestFit="1" customWidth="1"/>
    <col min="13074" max="13074" width="11.125" style="57" customWidth="1"/>
    <col min="13075" max="13075" width="13.625" style="57" customWidth="1"/>
    <col min="13076" max="13309" width="9" style="57"/>
    <col min="13310" max="13310" width="5" style="57" customWidth="1"/>
    <col min="13311" max="13311" width="31.75" style="57" customWidth="1"/>
    <col min="13312" max="13312" width="0.875" style="57" customWidth="1"/>
    <col min="13313" max="13327" width="14" style="57" customWidth="1"/>
    <col min="13328" max="13328" width="13.625" style="57" customWidth="1"/>
    <col min="13329" max="13329" width="22.5" style="57" bestFit="1" customWidth="1"/>
    <col min="13330" max="13330" width="11.125" style="57" customWidth="1"/>
    <col min="13331" max="13331" width="13.625" style="57" customWidth="1"/>
    <col min="13332" max="13565" width="9" style="57"/>
    <col min="13566" max="13566" width="5" style="57" customWidth="1"/>
    <col min="13567" max="13567" width="31.75" style="57" customWidth="1"/>
    <col min="13568" max="13568" width="0.875" style="57" customWidth="1"/>
    <col min="13569" max="13583" width="14" style="57" customWidth="1"/>
    <col min="13584" max="13584" width="13.625" style="57" customWidth="1"/>
    <col min="13585" max="13585" width="22.5" style="57" bestFit="1" customWidth="1"/>
    <col min="13586" max="13586" width="11.125" style="57" customWidth="1"/>
    <col min="13587" max="13587" width="13.625" style="57" customWidth="1"/>
    <col min="13588" max="13821" width="9" style="57"/>
    <col min="13822" max="13822" width="5" style="57" customWidth="1"/>
    <col min="13823" max="13823" width="31.75" style="57" customWidth="1"/>
    <col min="13824" max="13824" width="0.875" style="57" customWidth="1"/>
    <col min="13825" max="13839" width="14" style="57" customWidth="1"/>
    <col min="13840" max="13840" width="13.625" style="57" customWidth="1"/>
    <col min="13841" max="13841" width="22.5" style="57" bestFit="1" customWidth="1"/>
    <col min="13842" max="13842" width="11.125" style="57" customWidth="1"/>
    <col min="13843" max="13843" width="13.625" style="57" customWidth="1"/>
    <col min="13844" max="14077" width="9" style="57"/>
    <col min="14078" max="14078" width="5" style="57" customWidth="1"/>
    <col min="14079" max="14079" width="31.75" style="57" customWidth="1"/>
    <col min="14080" max="14080" width="0.875" style="57" customWidth="1"/>
    <col min="14081" max="14095" width="14" style="57" customWidth="1"/>
    <col min="14096" max="14096" width="13.625" style="57" customWidth="1"/>
    <col min="14097" max="14097" width="22.5" style="57" bestFit="1" customWidth="1"/>
    <col min="14098" max="14098" width="11.125" style="57" customWidth="1"/>
    <col min="14099" max="14099" width="13.625" style="57" customWidth="1"/>
    <col min="14100" max="14333" width="9" style="57"/>
    <col min="14334" max="14334" width="5" style="57" customWidth="1"/>
    <col min="14335" max="14335" width="31.75" style="57" customWidth="1"/>
    <col min="14336" max="14336" width="0.875" style="57" customWidth="1"/>
    <col min="14337" max="14351" width="14" style="57" customWidth="1"/>
    <col min="14352" max="14352" width="13.625" style="57" customWidth="1"/>
    <col min="14353" max="14353" width="22.5" style="57" bestFit="1" customWidth="1"/>
    <col min="14354" max="14354" width="11.125" style="57" customWidth="1"/>
    <col min="14355" max="14355" width="13.625" style="57" customWidth="1"/>
    <col min="14356" max="14589" width="9" style="57"/>
    <col min="14590" max="14590" width="5" style="57" customWidth="1"/>
    <col min="14591" max="14591" width="31.75" style="57" customWidth="1"/>
    <col min="14592" max="14592" width="0.875" style="57" customWidth="1"/>
    <col min="14593" max="14607" width="14" style="57" customWidth="1"/>
    <col min="14608" max="14608" width="13.625" style="57" customWidth="1"/>
    <col min="14609" max="14609" width="22.5" style="57" bestFit="1" customWidth="1"/>
    <col min="14610" max="14610" width="11.125" style="57" customWidth="1"/>
    <col min="14611" max="14611" width="13.625" style="57" customWidth="1"/>
    <col min="14612" max="14845" width="9" style="57"/>
    <col min="14846" max="14846" width="5" style="57" customWidth="1"/>
    <col min="14847" max="14847" width="31.75" style="57" customWidth="1"/>
    <col min="14848" max="14848" width="0.875" style="57" customWidth="1"/>
    <col min="14849" max="14863" width="14" style="57" customWidth="1"/>
    <col min="14864" max="14864" width="13.625" style="57" customWidth="1"/>
    <col min="14865" max="14865" width="22.5" style="57" bestFit="1" customWidth="1"/>
    <col min="14866" max="14866" width="11.125" style="57" customWidth="1"/>
    <col min="14867" max="14867" width="13.625" style="57" customWidth="1"/>
    <col min="14868" max="15101" width="9" style="57"/>
    <col min="15102" max="15102" width="5" style="57" customWidth="1"/>
    <col min="15103" max="15103" width="31.75" style="57" customWidth="1"/>
    <col min="15104" max="15104" width="0.875" style="57" customWidth="1"/>
    <col min="15105" max="15119" width="14" style="57" customWidth="1"/>
    <col min="15120" max="15120" width="13.625" style="57" customWidth="1"/>
    <col min="15121" max="15121" width="22.5" style="57" bestFit="1" customWidth="1"/>
    <col min="15122" max="15122" width="11.125" style="57" customWidth="1"/>
    <col min="15123" max="15123" width="13.625" style="57" customWidth="1"/>
    <col min="15124" max="15357" width="9" style="57"/>
    <col min="15358" max="15358" width="5" style="57" customWidth="1"/>
    <col min="15359" max="15359" width="31.75" style="57" customWidth="1"/>
    <col min="15360" max="15360" width="0.875" style="57" customWidth="1"/>
    <col min="15361" max="15375" width="14" style="57" customWidth="1"/>
    <col min="15376" max="15376" width="13.625" style="57" customWidth="1"/>
    <col min="15377" max="15377" width="22.5" style="57" bestFit="1" customWidth="1"/>
    <col min="15378" max="15378" width="11.125" style="57" customWidth="1"/>
    <col min="15379" max="15379" width="13.625" style="57" customWidth="1"/>
    <col min="15380" max="15613" width="9" style="57"/>
    <col min="15614" max="15614" width="5" style="57" customWidth="1"/>
    <col min="15615" max="15615" width="31.75" style="57" customWidth="1"/>
    <col min="15616" max="15616" width="0.875" style="57" customWidth="1"/>
    <col min="15617" max="15631" width="14" style="57" customWidth="1"/>
    <col min="15632" max="15632" width="13.625" style="57" customWidth="1"/>
    <col min="15633" max="15633" width="22.5" style="57" bestFit="1" customWidth="1"/>
    <col min="15634" max="15634" width="11.125" style="57" customWidth="1"/>
    <col min="15635" max="15635" width="13.625" style="57" customWidth="1"/>
    <col min="15636" max="15869" width="9" style="57"/>
    <col min="15870" max="15870" width="5" style="57" customWidth="1"/>
    <col min="15871" max="15871" width="31.75" style="57" customWidth="1"/>
    <col min="15872" max="15872" width="0.875" style="57" customWidth="1"/>
    <col min="15873" max="15887" width="14" style="57" customWidth="1"/>
    <col min="15888" max="15888" width="13.625" style="57" customWidth="1"/>
    <col min="15889" max="15889" width="22.5" style="57" bestFit="1" customWidth="1"/>
    <col min="15890" max="15890" width="11.125" style="57" customWidth="1"/>
    <col min="15891" max="15891" width="13.625" style="57" customWidth="1"/>
    <col min="15892" max="16125" width="9" style="57"/>
    <col min="16126" max="16126" width="5" style="57" customWidth="1"/>
    <col min="16127" max="16127" width="31.75" style="57" customWidth="1"/>
    <col min="16128" max="16128" width="0.875" style="57" customWidth="1"/>
    <col min="16129" max="16143" width="14" style="57" customWidth="1"/>
    <col min="16144" max="16144" width="13.625" style="57" customWidth="1"/>
    <col min="16145" max="16145" width="22.5" style="57" bestFit="1" customWidth="1"/>
    <col min="16146" max="16146" width="11.125" style="57" customWidth="1"/>
    <col min="16147" max="16147" width="13.625" style="57" customWidth="1"/>
    <col min="16148" max="16384" width="9" style="57"/>
  </cols>
  <sheetData>
    <row r="1" spans="1:22" s="15" customFormat="1" ht="30" customHeight="1">
      <c r="A1" s="14" t="s">
        <v>485</v>
      </c>
      <c r="I1" s="18"/>
      <c r="J1" s="18"/>
      <c r="K1" s="17"/>
    </row>
    <row r="2" spans="1:22" s="15" customFormat="1" ht="24" customHeight="1">
      <c r="A2" s="19" t="s">
        <v>315</v>
      </c>
      <c r="D2" s="99"/>
      <c r="E2" s="100"/>
      <c r="G2" s="17"/>
      <c r="H2" s="17"/>
      <c r="I2" s="17"/>
      <c r="J2" s="21"/>
      <c r="K2" s="21"/>
      <c r="L2" s="21"/>
      <c r="M2" s="21"/>
      <c r="N2" s="21"/>
      <c r="O2" s="21"/>
      <c r="P2" s="21"/>
    </row>
    <row r="3" spans="1:22" s="15" customFormat="1" ht="24" customHeight="1">
      <c r="A3" s="26"/>
      <c r="E3" s="459"/>
      <c r="F3" s="459"/>
      <c r="H3" s="99"/>
      <c r="I3" s="99"/>
      <c r="J3" s="19"/>
      <c r="K3" s="19"/>
      <c r="O3" s="459"/>
    </row>
    <row r="4" spans="1:22" s="26" customFormat="1" ht="20.25" customHeight="1" thickBot="1">
      <c r="A4" s="15" t="s">
        <v>32</v>
      </c>
      <c r="C4" s="458"/>
      <c r="D4" s="468"/>
      <c r="E4" s="468"/>
      <c r="F4" s="468"/>
      <c r="G4" s="468"/>
      <c r="H4" s="468"/>
      <c r="I4" s="468"/>
      <c r="J4" s="468"/>
      <c r="K4" s="468"/>
      <c r="L4" s="468"/>
      <c r="M4" s="468"/>
      <c r="N4" s="468"/>
      <c r="O4" s="468"/>
      <c r="P4" s="468"/>
      <c r="Q4" s="468"/>
      <c r="R4" s="468"/>
    </row>
    <row r="5" spans="1:22" s="105" customFormat="1" ht="21" customHeight="1">
      <c r="A5" s="101"/>
      <c r="B5" s="102"/>
      <c r="C5" s="103"/>
      <c r="D5" s="104" t="s">
        <v>339</v>
      </c>
      <c r="E5" s="102"/>
      <c r="F5" s="103"/>
      <c r="G5" s="104" t="s">
        <v>340</v>
      </c>
      <c r="H5" s="102"/>
      <c r="I5" s="102"/>
      <c r="J5" s="104" t="s">
        <v>341</v>
      </c>
      <c r="K5" s="102"/>
      <c r="L5" s="102"/>
      <c r="M5" s="102"/>
      <c r="N5" s="102"/>
      <c r="O5" s="102"/>
      <c r="P5" s="102"/>
      <c r="Q5" s="102"/>
      <c r="R5" s="102"/>
    </row>
    <row r="6" spans="1:22" s="105" customFormat="1" ht="21" customHeight="1">
      <c r="A6" s="33" t="s">
        <v>318</v>
      </c>
      <c r="B6" s="106"/>
      <c r="C6" s="107"/>
      <c r="D6" s="108"/>
      <c r="E6" s="109"/>
      <c r="F6" s="107"/>
      <c r="G6" s="108"/>
      <c r="H6" s="106"/>
      <c r="I6" s="106"/>
      <c r="J6" s="110" t="s">
        <v>342</v>
      </c>
      <c r="K6" s="111"/>
      <c r="L6" s="112"/>
      <c r="M6" s="113" t="s">
        <v>343</v>
      </c>
      <c r="N6" s="111"/>
      <c r="O6" s="112"/>
      <c r="P6" s="110" t="s">
        <v>344</v>
      </c>
      <c r="Q6" s="111"/>
      <c r="R6" s="111"/>
    </row>
    <row r="7" spans="1:22" s="105" customFormat="1" ht="21" customHeight="1">
      <c r="A7" s="114"/>
      <c r="B7" s="114"/>
      <c r="C7" s="115"/>
      <c r="D7" s="116" t="s">
        <v>345</v>
      </c>
      <c r="E7" s="116" t="s">
        <v>346</v>
      </c>
      <c r="F7" s="116" t="s">
        <v>347</v>
      </c>
      <c r="G7" s="116" t="s">
        <v>348</v>
      </c>
      <c r="H7" s="116" t="s">
        <v>346</v>
      </c>
      <c r="I7" s="117" t="s">
        <v>347</v>
      </c>
      <c r="J7" s="116" t="s">
        <v>348</v>
      </c>
      <c r="K7" s="116" t="s">
        <v>349</v>
      </c>
      <c r="L7" s="116" t="s">
        <v>347</v>
      </c>
      <c r="M7" s="116" t="s">
        <v>348</v>
      </c>
      <c r="N7" s="116" t="s">
        <v>349</v>
      </c>
      <c r="O7" s="116" t="s">
        <v>350</v>
      </c>
      <c r="P7" s="116" t="s">
        <v>348</v>
      </c>
      <c r="Q7" s="116" t="s">
        <v>346</v>
      </c>
      <c r="R7" s="117" t="s">
        <v>347</v>
      </c>
    </row>
    <row r="8" spans="1:22" ht="18" customHeight="1">
      <c r="A8" s="54"/>
      <c r="B8" s="55" t="s">
        <v>313</v>
      </c>
      <c r="C8" s="56"/>
      <c r="D8" s="450">
        <v>276593</v>
      </c>
      <c r="E8" s="451">
        <v>4510173</v>
      </c>
      <c r="F8" s="451">
        <v>4786766</v>
      </c>
      <c r="G8" s="451">
        <v>68585</v>
      </c>
      <c r="H8" s="451">
        <v>969874</v>
      </c>
      <c r="I8" s="451">
        <v>1038459</v>
      </c>
      <c r="J8" s="451">
        <v>208008</v>
      </c>
      <c r="K8" s="451">
        <v>3540299</v>
      </c>
      <c r="L8" s="451">
        <v>3748307</v>
      </c>
      <c r="M8" s="451">
        <v>-17410</v>
      </c>
      <c r="N8" s="451">
        <v>1459190</v>
      </c>
      <c r="O8" s="451">
        <v>1441780</v>
      </c>
      <c r="P8" s="451">
        <v>225418</v>
      </c>
      <c r="Q8" s="451">
        <v>2081109</v>
      </c>
      <c r="R8" s="451">
        <v>2306527</v>
      </c>
      <c r="S8" s="118"/>
      <c r="T8" s="97"/>
      <c r="U8" s="97"/>
      <c r="V8" s="97"/>
    </row>
    <row r="9" spans="1:22" ht="18" customHeight="1">
      <c r="A9" s="119">
        <v>9</v>
      </c>
      <c r="B9" s="59" t="s">
        <v>6</v>
      </c>
      <c r="C9" s="56"/>
      <c r="D9" s="452">
        <v>5618</v>
      </c>
      <c r="E9" s="60">
        <v>325676</v>
      </c>
      <c r="F9" s="60">
        <v>331294</v>
      </c>
      <c r="G9" s="60">
        <v>-5694</v>
      </c>
      <c r="H9" s="60">
        <v>131969</v>
      </c>
      <c r="I9" s="60">
        <v>126275</v>
      </c>
      <c r="J9" s="60">
        <v>11312</v>
      </c>
      <c r="K9" s="466">
        <v>193707</v>
      </c>
      <c r="L9" s="466">
        <v>205019</v>
      </c>
      <c r="M9" s="60">
        <v>10011</v>
      </c>
      <c r="N9" s="462">
        <v>178049</v>
      </c>
      <c r="O9" s="462">
        <v>188060</v>
      </c>
      <c r="P9" s="60">
        <v>1301</v>
      </c>
      <c r="Q9" s="60">
        <v>15658</v>
      </c>
      <c r="R9" s="60">
        <v>16959</v>
      </c>
      <c r="S9" s="121"/>
    </row>
    <row r="10" spans="1:22" ht="18" customHeight="1">
      <c r="A10" s="119">
        <v>10</v>
      </c>
      <c r="B10" s="59" t="s">
        <v>7</v>
      </c>
      <c r="C10" s="56"/>
      <c r="D10" s="452" t="s">
        <v>436</v>
      </c>
      <c r="E10" s="462" t="s">
        <v>436</v>
      </c>
      <c r="F10" s="463" t="s">
        <v>436</v>
      </c>
      <c r="G10" s="462" t="s">
        <v>436</v>
      </c>
      <c r="H10" s="462" t="s">
        <v>436</v>
      </c>
      <c r="I10" s="462" t="s">
        <v>436</v>
      </c>
      <c r="J10" s="60" t="s">
        <v>436</v>
      </c>
      <c r="K10" s="60" t="s">
        <v>436</v>
      </c>
      <c r="L10" s="60" t="s">
        <v>436</v>
      </c>
      <c r="M10" s="60" t="s">
        <v>436</v>
      </c>
      <c r="N10" s="462" t="s">
        <v>436</v>
      </c>
      <c r="O10" s="462" t="s">
        <v>436</v>
      </c>
      <c r="P10" s="60" t="s">
        <v>436</v>
      </c>
      <c r="Q10" s="462" t="s">
        <v>436</v>
      </c>
      <c r="R10" s="462" t="s">
        <v>436</v>
      </c>
      <c r="S10" s="121"/>
    </row>
    <row r="11" spans="1:22" ht="18" customHeight="1">
      <c r="A11" s="119">
        <v>11</v>
      </c>
      <c r="B11" s="59" t="s">
        <v>8</v>
      </c>
      <c r="C11" s="56"/>
      <c r="D11" s="452">
        <v>1821</v>
      </c>
      <c r="E11" s="462">
        <v>171403</v>
      </c>
      <c r="F11" s="462">
        <v>173224</v>
      </c>
      <c r="G11" s="462">
        <v>2677</v>
      </c>
      <c r="H11" s="462">
        <v>48894</v>
      </c>
      <c r="I11" s="462">
        <v>51571</v>
      </c>
      <c r="J11" s="60">
        <v>-856</v>
      </c>
      <c r="K11" s="466">
        <v>122509</v>
      </c>
      <c r="L11" s="466">
        <v>121653</v>
      </c>
      <c r="M11" s="60">
        <v>124</v>
      </c>
      <c r="N11" s="462">
        <v>108629</v>
      </c>
      <c r="O11" s="462">
        <v>108753</v>
      </c>
      <c r="P11" s="60">
        <v>-980</v>
      </c>
      <c r="Q11" s="462">
        <v>13880</v>
      </c>
      <c r="R11" s="462">
        <v>12900</v>
      </c>
      <c r="S11" s="121"/>
    </row>
    <row r="12" spans="1:22" ht="18" customHeight="1">
      <c r="A12" s="119">
        <v>12</v>
      </c>
      <c r="B12" s="61" t="s">
        <v>9</v>
      </c>
      <c r="C12" s="56"/>
      <c r="D12" s="452">
        <v>0</v>
      </c>
      <c r="E12" s="462">
        <v>0</v>
      </c>
      <c r="F12" s="462">
        <v>0</v>
      </c>
      <c r="G12" s="462">
        <v>0</v>
      </c>
      <c r="H12" s="462">
        <v>0</v>
      </c>
      <c r="I12" s="462">
        <v>0</v>
      </c>
      <c r="J12" s="60">
        <v>0</v>
      </c>
      <c r="K12" s="466">
        <v>0</v>
      </c>
      <c r="L12" s="466">
        <v>0</v>
      </c>
      <c r="M12" s="60">
        <v>0</v>
      </c>
      <c r="N12" s="462">
        <v>0</v>
      </c>
      <c r="O12" s="462">
        <v>0</v>
      </c>
      <c r="P12" s="60">
        <v>0</v>
      </c>
      <c r="Q12" s="462">
        <v>0</v>
      </c>
      <c r="R12" s="462">
        <v>0</v>
      </c>
      <c r="S12" s="121"/>
    </row>
    <row r="13" spans="1:22" ht="18" customHeight="1">
      <c r="A13" s="119">
        <v>13</v>
      </c>
      <c r="B13" s="59" t="s">
        <v>10</v>
      </c>
      <c r="C13" s="56"/>
      <c r="D13" s="452">
        <v>0</v>
      </c>
      <c r="E13" s="462">
        <v>0</v>
      </c>
      <c r="F13" s="462">
        <v>0</v>
      </c>
      <c r="G13" s="462">
        <v>0</v>
      </c>
      <c r="H13" s="462">
        <v>0</v>
      </c>
      <c r="I13" s="462">
        <v>0</v>
      </c>
      <c r="J13" s="60">
        <v>0</v>
      </c>
      <c r="K13" s="466">
        <v>0</v>
      </c>
      <c r="L13" s="466">
        <v>0</v>
      </c>
      <c r="M13" s="60">
        <v>0</v>
      </c>
      <c r="N13" s="462">
        <v>0</v>
      </c>
      <c r="O13" s="462">
        <v>0</v>
      </c>
      <c r="P13" s="60">
        <v>0</v>
      </c>
      <c r="Q13" s="462">
        <v>0</v>
      </c>
      <c r="R13" s="462">
        <v>0</v>
      </c>
      <c r="S13" s="121"/>
    </row>
    <row r="14" spans="1:22" ht="18" customHeight="1">
      <c r="A14" s="119">
        <v>14</v>
      </c>
      <c r="B14" s="59" t="s">
        <v>11</v>
      </c>
      <c r="C14" s="56"/>
      <c r="D14" s="452">
        <v>9611</v>
      </c>
      <c r="E14" s="462">
        <v>89235</v>
      </c>
      <c r="F14" s="462">
        <v>98846</v>
      </c>
      <c r="G14" s="462">
        <v>-216</v>
      </c>
      <c r="H14" s="462">
        <v>19040</v>
      </c>
      <c r="I14" s="462">
        <v>18824</v>
      </c>
      <c r="J14" s="60">
        <v>9827</v>
      </c>
      <c r="K14" s="466">
        <v>70195</v>
      </c>
      <c r="L14" s="466">
        <v>80022</v>
      </c>
      <c r="M14" s="60">
        <v>10686</v>
      </c>
      <c r="N14" s="462">
        <v>66382</v>
      </c>
      <c r="O14" s="462">
        <v>77068</v>
      </c>
      <c r="P14" s="60">
        <v>-859</v>
      </c>
      <c r="Q14" s="462">
        <v>3813</v>
      </c>
      <c r="R14" s="462">
        <v>2954</v>
      </c>
      <c r="S14" s="121"/>
    </row>
    <row r="15" spans="1:22" ht="18" customHeight="1">
      <c r="A15" s="119">
        <v>15</v>
      </c>
      <c r="B15" s="59" t="s">
        <v>12</v>
      </c>
      <c r="C15" s="56"/>
      <c r="D15" s="452">
        <v>-73</v>
      </c>
      <c r="E15" s="462">
        <v>129053</v>
      </c>
      <c r="F15" s="462">
        <v>128980</v>
      </c>
      <c r="G15" s="462">
        <v>-641</v>
      </c>
      <c r="H15" s="462">
        <v>32280</v>
      </c>
      <c r="I15" s="462">
        <v>31639</v>
      </c>
      <c r="J15" s="60">
        <v>568</v>
      </c>
      <c r="K15" s="466">
        <v>96773</v>
      </c>
      <c r="L15" s="466">
        <v>97341</v>
      </c>
      <c r="M15" s="60">
        <v>-257</v>
      </c>
      <c r="N15" s="462">
        <v>54800</v>
      </c>
      <c r="O15" s="462">
        <v>54543</v>
      </c>
      <c r="P15" s="60">
        <v>825</v>
      </c>
      <c r="Q15" s="462">
        <v>41973</v>
      </c>
      <c r="R15" s="462">
        <v>42798</v>
      </c>
      <c r="S15" s="121"/>
    </row>
    <row r="16" spans="1:22" ht="18" customHeight="1">
      <c r="A16" s="119">
        <v>16</v>
      </c>
      <c r="B16" s="59" t="s">
        <v>13</v>
      </c>
      <c r="C16" s="56"/>
      <c r="D16" s="452" t="s">
        <v>436</v>
      </c>
      <c r="E16" s="462" t="s">
        <v>436</v>
      </c>
      <c r="F16" s="462" t="s">
        <v>436</v>
      </c>
      <c r="G16" s="462" t="s">
        <v>436</v>
      </c>
      <c r="H16" s="462" t="s">
        <v>436</v>
      </c>
      <c r="I16" s="462" t="s">
        <v>436</v>
      </c>
      <c r="J16" s="60" t="s">
        <v>436</v>
      </c>
      <c r="K16" s="60" t="s">
        <v>436</v>
      </c>
      <c r="L16" s="60" t="s">
        <v>436</v>
      </c>
      <c r="M16" s="60" t="s">
        <v>436</v>
      </c>
      <c r="N16" s="462" t="s">
        <v>436</v>
      </c>
      <c r="O16" s="462" t="s">
        <v>436</v>
      </c>
      <c r="P16" s="60" t="s">
        <v>436</v>
      </c>
      <c r="Q16" s="462" t="s">
        <v>436</v>
      </c>
      <c r="R16" s="462" t="s">
        <v>436</v>
      </c>
      <c r="S16" s="121"/>
    </row>
    <row r="17" spans="1:19" ht="18" customHeight="1">
      <c r="A17" s="119">
        <v>17</v>
      </c>
      <c r="B17" s="59" t="s">
        <v>40</v>
      </c>
      <c r="C17" s="56"/>
      <c r="D17" s="452">
        <v>0</v>
      </c>
      <c r="E17" s="462">
        <v>0</v>
      </c>
      <c r="F17" s="463">
        <v>0</v>
      </c>
      <c r="G17" s="462">
        <v>0</v>
      </c>
      <c r="H17" s="462">
        <v>0</v>
      </c>
      <c r="I17" s="462">
        <v>0</v>
      </c>
      <c r="J17" s="60">
        <v>0</v>
      </c>
      <c r="K17" s="466">
        <v>0</v>
      </c>
      <c r="L17" s="466">
        <v>0</v>
      </c>
      <c r="M17" s="60">
        <v>0</v>
      </c>
      <c r="N17" s="462">
        <v>0</v>
      </c>
      <c r="O17" s="462">
        <v>0</v>
      </c>
      <c r="P17" s="60">
        <v>0</v>
      </c>
      <c r="Q17" s="462">
        <v>0</v>
      </c>
      <c r="R17" s="462">
        <v>0</v>
      </c>
      <c r="S17" s="121"/>
    </row>
    <row r="18" spans="1:19" ht="18" customHeight="1">
      <c r="A18" s="54">
        <v>18</v>
      </c>
      <c r="B18" s="63" t="s">
        <v>14</v>
      </c>
      <c r="D18" s="452">
        <v>-1414</v>
      </c>
      <c r="E18" s="463">
        <v>81682</v>
      </c>
      <c r="F18" s="463">
        <v>80268</v>
      </c>
      <c r="G18" s="462">
        <v>2798</v>
      </c>
      <c r="H18" s="463">
        <v>37749</v>
      </c>
      <c r="I18" s="463">
        <v>40547</v>
      </c>
      <c r="J18" s="60">
        <v>-4212</v>
      </c>
      <c r="K18" s="466">
        <v>43933</v>
      </c>
      <c r="L18" s="466">
        <v>39721</v>
      </c>
      <c r="M18" s="60">
        <v>-3317</v>
      </c>
      <c r="N18" s="463">
        <v>18373</v>
      </c>
      <c r="O18" s="463">
        <v>15056</v>
      </c>
      <c r="P18" s="60">
        <v>-895</v>
      </c>
      <c r="Q18" s="463">
        <v>25560</v>
      </c>
      <c r="R18" s="463">
        <v>24665</v>
      </c>
      <c r="S18" s="122"/>
    </row>
    <row r="19" spans="1:19" ht="18" customHeight="1">
      <c r="A19" s="119">
        <v>19</v>
      </c>
      <c r="B19" s="59" t="s">
        <v>41</v>
      </c>
      <c r="C19" s="56"/>
      <c r="D19" s="452" t="s">
        <v>436</v>
      </c>
      <c r="E19" s="462" t="s">
        <v>436</v>
      </c>
      <c r="F19" s="462" t="s">
        <v>436</v>
      </c>
      <c r="G19" s="462" t="s">
        <v>436</v>
      </c>
      <c r="H19" s="462" t="s">
        <v>436</v>
      </c>
      <c r="I19" s="462" t="s">
        <v>436</v>
      </c>
      <c r="J19" s="60" t="s">
        <v>436</v>
      </c>
      <c r="K19" s="60" t="s">
        <v>436</v>
      </c>
      <c r="L19" s="60" t="s">
        <v>436</v>
      </c>
      <c r="M19" s="60" t="s">
        <v>436</v>
      </c>
      <c r="N19" s="462" t="s">
        <v>436</v>
      </c>
      <c r="O19" s="462" t="s">
        <v>436</v>
      </c>
      <c r="P19" s="60" t="s">
        <v>436</v>
      </c>
      <c r="Q19" s="462" t="s">
        <v>436</v>
      </c>
      <c r="R19" s="462" t="s">
        <v>436</v>
      </c>
      <c r="S19" s="121"/>
    </row>
    <row r="20" spans="1:19" s="68" customFormat="1" ht="18" customHeight="1">
      <c r="A20" s="119">
        <v>20</v>
      </c>
      <c r="B20" s="59" t="s">
        <v>42</v>
      </c>
      <c r="C20" s="123"/>
      <c r="D20" s="452">
        <v>0</v>
      </c>
      <c r="E20" s="467">
        <v>0</v>
      </c>
      <c r="F20" s="467">
        <v>0</v>
      </c>
      <c r="G20" s="467">
        <v>0</v>
      </c>
      <c r="H20" s="467">
        <v>0</v>
      </c>
      <c r="I20" s="467">
        <v>0</v>
      </c>
      <c r="J20" s="60">
        <v>0</v>
      </c>
      <c r="K20" s="466">
        <v>0</v>
      </c>
      <c r="L20" s="466">
        <v>0</v>
      </c>
      <c r="M20" s="60">
        <v>0</v>
      </c>
      <c r="N20" s="467">
        <v>0</v>
      </c>
      <c r="O20" s="467">
        <v>0</v>
      </c>
      <c r="P20" s="60">
        <v>0</v>
      </c>
      <c r="Q20" s="467">
        <v>0</v>
      </c>
      <c r="R20" s="467">
        <v>0</v>
      </c>
      <c r="S20" s="124"/>
    </row>
    <row r="21" spans="1:19" ht="18" customHeight="1">
      <c r="A21" s="54">
        <v>21</v>
      </c>
      <c r="B21" s="64" t="s">
        <v>15</v>
      </c>
      <c r="D21" s="452" t="s">
        <v>436</v>
      </c>
      <c r="E21" s="463" t="s">
        <v>436</v>
      </c>
      <c r="F21" s="463" t="s">
        <v>436</v>
      </c>
      <c r="G21" s="462" t="s">
        <v>436</v>
      </c>
      <c r="H21" s="463" t="s">
        <v>436</v>
      </c>
      <c r="I21" s="463" t="s">
        <v>436</v>
      </c>
      <c r="J21" s="60" t="s">
        <v>436</v>
      </c>
      <c r="K21" s="60" t="s">
        <v>436</v>
      </c>
      <c r="L21" s="60" t="s">
        <v>436</v>
      </c>
      <c r="M21" s="60" t="s">
        <v>436</v>
      </c>
      <c r="N21" s="463" t="s">
        <v>436</v>
      </c>
      <c r="O21" s="463" t="s">
        <v>436</v>
      </c>
      <c r="P21" s="60" t="s">
        <v>436</v>
      </c>
      <c r="Q21" s="463" t="s">
        <v>436</v>
      </c>
      <c r="R21" s="463" t="s">
        <v>436</v>
      </c>
      <c r="S21" s="122"/>
    </row>
    <row r="22" spans="1:19" ht="18" customHeight="1">
      <c r="A22" s="119">
        <v>22</v>
      </c>
      <c r="B22" s="59" t="s">
        <v>16</v>
      </c>
      <c r="C22" s="56"/>
      <c r="D22" s="452">
        <v>0</v>
      </c>
      <c r="E22" s="462">
        <v>0</v>
      </c>
      <c r="F22" s="462">
        <v>0</v>
      </c>
      <c r="G22" s="462">
        <v>0</v>
      </c>
      <c r="H22" s="462">
        <v>0</v>
      </c>
      <c r="I22" s="462">
        <v>0</v>
      </c>
      <c r="J22" s="60">
        <v>0</v>
      </c>
      <c r="K22" s="466">
        <v>0</v>
      </c>
      <c r="L22" s="466">
        <v>0</v>
      </c>
      <c r="M22" s="60">
        <v>0</v>
      </c>
      <c r="N22" s="462">
        <v>0</v>
      </c>
      <c r="O22" s="462">
        <v>0</v>
      </c>
      <c r="P22" s="60">
        <v>0</v>
      </c>
      <c r="Q22" s="462">
        <v>0</v>
      </c>
      <c r="R22" s="462">
        <v>0</v>
      </c>
      <c r="S22" s="121"/>
    </row>
    <row r="23" spans="1:19" ht="18" customHeight="1">
      <c r="A23" s="119">
        <v>23</v>
      </c>
      <c r="B23" s="59" t="s">
        <v>17</v>
      </c>
      <c r="C23" s="56"/>
      <c r="D23" s="452">
        <v>0</v>
      </c>
      <c r="E23" s="462">
        <v>0</v>
      </c>
      <c r="F23" s="463">
        <v>0</v>
      </c>
      <c r="G23" s="462">
        <v>0</v>
      </c>
      <c r="H23" s="462">
        <v>0</v>
      </c>
      <c r="I23" s="462">
        <v>0</v>
      </c>
      <c r="J23" s="60">
        <v>0</v>
      </c>
      <c r="K23" s="466">
        <v>0</v>
      </c>
      <c r="L23" s="466">
        <v>0</v>
      </c>
      <c r="M23" s="60">
        <v>0</v>
      </c>
      <c r="N23" s="462">
        <v>0</v>
      </c>
      <c r="O23" s="462">
        <v>0</v>
      </c>
      <c r="P23" s="60">
        <v>0</v>
      </c>
      <c r="Q23" s="462">
        <v>0</v>
      </c>
      <c r="R23" s="462">
        <v>0</v>
      </c>
      <c r="S23" s="121"/>
    </row>
    <row r="24" spans="1:19" ht="18" customHeight="1">
      <c r="A24" s="119">
        <v>24</v>
      </c>
      <c r="B24" s="59" t="s">
        <v>18</v>
      </c>
      <c r="C24" s="56"/>
      <c r="D24" s="452">
        <v>88467</v>
      </c>
      <c r="E24" s="462">
        <v>108899</v>
      </c>
      <c r="F24" s="462">
        <v>197366</v>
      </c>
      <c r="G24" s="462">
        <v>1758</v>
      </c>
      <c r="H24" s="462">
        <v>45062</v>
      </c>
      <c r="I24" s="462">
        <v>46820</v>
      </c>
      <c r="J24" s="60">
        <v>86709</v>
      </c>
      <c r="K24" s="466">
        <v>63837</v>
      </c>
      <c r="L24" s="466">
        <v>150546</v>
      </c>
      <c r="M24" s="60">
        <v>-1179</v>
      </c>
      <c r="N24" s="462">
        <v>8675</v>
      </c>
      <c r="O24" s="462">
        <v>7496</v>
      </c>
      <c r="P24" s="60">
        <v>87888</v>
      </c>
      <c r="Q24" s="462">
        <v>55162</v>
      </c>
      <c r="R24" s="462">
        <v>143050</v>
      </c>
      <c r="S24" s="121"/>
    </row>
    <row r="25" spans="1:19" ht="18" customHeight="1">
      <c r="A25" s="119">
        <v>25</v>
      </c>
      <c r="B25" s="59" t="s">
        <v>19</v>
      </c>
      <c r="C25" s="56"/>
      <c r="D25" s="452" t="s">
        <v>436</v>
      </c>
      <c r="E25" s="462" t="s">
        <v>436</v>
      </c>
      <c r="F25" s="462" t="s">
        <v>436</v>
      </c>
      <c r="G25" s="462" t="s">
        <v>436</v>
      </c>
      <c r="H25" s="462" t="s">
        <v>436</v>
      </c>
      <c r="I25" s="462" t="s">
        <v>436</v>
      </c>
      <c r="J25" s="60" t="s">
        <v>436</v>
      </c>
      <c r="K25" s="60" t="s">
        <v>436</v>
      </c>
      <c r="L25" s="60" t="s">
        <v>436</v>
      </c>
      <c r="M25" s="60" t="s">
        <v>436</v>
      </c>
      <c r="N25" s="462" t="s">
        <v>436</v>
      </c>
      <c r="O25" s="462" t="s">
        <v>436</v>
      </c>
      <c r="P25" s="60" t="s">
        <v>436</v>
      </c>
      <c r="Q25" s="462" t="s">
        <v>436</v>
      </c>
      <c r="R25" s="462" t="s">
        <v>436</v>
      </c>
      <c r="S25" s="121"/>
    </row>
    <row r="26" spans="1:19" ht="18" customHeight="1">
      <c r="A26" s="119">
        <v>26</v>
      </c>
      <c r="B26" s="59" t="s">
        <v>20</v>
      </c>
      <c r="C26" s="56"/>
      <c r="D26" s="452">
        <v>175752</v>
      </c>
      <c r="E26" s="462">
        <v>1845908</v>
      </c>
      <c r="F26" s="462">
        <v>2021660</v>
      </c>
      <c r="G26" s="462">
        <v>47170</v>
      </c>
      <c r="H26" s="462">
        <v>187627</v>
      </c>
      <c r="I26" s="462">
        <v>234797</v>
      </c>
      <c r="J26" s="60">
        <v>128582</v>
      </c>
      <c r="K26" s="466">
        <v>1658281</v>
      </c>
      <c r="L26" s="466">
        <v>1786863</v>
      </c>
      <c r="M26" s="60">
        <v>23053</v>
      </c>
      <c r="N26" s="462">
        <v>112238</v>
      </c>
      <c r="O26" s="462">
        <v>135291</v>
      </c>
      <c r="P26" s="60">
        <v>105529</v>
      </c>
      <c r="Q26" s="462">
        <v>1546043</v>
      </c>
      <c r="R26" s="462">
        <v>1651572</v>
      </c>
      <c r="S26" s="121"/>
    </row>
    <row r="27" spans="1:19" ht="18" customHeight="1">
      <c r="A27" s="119">
        <v>27</v>
      </c>
      <c r="B27" s="59" t="s">
        <v>21</v>
      </c>
      <c r="C27" s="56"/>
      <c r="D27" s="452" t="s">
        <v>436</v>
      </c>
      <c r="E27" s="462" t="s">
        <v>436</v>
      </c>
      <c r="F27" s="462" t="s">
        <v>436</v>
      </c>
      <c r="G27" s="462" t="s">
        <v>436</v>
      </c>
      <c r="H27" s="462" t="s">
        <v>436</v>
      </c>
      <c r="I27" s="462" t="s">
        <v>436</v>
      </c>
      <c r="J27" s="60" t="s">
        <v>436</v>
      </c>
      <c r="K27" s="60" t="s">
        <v>436</v>
      </c>
      <c r="L27" s="60" t="s">
        <v>436</v>
      </c>
      <c r="M27" s="60" t="s">
        <v>436</v>
      </c>
      <c r="N27" s="462" t="s">
        <v>436</v>
      </c>
      <c r="O27" s="462" t="s">
        <v>436</v>
      </c>
      <c r="P27" s="60" t="s">
        <v>436</v>
      </c>
      <c r="Q27" s="462" t="s">
        <v>436</v>
      </c>
      <c r="R27" s="462" t="s">
        <v>436</v>
      </c>
      <c r="S27" s="121"/>
    </row>
    <row r="28" spans="1:19" s="68" customFormat="1" ht="18" customHeight="1">
      <c r="A28" s="119">
        <v>28</v>
      </c>
      <c r="B28" s="61" t="s">
        <v>22</v>
      </c>
      <c r="C28" s="123"/>
      <c r="D28" s="452">
        <v>-1728</v>
      </c>
      <c r="E28" s="467">
        <v>45795</v>
      </c>
      <c r="F28" s="467">
        <v>44067</v>
      </c>
      <c r="G28" s="467">
        <v>-1767</v>
      </c>
      <c r="H28" s="467">
        <v>3501</v>
      </c>
      <c r="I28" s="467">
        <v>1734</v>
      </c>
      <c r="J28" s="60">
        <v>39</v>
      </c>
      <c r="K28" s="466">
        <v>42294</v>
      </c>
      <c r="L28" s="466">
        <v>42333</v>
      </c>
      <c r="M28" s="60">
        <v>1431</v>
      </c>
      <c r="N28" s="467">
        <v>28890</v>
      </c>
      <c r="O28" s="467">
        <v>30321</v>
      </c>
      <c r="P28" s="60">
        <v>-1392</v>
      </c>
      <c r="Q28" s="467">
        <v>13404</v>
      </c>
      <c r="R28" s="467">
        <v>12012</v>
      </c>
      <c r="S28" s="124"/>
    </row>
    <row r="29" spans="1:19" ht="18" customHeight="1">
      <c r="A29" s="119">
        <v>29</v>
      </c>
      <c r="B29" s="59" t="s">
        <v>23</v>
      </c>
      <c r="C29" s="56"/>
      <c r="D29" s="452">
        <v>17403</v>
      </c>
      <c r="E29" s="462">
        <v>149571</v>
      </c>
      <c r="F29" s="463">
        <v>166974</v>
      </c>
      <c r="G29" s="462">
        <v>8710</v>
      </c>
      <c r="H29" s="462">
        <v>55962</v>
      </c>
      <c r="I29" s="462">
        <v>64672</v>
      </c>
      <c r="J29" s="60">
        <v>8693</v>
      </c>
      <c r="K29" s="466">
        <v>93609</v>
      </c>
      <c r="L29" s="466">
        <v>102302</v>
      </c>
      <c r="M29" s="60">
        <v>4459</v>
      </c>
      <c r="N29" s="462">
        <v>17216</v>
      </c>
      <c r="O29" s="462">
        <v>21675</v>
      </c>
      <c r="P29" s="60">
        <v>4234</v>
      </c>
      <c r="Q29" s="462">
        <v>76393</v>
      </c>
      <c r="R29" s="462">
        <v>80627</v>
      </c>
      <c r="S29" s="121"/>
    </row>
    <row r="30" spans="1:19" ht="18" customHeight="1">
      <c r="A30" s="119">
        <v>30</v>
      </c>
      <c r="B30" s="59" t="s">
        <v>43</v>
      </c>
      <c r="C30" s="56"/>
      <c r="D30" s="452" t="s">
        <v>436</v>
      </c>
      <c r="E30" s="462" t="s">
        <v>436</v>
      </c>
      <c r="F30" s="463" t="s">
        <v>436</v>
      </c>
      <c r="G30" s="462" t="s">
        <v>436</v>
      </c>
      <c r="H30" s="462" t="s">
        <v>436</v>
      </c>
      <c r="I30" s="462" t="s">
        <v>436</v>
      </c>
      <c r="J30" s="60" t="s">
        <v>436</v>
      </c>
      <c r="K30" s="60" t="s">
        <v>436</v>
      </c>
      <c r="L30" s="60" t="s">
        <v>436</v>
      </c>
      <c r="M30" s="60" t="s">
        <v>436</v>
      </c>
      <c r="N30" s="462" t="s">
        <v>436</v>
      </c>
      <c r="O30" s="462" t="s">
        <v>436</v>
      </c>
      <c r="P30" s="60" t="s">
        <v>436</v>
      </c>
      <c r="Q30" s="462" t="s">
        <v>436</v>
      </c>
      <c r="R30" s="462" t="s">
        <v>436</v>
      </c>
      <c r="S30" s="121"/>
    </row>
    <row r="31" spans="1:19" ht="18" customHeight="1">
      <c r="A31" s="119">
        <v>31</v>
      </c>
      <c r="B31" s="59" t="s">
        <v>24</v>
      </c>
      <c r="C31" s="56"/>
      <c r="D31" s="452">
        <v>7351</v>
      </c>
      <c r="E31" s="462">
        <v>32065</v>
      </c>
      <c r="F31" s="462">
        <v>39416</v>
      </c>
      <c r="G31" s="462">
        <v>816</v>
      </c>
      <c r="H31" s="462">
        <v>6152</v>
      </c>
      <c r="I31" s="462">
        <v>6968</v>
      </c>
      <c r="J31" s="60">
        <v>6535</v>
      </c>
      <c r="K31" s="60">
        <v>25913</v>
      </c>
      <c r="L31" s="60">
        <v>32448</v>
      </c>
      <c r="M31" s="60">
        <v>-9</v>
      </c>
      <c r="N31" s="462">
        <v>2779</v>
      </c>
      <c r="O31" s="462">
        <v>2770</v>
      </c>
      <c r="P31" s="60">
        <v>6544</v>
      </c>
      <c r="Q31" s="462">
        <v>23134</v>
      </c>
      <c r="R31" s="462">
        <v>29678</v>
      </c>
      <c r="S31" s="121"/>
    </row>
    <row r="32" spans="1:19" ht="18" customHeight="1">
      <c r="A32" s="119">
        <v>32</v>
      </c>
      <c r="B32" s="59" t="s">
        <v>44</v>
      </c>
      <c r="C32" s="56"/>
      <c r="D32" s="452" t="s">
        <v>436</v>
      </c>
      <c r="E32" s="462" t="s">
        <v>436</v>
      </c>
      <c r="F32" s="462" t="s">
        <v>436</v>
      </c>
      <c r="G32" s="462" t="s">
        <v>436</v>
      </c>
      <c r="H32" s="462" t="s">
        <v>436</v>
      </c>
      <c r="I32" s="462" t="s">
        <v>436</v>
      </c>
      <c r="J32" s="60" t="s">
        <v>436</v>
      </c>
      <c r="K32" s="60" t="s">
        <v>436</v>
      </c>
      <c r="L32" s="60" t="s">
        <v>436</v>
      </c>
      <c r="M32" s="60" t="s">
        <v>436</v>
      </c>
      <c r="N32" s="462" t="s">
        <v>436</v>
      </c>
      <c r="O32" s="462" t="s">
        <v>436</v>
      </c>
      <c r="P32" s="60" t="s">
        <v>436</v>
      </c>
      <c r="Q32" s="462" t="s">
        <v>436</v>
      </c>
      <c r="R32" s="462" t="s">
        <v>436</v>
      </c>
      <c r="S32" s="120"/>
    </row>
    <row r="33" spans="1:19" s="15" customFormat="1" ht="6" customHeight="1">
      <c r="A33" s="39"/>
      <c r="B33" s="39"/>
      <c r="C33" s="39"/>
      <c r="D33" s="38"/>
      <c r="E33" s="39"/>
      <c r="F33" s="39"/>
      <c r="G33" s="39"/>
      <c r="H33" s="39"/>
      <c r="I33" s="39"/>
      <c r="J33" s="39"/>
      <c r="K33" s="39"/>
      <c r="L33" s="39"/>
      <c r="M33" s="39"/>
      <c r="N33" s="39"/>
      <c r="O33" s="39"/>
      <c r="P33" s="39"/>
      <c r="Q33" s="39"/>
      <c r="R33" s="39"/>
      <c r="S33" s="65"/>
    </row>
    <row r="34" spans="1:19" s="105" customFormat="1" ht="13.5" customHeight="1"/>
    <row r="35" spans="1:19" s="105" customFormat="1" ht="13.5" customHeight="1"/>
    <row r="36" spans="1:19" s="105" customFormat="1" ht="13.5" customHeight="1"/>
    <row r="37" spans="1:19" s="105" customFormat="1" ht="13.5" customHeight="1"/>
    <row r="38" spans="1:19" s="82" customFormat="1" ht="30" customHeight="1">
      <c r="A38" s="19" t="s">
        <v>326</v>
      </c>
      <c r="B38" s="15"/>
      <c r="H38" s="125"/>
      <c r="I38" s="125"/>
      <c r="J38" s="25"/>
      <c r="K38" s="25"/>
      <c r="L38" s="25"/>
    </row>
    <row r="39" spans="1:19" s="105" customFormat="1" ht="20.25" customHeight="1" thickBot="1">
      <c r="A39" s="15" t="s">
        <v>32</v>
      </c>
      <c r="R39" s="126"/>
    </row>
    <row r="40" spans="1:19" s="105" customFormat="1" ht="21" customHeight="1">
      <c r="A40" s="101"/>
      <c r="B40" s="102"/>
      <c r="C40" s="103"/>
      <c r="D40" s="104" t="s">
        <v>339</v>
      </c>
      <c r="E40" s="102"/>
      <c r="F40" s="103"/>
      <c r="G40" s="104" t="s">
        <v>340</v>
      </c>
      <c r="H40" s="102"/>
      <c r="I40" s="102"/>
      <c r="J40" s="104" t="s">
        <v>341</v>
      </c>
      <c r="K40" s="102"/>
      <c r="L40" s="102"/>
      <c r="M40" s="102"/>
      <c r="N40" s="102"/>
      <c r="O40" s="102"/>
      <c r="P40" s="102"/>
      <c r="Q40" s="102"/>
      <c r="R40" s="102"/>
    </row>
    <row r="41" spans="1:19" s="105" customFormat="1" ht="21" customHeight="1">
      <c r="A41" s="33" t="s">
        <v>330</v>
      </c>
      <c r="B41" s="106"/>
      <c r="C41" s="107"/>
      <c r="D41" s="108"/>
      <c r="E41" s="109"/>
      <c r="F41" s="107"/>
      <c r="G41" s="108"/>
      <c r="H41" s="106"/>
      <c r="I41" s="106"/>
      <c r="J41" s="110" t="s">
        <v>342</v>
      </c>
      <c r="K41" s="111"/>
      <c r="L41" s="112"/>
      <c r="M41" s="113" t="s">
        <v>343</v>
      </c>
      <c r="N41" s="111"/>
      <c r="O41" s="112"/>
      <c r="P41" s="110" t="s">
        <v>344</v>
      </c>
      <c r="Q41" s="111"/>
      <c r="R41" s="111"/>
    </row>
    <row r="42" spans="1:19" s="105" customFormat="1" ht="21" customHeight="1">
      <c r="A42" s="114"/>
      <c r="B42" s="114"/>
      <c r="C42" s="115"/>
      <c r="D42" s="127" t="s">
        <v>345</v>
      </c>
      <c r="E42" s="127" t="s">
        <v>346</v>
      </c>
      <c r="F42" s="127" t="s">
        <v>347</v>
      </c>
      <c r="G42" s="127" t="s">
        <v>348</v>
      </c>
      <c r="H42" s="127" t="s">
        <v>346</v>
      </c>
      <c r="I42" s="128" t="s">
        <v>347</v>
      </c>
      <c r="J42" s="127" t="s">
        <v>348</v>
      </c>
      <c r="K42" s="127" t="s">
        <v>349</v>
      </c>
      <c r="L42" s="127" t="s">
        <v>347</v>
      </c>
      <c r="M42" s="127" t="s">
        <v>348</v>
      </c>
      <c r="N42" s="127" t="s">
        <v>349</v>
      </c>
      <c r="O42" s="127" t="s">
        <v>350</v>
      </c>
      <c r="P42" s="127" t="s">
        <v>348</v>
      </c>
      <c r="Q42" s="127" t="s">
        <v>346</v>
      </c>
      <c r="R42" s="128" t="s">
        <v>347</v>
      </c>
    </row>
    <row r="43" spans="1:19" s="15" customFormat="1" ht="24.95" customHeight="1">
      <c r="A43" s="70"/>
      <c r="B43" s="129" t="s">
        <v>351</v>
      </c>
      <c r="C43" s="72"/>
      <c r="D43" s="464">
        <v>276593</v>
      </c>
      <c r="E43" s="464">
        <v>4510173</v>
      </c>
      <c r="F43" s="464">
        <v>4786766</v>
      </c>
      <c r="G43" s="464">
        <v>68585</v>
      </c>
      <c r="H43" s="464">
        <v>969874</v>
      </c>
      <c r="I43" s="464">
        <v>1038459</v>
      </c>
      <c r="J43" s="464">
        <v>208008</v>
      </c>
      <c r="K43" s="464">
        <v>3540299</v>
      </c>
      <c r="L43" s="464">
        <v>3748307</v>
      </c>
      <c r="M43" s="464">
        <v>-17410</v>
      </c>
      <c r="N43" s="464">
        <v>1459190</v>
      </c>
      <c r="O43" s="464">
        <v>1441780</v>
      </c>
      <c r="P43" s="464">
        <v>225418</v>
      </c>
      <c r="Q43" s="464">
        <v>2081109</v>
      </c>
      <c r="R43" s="464">
        <v>2306527</v>
      </c>
      <c r="S43" s="130"/>
    </row>
    <row r="44" spans="1:19" s="15" customFormat="1" ht="24.95" customHeight="1">
      <c r="A44" s="15">
        <v>4</v>
      </c>
      <c r="B44" s="74" t="s">
        <v>47</v>
      </c>
      <c r="C44" s="75"/>
      <c r="D44" s="469">
        <v>17737</v>
      </c>
      <c r="E44" s="469">
        <v>270934</v>
      </c>
      <c r="F44" s="470">
        <v>288671</v>
      </c>
      <c r="G44" s="470">
        <v>2150</v>
      </c>
      <c r="H44" s="469">
        <v>116354</v>
      </c>
      <c r="I44" s="469">
        <v>118504</v>
      </c>
      <c r="J44" s="470">
        <v>15587</v>
      </c>
      <c r="K44" s="469">
        <v>154580</v>
      </c>
      <c r="L44" s="469">
        <v>170167</v>
      </c>
      <c r="M44" s="470">
        <v>6100</v>
      </c>
      <c r="N44" s="469">
        <v>87953</v>
      </c>
      <c r="O44" s="470">
        <v>94053</v>
      </c>
      <c r="P44" s="470">
        <v>9487</v>
      </c>
      <c r="Q44" s="469">
        <v>66627</v>
      </c>
      <c r="R44" s="469">
        <v>76114</v>
      </c>
      <c r="S44" s="131"/>
    </row>
    <row r="45" spans="1:19" s="15" customFormat="1" ht="24.95" customHeight="1">
      <c r="A45" s="15">
        <v>5</v>
      </c>
      <c r="B45" s="74" t="s">
        <v>48</v>
      </c>
      <c r="C45" s="75"/>
      <c r="D45" s="469">
        <v>19910</v>
      </c>
      <c r="E45" s="469">
        <v>625056</v>
      </c>
      <c r="F45" s="470">
        <v>644966</v>
      </c>
      <c r="G45" s="470">
        <v>3173</v>
      </c>
      <c r="H45" s="469">
        <v>153999</v>
      </c>
      <c r="I45" s="469">
        <v>157172</v>
      </c>
      <c r="J45" s="470">
        <v>16737</v>
      </c>
      <c r="K45" s="469">
        <v>471057</v>
      </c>
      <c r="L45" s="469">
        <v>487794</v>
      </c>
      <c r="M45" s="470">
        <v>14656</v>
      </c>
      <c r="N45" s="469">
        <v>293538</v>
      </c>
      <c r="O45" s="470">
        <v>308194</v>
      </c>
      <c r="P45" s="470">
        <v>2081</v>
      </c>
      <c r="Q45" s="469">
        <v>177519</v>
      </c>
      <c r="R45" s="469">
        <v>179600</v>
      </c>
      <c r="S45" s="131"/>
    </row>
    <row r="46" spans="1:19" s="15" customFormat="1" ht="24.95" customHeight="1">
      <c r="A46" s="15">
        <v>6</v>
      </c>
      <c r="B46" s="74" t="s">
        <v>49</v>
      </c>
      <c r="C46" s="75"/>
      <c r="D46" s="469">
        <v>132813</v>
      </c>
      <c r="E46" s="469">
        <v>539409</v>
      </c>
      <c r="F46" s="470">
        <v>672222</v>
      </c>
      <c r="G46" s="470">
        <v>28477</v>
      </c>
      <c r="H46" s="469">
        <v>172248</v>
      </c>
      <c r="I46" s="469">
        <v>200725</v>
      </c>
      <c r="J46" s="470">
        <v>104336</v>
      </c>
      <c r="K46" s="469">
        <v>367161</v>
      </c>
      <c r="L46" s="469">
        <v>471497</v>
      </c>
      <c r="M46" s="470">
        <v>18734</v>
      </c>
      <c r="N46" s="469">
        <v>185218</v>
      </c>
      <c r="O46" s="470">
        <v>203952</v>
      </c>
      <c r="P46" s="470">
        <v>85602</v>
      </c>
      <c r="Q46" s="469">
        <v>181943</v>
      </c>
      <c r="R46" s="469">
        <v>267545</v>
      </c>
      <c r="S46" s="131"/>
    </row>
    <row r="47" spans="1:19" s="15" customFormat="1" ht="24.95" customHeight="1">
      <c r="A47" s="15">
        <v>7</v>
      </c>
      <c r="B47" s="74" t="s">
        <v>50</v>
      </c>
      <c r="C47" s="75"/>
      <c r="D47" s="469">
        <v>-2628</v>
      </c>
      <c r="E47" s="469">
        <v>69658</v>
      </c>
      <c r="F47" s="470">
        <v>67030</v>
      </c>
      <c r="G47" s="470">
        <v>180</v>
      </c>
      <c r="H47" s="469">
        <v>12369</v>
      </c>
      <c r="I47" s="469">
        <v>12549</v>
      </c>
      <c r="J47" s="470">
        <v>-2808</v>
      </c>
      <c r="K47" s="469">
        <v>57289</v>
      </c>
      <c r="L47" s="469">
        <v>54481</v>
      </c>
      <c r="M47" s="470">
        <v>-2654</v>
      </c>
      <c r="N47" s="469">
        <v>44177</v>
      </c>
      <c r="O47" s="470">
        <v>41523</v>
      </c>
      <c r="P47" s="470">
        <v>-154</v>
      </c>
      <c r="Q47" s="469">
        <v>13112</v>
      </c>
      <c r="R47" s="469">
        <v>12958</v>
      </c>
      <c r="S47" s="131"/>
    </row>
    <row r="48" spans="1:19" s="15" customFormat="1" ht="24.95" customHeight="1">
      <c r="A48" s="15">
        <v>8</v>
      </c>
      <c r="B48" s="74" t="s">
        <v>51</v>
      </c>
      <c r="C48" s="75"/>
      <c r="D48" s="469">
        <v>108761</v>
      </c>
      <c r="E48" s="469">
        <v>3005116</v>
      </c>
      <c r="F48" s="470">
        <v>3113877</v>
      </c>
      <c r="G48" s="470">
        <v>34605</v>
      </c>
      <c r="H48" s="469">
        <v>514904</v>
      </c>
      <c r="I48" s="469">
        <v>549509</v>
      </c>
      <c r="J48" s="470">
        <v>74156</v>
      </c>
      <c r="K48" s="469">
        <v>2490212</v>
      </c>
      <c r="L48" s="469">
        <v>2564368</v>
      </c>
      <c r="M48" s="470">
        <v>-54246</v>
      </c>
      <c r="N48" s="469">
        <v>848304</v>
      </c>
      <c r="O48" s="470">
        <v>794058</v>
      </c>
      <c r="P48" s="470">
        <v>128402</v>
      </c>
      <c r="Q48" s="469">
        <v>1641908</v>
      </c>
      <c r="R48" s="469">
        <v>1770310</v>
      </c>
      <c r="S48" s="131"/>
    </row>
    <row r="49" spans="1:18" s="15" customFormat="1" ht="6" customHeight="1">
      <c r="A49" s="39"/>
      <c r="B49" s="39"/>
      <c r="C49" s="46"/>
      <c r="D49" s="38"/>
      <c r="E49" s="39"/>
      <c r="F49" s="39"/>
      <c r="G49" s="39"/>
      <c r="H49" s="39"/>
      <c r="I49" s="39"/>
      <c r="J49" s="39"/>
      <c r="K49" s="39"/>
      <c r="L49" s="39"/>
      <c r="M49" s="39"/>
      <c r="N49" s="39"/>
      <c r="O49" s="39"/>
      <c r="P49" s="39"/>
      <c r="Q49" s="39"/>
      <c r="R49" s="39"/>
    </row>
    <row r="50" spans="1:18" s="15" customFormat="1" ht="13.5"/>
  </sheetData>
  <phoneticPr fontId="1"/>
  <printOptions horizontalCentered="1"/>
  <pageMargins left="0.78740157480314965" right="0.78740157480314965" top="0.78740157480314965" bottom="0.78740157480314965" header="0.39370078740157483" footer="0.39370078740157483"/>
  <pageSetup paperSize="8"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80" zoomScaleNormal="80" workbookViewId="0">
      <selection activeCell="G1" sqref="G1"/>
    </sheetView>
  </sheetViews>
  <sheetFormatPr defaultColWidth="11" defaultRowHeight="13.5"/>
  <cols>
    <col min="1" max="1" width="5.5" style="156" customWidth="1"/>
    <col min="2" max="2" width="32.625" style="156" customWidth="1"/>
    <col min="3" max="3" width="0.75" style="156" customWidth="1"/>
    <col min="4" max="4" width="49.375" style="156" bestFit="1" customWidth="1"/>
    <col min="5" max="5" width="51.625" style="156" bestFit="1" customWidth="1"/>
    <col min="6" max="6" width="47.125" style="156" bestFit="1" customWidth="1"/>
    <col min="7" max="7" width="5" style="156" customWidth="1"/>
    <col min="8" max="9" width="9" style="156" customWidth="1"/>
    <col min="10" max="11" width="12.5" style="156" bestFit="1" customWidth="1"/>
    <col min="12" max="244" width="11" style="156"/>
    <col min="245" max="245" width="5.5" style="156" customWidth="1"/>
    <col min="246" max="246" width="32.625" style="156" customWidth="1"/>
    <col min="247" max="247" width="0.75" style="156" customWidth="1"/>
    <col min="248" max="253" width="14.875" style="156" customWidth="1"/>
    <col min="254" max="262" width="14.375" style="156" customWidth="1"/>
    <col min="263" max="263" width="5" style="156" customWidth="1"/>
    <col min="264" max="265" width="9" style="156" customWidth="1"/>
    <col min="266" max="267" width="12.5" style="156" bestFit="1" customWidth="1"/>
    <col min="268" max="500" width="11" style="156"/>
    <col min="501" max="501" width="5.5" style="156" customWidth="1"/>
    <col min="502" max="502" width="32.625" style="156" customWidth="1"/>
    <col min="503" max="503" width="0.75" style="156" customWidth="1"/>
    <col min="504" max="509" width="14.875" style="156" customWidth="1"/>
    <col min="510" max="518" width="14.375" style="156" customWidth="1"/>
    <col min="519" max="519" width="5" style="156" customWidth="1"/>
    <col min="520" max="521" width="9" style="156" customWidth="1"/>
    <col min="522" max="523" width="12.5" style="156" bestFit="1" customWidth="1"/>
    <col min="524" max="756" width="11" style="156"/>
    <col min="757" max="757" width="5.5" style="156" customWidth="1"/>
    <col min="758" max="758" width="32.625" style="156" customWidth="1"/>
    <col min="759" max="759" width="0.75" style="156" customWidth="1"/>
    <col min="760" max="765" width="14.875" style="156" customWidth="1"/>
    <col min="766" max="774" width="14.375" style="156" customWidth="1"/>
    <col min="775" max="775" width="5" style="156" customWidth="1"/>
    <col min="776" max="777" width="9" style="156" customWidth="1"/>
    <col min="778" max="779" width="12.5" style="156" bestFit="1" customWidth="1"/>
    <col min="780" max="1012" width="11" style="156"/>
    <col min="1013" max="1013" width="5.5" style="156" customWidth="1"/>
    <col min="1014" max="1014" width="32.625" style="156" customWidth="1"/>
    <col min="1015" max="1015" width="0.75" style="156" customWidth="1"/>
    <col min="1016" max="1021" width="14.875" style="156" customWidth="1"/>
    <col min="1022" max="1030" width="14.375" style="156" customWidth="1"/>
    <col min="1031" max="1031" width="5" style="156" customWidth="1"/>
    <col min="1032" max="1033" width="9" style="156" customWidth="1"/>
    <col min="1034" max="1035" width="12.5" style="156" bestFit="1" customWidth="1"/>
    <col min="1036" max="1268" width="11" style="156"/>
    <col min="1269" max="1269" width="5.5" style="156" customWidth="1"/>
    <col min="1270" max="1270" width="32.625" style="156" customWidth="1"/>
    <col min="1271" max="1271" width="0.75" style="156" customWidth="1"/>
    <col min="1272" max="1277" width="14.875" style="156" customWidth="1"/>
    <col min="1278" max="1286" width="14.375" style="156" customWidth="1"/>
    <col min="1287" max="1287" width="5" style="156" customWidth="1"/>
    <col min="1288" max="1289" width="9" style="156" customWidth="1"/>
    <col min="1290" max="1291" width="12.5" style="156" bestFit="1" customWidth="1"/>
    <col min="1292" max="1524" width="11" style="156"/>
    <col min="1525" max="1525" width="5.5" style="156" customWidth="1"/>
    <col min="1526" max="1526" width="32.625" style="156" customWidth="1"/>
    <col min="1527" max="1527" width="0.75" style="156" customWidth="1"/>
    <col min="1528" max="1533" width="14.875" style="156" customWidth="1"/>
    <col min="1534" max="1542" width="14.375" style="156" customWidth="1"/>
    <col min="1543" max="1543" width="5" style="156" customWidth="1"/>
    <col min="1544" max="1545" width="9" style="156" customWidth="1"/>
    <col min="1546" max="1547" width="12.5" style="156" bestFit="1" customWidth="1"/>
    <col min="1548" max="1780" width="11" style="156"/>
    <col min="1781" max="1781" width="5.5" style="156" customWidth="1"/>
    <col min="1782" max="1782" width="32.625" style="156" customWidth="1"/>
    <col min="1783" max="1783" width="0.75" style="156" customWidth="1"/>
    <col min="1784" max="1789" width="14.875" style="156" customWidth="1"/>
    <col min="1790" max="1798" width="14.375" style="156" customWidth="1"/>
    <col min="1799" max="1799" width="5" style="156" customWidth="1"/>
    <col min="1800" max="1801" width="9" style="156" customWidth="1"/>
    <col min="1802" max="1803" width="12.5" style="156" bestFit="1" customWidth="1"/>
    <col min="1804" max="2036" width="11" style="156"/>
    <col min="2037" max="2037" width="5.5" style="156" customWidth="1"/>
    <col min="2038" max="2038" width="32.625" style="156" customWidth="1"/>
    <col min="2039" max="2039" width="0.75" style="156" customWidth="1"/>
    <col min="2040" max="2045" width="14.875" style="156" customWidth="1"/>
    <col min="2046" max="2054" width="14.375" style="156" customWidth="1"/>
    <col min="2055" max="2055" width="5" style="156" customWidth="1"/>
    <col min="2056" max="2057" width="9" style="156" customWidth="1"/>
    <col min="2058" max="2059" width="12.5" style="156" bestFit="1" customWidth="1"/>
    <col min="2060" max="2292" width="11" style="156"/>
    <col min="2293" max="2293" width="5.5" style="156" customWidth="1"/>
    <col min="2294" max="2294" width="32.625" style="156" customWidth="1"/>
    <col min="2295" max="2295" width="0.75" style="156" customWidth="1"/>
    <col min="2296" max="2301" width="14.875" style="156" customWidth="1"/>
    <col min="2302" max="2310" width="14.375" style="156" customWidth="1"/>
    <col min="2311" max="2311" width="5" style="156" customWidth="1"/>
    <col min="2312" max="2313" width="9" style="156" customWidth="1"/>
    <col min="2314" max="2315" width="12.5" style="156" bestFit="1" customWidth="1"/>
    <col min="2316" max="2548" width="11" style="156"/>
    <col min="2549" max="2549" width="5.5" style="156" customWidth="1"/>
    <col min="2550" max="2550" width="32.625" style="156" customWidth="1"/>
    <col min="2551" max="2551" width="0.75" style="156" customWidth="1"/>
    <col min="2552" max="2557" width="14.875" style="156" customWidth="1"/>
    <col min="2558" max="2566" width="14.375" style="156" customWidth="1"/>
    <col min="2567" max="2567" width="5" style="156" customWidth="1"/>
    <col min="2568" max="2569" width="9" style="156" customWidth="1"/>
    <col min="2570" max="2571" width="12.5" style="156" bestFit="1" customWidth="1"/>
    <col min="2572" max="2804" width="11" style="156"/>
    <col min="2805" max="2805" width="5.5" style="156" customWidth="1"/>
    <col min="2806" max="2806" width="32.625" style="156" customWidth="1"/>
    <col min="2807" max="2807" width="0.75" style="156" customWidth="1"/>
    <col min="2808" max="2813" width="14.875" style="156" customWidth="1"/>
    <col min="2814" max="2822" width="14.375" style="156" customWidth="1"/>
    <col min="2823" max="2823" width="5" style="156" customWidth="1"/>
    <col min="2824" max="2825" width="9" style="156" customWidth="1"/>
    <col min="2826" max="2827" width="12.5" style="156" bestFit="1" customWidth="1"/>
    <col min="2828" max="3060" width="11" style="156"/>
    <col min="3061" max="3061" width="5.5" style="156" customWidth="1"/>
    <col min="3062" max="3062" width="32.625" style="156" customWidth="1"/>
    <col min="3063" max="3063" width="0.75" style="156" customWidth="1"/>
    <col min="3064" max="3069" width="14.875" style="156" customWidth="1"/>
    <col min="3070" max="3078" width="14.375" style="156" customWidth="1"/>
    <col min="3079" max="3079" width="5" style="156" customWidth="1"/>
    <col min="3080" max="3081" width="9" style="156" customWidth="1"/>
    <col min="3082" max="3083" width="12.5" style="156" bestFit="1" customWidth="1"/>
    <col min="3084" max="3316" width="11" style="156"/>
    <col min="3317" max="3317" width="5.5" style="156" customWidth="1"/>
    <col min="3318" max="3318" width="32.625" style="156" customWidth="1"/>
    <col min="3319" max="3319" width="0.75" style="156" customWidth="1"/>
    <col min="3320" max="3325" width="14.875" style="156" customWidth="1"/>
    <col min="3326" max="3334" width="14.375" style="156" customWidth="1"/>
    <col min="3335" max="3335" width="5" style="156" customWidth="1"/>
    <col min="3336" max="3337" width="9" style="156" customWidth="1"/>
    <col min="3338" max="3339" width="12.5" style="156" bestFit="1" customWidth="1"/>
    <col min="3340" max="3572" width="11" style="156"/>
    <col min="3573" max="3573" width="5.5" style="156" customWidth="1"/>
    <col min="3574" max="3574" width="32.625" style="156" customWidth="1"/>
    <col min="3575" max="3575" width="0.75" style="156" customWidth="1"/>
    <col min="3576" max="3581" width="14.875" style="156" customWidth="1"/>
    <col min="3582" max="3590" width="14.375" style="156" customWidth="1"/>
    <col min="3591" max="3591" width="5" style="156" customWidth="1"/>
    <col min="3592" max="3593" width="9" style="156" customWidth="1"/>
    <col min="3594" max="3595" width="12.5" style="156" bestFit="1" customWidth="1"/>
    <col min="3596" max="3828" width="11" style="156"/>
    <col min="3829" max="3829" width="5.5" style="156" customWidth="1"/>
    <col min="3830" max="3830" width="32.625" style="156" customWidth="1"/>
    <col min="3831" max="3831" width="0.75" style="156" customWidth="1"/>
    <col min="3832" max="3837" width="14.875" style="156" customWidth="1"/>
    <col min="3838" max="3846" width="14.375" style="156" customWidth="1"/>
    <col min="3847" max="3847" width="5" style="156" customWidth="1"/>
    <col min="3848" max="3849" width="9" style="156" customWidth="1"/>
    <col min="3850" max="3851" width="12.5" style="156" bestFit="1" customWidth="1"/>
    <col min="3852" max="4084" width="11" style="156"/>
    <col min="4085" max="4085" width="5.5" style="156" customWidth="1"/>
    <col min="4086" max="4086" width="32.625" style="156" customWidth="1"/>
    <col min="4087" max="4087" width="0.75" style="156" customWidth="1"/>
    <col min="4088" max="4093" width="14.875" style="156" customWidth="1"/>
    <col min="4094" max="4102" width="14.375" style="156" customWidth="1"/>
    <col min="4103" max="4103" width="5" style="156" customWidth="1"/>
    <col min="4104" max="4105" width="9" style="156" customWidth="1"/>
    <col min="4106" max="4107" width="12.5" style="156" bestFit="1" customWidth="1"/>
    <col min="4108" max="4340" width="11" style="156"/>
    <col min="4341" max="4341" width="5.5" style="156" customWidth="1"/>
    <col min="4342" max="4342" width="32.625" style="156" customWidth="1"/>
    <col min="4343" max="4343" width="0.75" style="156" customWidth="1"/>
    <col min="4344" max="4349" width="14.875" style="156" customWidth="1"/>
    <col min="4350" max="4358" width="14.375" style="156" customWidth="1"/>
    <col min="4359" max="4359" width="5" style="156" customWidth="1"/>
    <col min="4360" max="4361" width="9" style="156" customWidth="1"/>
    <col min="4362" max="4363" width="12.5" style="156" bestFit="1" customWidth="1"/>
    <col min="4364" max="4596" width="11" style="156"/>
    <col min="4597" max="4597" width="5.5" style="156" customWidth="1"/>
    <col min="4598" max="4598" width="32.625" style="156" customWidth="1"/>
    <col min="4599" max="4599" width="0.75" style="156" customWidth="1"/>
    <col min="4600" max="4605" width="14.875" style="156" customWidth="1"/>
    <col min="4606" max="4614" width="14.375" style="156" customWidth="1"/>
    <col min="4615" max="4615" width="5" style="156" customWidth="1"/>
    <col min="4616" max="4617" width="9" style="156" customWidth="1"/>
    <col min="4618" max="4619" width="12.5" style="156" bestFit="1" customWidth="1"/>
    <col min="4620" max="4852" width="11" style="156"/>
    <col min="4853" max="4853" width="5.5" style="156" customWidth="1"/>
    <col min="4854" max="4854" width="32.625" style="156" customWidth="1"/>
    <col min="4855" max="4855" width="0.75" style="156" customWidth="1"/>
    <col min="4856" max="4861" width="14.875" style="156" customWidth="1"/>
    <col min="4862" max="4870" width="14.375" style="156" customWidth="1"/>
    <col min="4871" max="4871" width="5" style="156" customWidth="1"/>
    <col min="4872" max="4873" width="9" style="156" customWidth="1"/>
    <col min="4874" max="4875" width="12.5" style="156" bestFit="1" customWidth="1"/>
    <col min="4876" max="5108" width="11" style="156"/>
    <col min="5109" max="5109" width="5.5" style="156" customWidth="1"/>
    <col min="5110" max="5110" width="32.625" style="156" customWidth="1"/>
    <col min="5111" max="5111" width="0.75" style="156" customWidth="1"/>
    <col min="5112" max="5117" width="14.875" style="156" customWidth="1"/>
    <col min="5118" max="5126" width="14.375" style="156" customWidth="1"/>
    <col min="5127" max="5127" width="5" style="156" customWidth="1"/>
    <col min="5128" max="5129" width="9" style="156" customWidth="1"/>
    <col min="5130" max="5131" width="12.5" style="156" bestFit="1" customWidth="1"/>
    <col min="5132" max="5364" width="11" style="156"/>
    <col min="5365" max="5365" width="5.5" style="156" customWidth="1"/>
    <col min="5366" max="5366" width="32.625" style="156" customWidth="1"/>
    <col min="5367" max="5367" width="0.75" style="156" customWidth="1"/>
    <col min="5368" max="5373" width="14.875" style="156" customWidth="1"/>
    <col min="5374" max="5382" width="14.375" style="156" customWidth="1"/>
    <col min="5383" max="5383" width="5" style="156" customWidth="1"/>
    <col min="5384" max="5385" width="9" style="156" customWidth="1"/>
    <col min="5386" max="5387" width="12.5" style="156" bestFit="1" customWidth="1"/>
    <col min="5388" max="5620" width="11" style="156"/>
    <col min="5621" max="5621" width="5.5" style="156" customWidth="1"/>
    <col min="5622" max="5622" width="32.625" style="156" customWidth="1"/>
    <col min="5623" max="5623" width="0.75" style="156" customWidth="1"/>
    <col min="5624" max="5629" width="14.875" style="156" customWidth="1"/>
    <col min="5630" max="5638" width="14.375" style="156" customWidth="1"/>
    <col min="5639" max="5639" width="5" style="156" customWidth="1"/>
    <col min="5640" max="5641" width="9" style="156" customWidth="1"/>
    <col min="5642" max="5643" width="12.5" style="156" bestFit="1" customWidth="1"/>
    <col min="5644" max="5876" width="11" style="156"/>
    <col min="5877" max="5877" width="5.5" style="156" customWidth="1"/>
    <col min="5878" max="5878" width="32.625" style="156" customWidth="1"/>
    <col min="5879" max="5879" width="0.75" style="156" customWidth="1"/>
    <col min="5880" max="5885" width="14.875" style="156" customWidth="1"/>
    <col min="5886" max="5894" width="14.375" style="156" customWidth="1"/>
    <col min="5895" max="5895" width="5" style="156" customWidth="1"/>
    <col min="5896" max="5897" width="9" style="156" customWidth="1"/>
    <col min="5898" max="5899" width="12.5" style="156" bestFit="1" customWidth="1"/>
    <col min="5900" max="6132" width="11" style="156"/>
    <col min="6133" max="6133" width="5.5" style="156" customWidth="1"/>
    <col min="6134" max="6134" width="32.625" style="156" customWidth="1"/>
    <col min="6135" max="6135" width="0.75" style="156" customWidth="1"/>
    <col min="6136" max="6141" width="14.875" style="156" customWidth="1"/>
    <col min="6142" max="6150" width="14.375" style="156" customWidth="1"/>
    <col min="6151" max="6151" width="5" style="156" customWidth="1"/>
    <col min="6152" max="6153" width="9" style="156" customWidth="1"/>
    <col min="6154" max="6155" width="12.5" style="156" bestFit="1" customWidth="1"/>
    <col min="6156" max="6388" width="11" style="156"/>
    <col min="6389" max="6389" width="5.5" style="156" customWidth="1"/>
    <col min="6390" max="6390" width="32.625" style="156" customWidth="1"/>
    <col min="6391" max="6391" width="0.75" style="156" customWidth="1"/>
    <col min="6392" max="6397" width="14.875" style="156" customWidth="1"/>
    <col min="6398" max="6406" width="14.375" style="156" customWidth="1"/>
    <col min="6407" max="6407" width="5" style="156" customWidth="1"/>
    <col min="6408" max="6409" width="9" style="156" customWidth="1"/>
    <col min="6410" max="6411" width="12.5" style="156" bestFit="1" customWidth="1"/>
    <col min="6412" max="6644" width="11" style="156"/>
    <col min="6645" max="6645" width="5.5" style="156" customWidth="1"/>
    <col min="6646" max="6646" width="32.625" style="156" customWidth="1"/>
    <col min="6647" max="6647" width="0.75" style="156" customWidth="1"/>
    <col min="6648" max="6653" width="14.875" style="156" customWidth="1"/>
    <col min="6654" max="6662" width="14.375" style="156" customWidth="1"/>
    <col min="6663" max="6663" width="5" style="156" customWidth="1"/>
    <col min="6664" max="6665" width="9" style="156" customWidth="1"/>
    <col min="6666" max="6667" width="12.5" style="156" bestFit="1" customWidth="1"/>
    <col min="6668" max="6900" width="11" style="156"/>
    <col min="6901" max="6901" width="5.5" style="156" customWidth="1"/>
    <col min="6902" max="6902" width="32.625" style="156" customWidth="1"/>
    <col min="6903" max="6903" width="0.75" style="156" customWidth="1"/>
    <col min="6904" max="6909" width="14.875" style="156" customWidth="1"/>
    <col min="6910" max="6918" width="14.375" style="156" customWidth="1"/>
    <col min="6919" max="6919" width="5" style="156" customWidth="1"/>
    <col min="6920" max="6921" width="9" style="156" customWidth="1"/>
    <col min="6922" max="6923" width="12.5" style="156" bestFit="1" customWidth="1"/>
    <col min="6924" max="7156" width="11" style="156"/>
    <col min="7157" max="7157" width="5.5" style="156" customWidth="1"/>
    <col min="7158" max="7158" width="32.625" style="156" customWidth="1"/>
    <col min="7159" max="7159" width="0.75" style="156" customWidth="1"/>
    <col min="7160" max="7165" width="14.875" style="156" customWidth="1"/>
    <col min="7166" max="7174" width="14.375" style="156" customWidth="1"/>
    <col min="7175" max="7175" width="5" style="156" customWidth="1"/>
    <col min="7176" max="7177" width="9" style="156" customWidth="1"/>
    <col min="7178" max="7179" width="12.5" style="156" bestFit="1" customWidth="1"/>
    <col min="7180" max="7412" width="11" style="156"/>
    <col min="7413" max="7413" width="5.5" style="156" customWidth="1"/>
    <col min="7414" max="7414" width="32.625" style="156" customWidth="1"/>
    <col min="7415" max="7415" width="0.75" style="156" customWidth="1"/>
    <col min="7416" max="7421" width="14.875" style="156" customWidth="1"/>
    <col min="7422" max="7430" width="14.375" style="156" customWidth="1"/>
    <col min="7431" max="7431" width="5" style="156" customWidth="1"/>
    <col min="7432" max="7433" width="9" style="156" customWidth="1"/>
    <col min="7434" max="7435" width="12.5" style="156" bestFit="1" customWidth="1"/>
    <col min="7436" max="7668" width="11" style="156"/>
    <col min="7669" max="7669" width="5.5" style="156" customWidth="1"/>
    <col min="7670" max="7670" width="32.625" style="156" customWidth="1"/>
    <col min="7671" max="7671" width="0.75" style="156" customWidth="1"/>
    <col min="7672" max="7677" width="14.875" style="156" customWidth="1"/>
    <col min="7678" max="7686" width="14.375" style="156" customWidth="1"/>
    <col min="7687" max="7687" width="5" style="156" customWidth="1"/>
    <col min="7688" max="7689" width="9" style="156" customWidth="1"/>
    <col min="7690" max="7691" width="12.5" style="156" bestFit="1" customWidth="1"/>
    <col min="7692" max="7924" width="11" style="156"/>
    <col min="7925" max="7925" width="5.5" style="156" customWidth="1"/>
    <col min="7926" max="7926" width="32.625" style="156" customWidth="1"/>
    <col min="7927" max="7927" width="0.75" style="156" customWidth="1"/>
    <col min="7928" max="7933" width="14.875" style="156" customWidth="1"/>
    <col min="7934" max="7942" width="14.375" style="156" customWidth="1"/>
    <col min="7943" max="7943" width="5" style="156" customWidth="1"/>
    <col min="7944" max="7945" width="9" style="156" customWidth="1"/>
    <col min="7946" max="7947" width="12.5" style="156" bestFit="1" customWidth="1"/>
    <col min="7948" max="8180" width="11" style="156"/>
    <col min="8181" max="8181" width="5.5" style="156" customWidth="1"/>
    <col min="8182" max="8182" width="32.625" style="156" customWidth="1"/>
    <col min="8183" max="8183" width="0.75" style="156" customWidth="1"/>
    <col min="8184" max="8189" width="14.875" style="156" customWidth="1"/>
    <col min="8190" max="8198" width="14.375" style="156" customWidth="1"/>
    <col min="8199" max="8199" width="5" style="156" customWidth="1"/>
    <col min="8200" max="8201" width="9" style="156" customWidth="1"/>
    <col min="8202" max="8203" width="12.5" style="156" bestFit="1" customWidth="1"/>
    <col min="8204" max="8436" width="11" style="156"/>
    <col min="8437" max="8437" width="5.5" style="156" customWidth="1"/>
    <col min="8438" max="8438" width="32.625" style="156" customWidth="1"/>
    <col min="8439" max="8439" width="0.75" style="156" customWidth="1"/>
    <col min="8440" max="8445" width="14.875" style="156" customWidth="1"/>
    <col min="8446" max="8454" width="14.375" style="156" customWidth="1"/>
    <col min="8455" max="8455" width="5" style="156" customWidth="1"/>
    <col min="8456" max="8457" width="9" style="156" customWidth="1"/>
    <col min="8458" max="8459" width="12.5" style="156" bestFit="1" customWidth="1"/>
    <col min="8460" max="8692" width="11" style="156"/>
    <col min="8693" max="8693" width="5.5" style="156" customWidth="1"/>
    <col min="8694" max="8694" width="32.625" style="156" customWidth="1"/>
    <col min="8695" max="8695" width="0.75" style="156" customWidth="1"/>
    <col min="8696" max="8701" width="14.875" style="156" customWidth="1"/>
    <col min="8702" max="8710" width="14.375" style="156" customWidth="1"/>
    <col min="8711" max="8711" width="5" style="156" customWidth="1"/>
    <col min="8712" max="8713" width="9" style="156" customWidth="1"/>
    <col min="8714" max="8715" width="12.5" style="156" bestFit="1" customWidth="1"/>
    <col min="8716" max="8948" width="11" style="156"/>
    <col min="8949" max="8949" width="5.5" style="156" customWidth="1"/>
    <col min="8950" max="8950" width="32.625" style="156" customWidth="1"/>
    <col min="8951" max="8951" width="0.75" style="156" customWidth="1"/>
    <col min="8952" max="8957" width="14.875" style="156" customWidth="1"/>
    <col min="8958" max="8966" width="14.375" style="156" customWidth="1"/>
    <col min="8967" max="8967" width="5" style="156" customWidth="1"/>
    <col min="8968" max="8969" width="9" style="156" customWidth="1"/>
    <col min="8970" max="8971" width="12.5" style="156" bestFit="1" customWidth="1"/>
    <col min="8972" max="9204" width="11" style="156"/>
    <col min="9205" max="9205" width="5.5" style="156" customWidth="1"/>
    <col min="9206" max="9206" width="32.625" style="156" customWidth="1"/>
    <col min="9207" max="9207" width="0.75" style="156" customWidth="1"/>
    <col min="9208" max="9213" width="14.875" style="156" customWidth="1"/>
    <col min="9214" max="9222" width="14.375" style="156" customWidth="1"/>
    <col min="9223" max="9223" width="5" style="156" customWidth="1"/>
    <col min="9224" max="9225" width="9" style="156" customWidth="1"/>
    <col min="9226" max="9227" width="12.5" style="156" bestFit="1" customWidth="1"/>
    <col min="9228" max="9460" width="11" style="156"/>
    <col min="9461" max="9461" width="5.5" style="156" customWidth="1"/>
    <col min="9462" max="9462" width="32.625" style="156" customWidth="1"/>
    <col min="9463" max="9463" width="0.75" style="156" customWidth="1"/>
    <col min="9464" max="9469" width="14.875" style="156" customWidth="1"/>
    <col min="9470" max="9478" width="14.375" style="156" customWidth="1"/>
    <col min="9479" max="9479" width="5" style="156" customWidth="1"/>
    <col min="9480" max="9481" width="9" style="156" customWidth="1"/>
    <col min="9482" max="9483" width="12.5" style="156" bestFit="1" customWidth="1"/>
    <col min="9484" max="9716" width="11" style="156"/>
    <col min="9717" max="9717" width="5.5" style="156" customWidth="1"/>
    <col min="9718" max="9718" width="32.625" style="156" customWidth="1"/>
    <col min="9719" max="9719" width="0.75" style="156" customWidth="1"/>
    <col min="9720" max="9725" width="14.875" style="156" customWidth="1"/>
    <col min="9726" max="9734" width="14.375" style="156" customWidth="1"/>
    <col min="9735" max="9735" width="5" style="156" customWidth="1"/>
    <col min="9736" max="9737" width="9" style="156" customWidth="1"/>
    <col min="9738" max="9739" width="12.5" style="156" bestFit="1" customWidth="1"/>
    <col min="9740" max="9972" width="11" style="156"/>
    <col min="9973" max="9973" width="5.5" style="156" customWidth="1"/>
    <col min="9974" max="9974" width="32.625" style="156" customWidth="1"/>
    <col min="9975" max="9975" width="0.75" style="156" customWidth="1"/>
    <col min="9976" max="9981" width="14.875" style="156" customWidth="1"/>
    <col min="9982" max="9990" width="14.375" style="156" customWidth="1"/>
    <col min="9991" max="9991" width="5" style="156" customWidth="1"/>
    <col min="9992" max="9993" width="9" style="156" customWidth="1"/>
    <col min="9994" max="9995" width="12.5" style="156" bestFit="1" customWidth="1"/>
    <col min="9996" max="10228" width="11" style="156"/>
    <col min="10229" max="10229" width="5.5" style="156" customWidth="1"/>
    <col min="10230" max="10230" width="32.625" style="156" customWidth="1"/>
    <col min="10231" max="10231" width="0.75" style="156" customWidth="1"/>
    <col min="10232" max="10237" width="14.875" style="156" customWidth="1"/>
    <col min="10238" max="10246" width="14.375" style="156" customWidth="1"/>
    <col min="10247" max="10247" width="5" style="156" customWidth="1"/>
    <col min="10248" max="10249" width="9" style="156" customWidth="1"/>
    <col min="10250" max="10251" width="12.5" style="156" bestFit="1" customWidth="1"/>
    <col min="10252" max="10484" width="11" style="156"/>
    <col min="10485" max="10485" width="5.5" style="156" customWidth="1"/>
    <col min="10486" max="10486" width="32.625" style="156" customWidth="1"/>
    <col min="10487" max="10487" width="0.75" style="156" customWidth="1"/>
    <col min="10488" max="10493" width="14.875" style="156" customWidth="1"/>
    <col min="10494" max="10502" width="14.375" style="156" customWidth="1"/>
    <col min="10503" max="10503" width="5" style="156" customWidth="1"/>
    <col min="10504" max="10505" width="9" style="156" customWidth="1"/>
    <col min="10506" max="10507" width="12.5" style="156" bestFit="1" customWidth="1"/>
    <col min="10508" max="10740" width="11" style="156"/>
    <col min="10741" max="10741" width="5.5" style="156" customWidth="1"/>
    <col min="10742" max="10742" width="32.625" style="156" customWidth="1"/>
    <col min="10743" max="10743" width="0.75" style="156" customWidth="1"/>
    <col min="10744" max="10749" width="14.875" style="156" customWidth="1"/>
    <col min="10750" max="10758" width="14.375" style="156" customWidth="1"/>
    <col min="10759" max="10759" width="5" style="156" customWidth="1"/>
    <col min="10760" max="10761" width="9" style="156" customWidth="1"/>
    <col min="10762" max="10763" width="12.5" style="156" bestFit="1" customWidth="1"/>
    <col min="10764" max="10996" width="11" style="156"/>
    <col min="10997" max="10997" width="5.5" style="156" customWidth="1"/>
    <col min="10998" max="10998" width="32.625" style="156" customWidth="1"/>
    <col min="10999" max="10999" width="0.75" style="156" customWidth="1"/>
    <col min="11000" max="11005" width="14.875" style="156" customWidth="1"/>
    <col min="11006" max="11014" width="14.375" style="156" customWidth="1"/>
    <col min="11015" max="11015" width="5" style="156" customWidth="1"/>
    <col min="11016" max="11017" width="9" style="156" customWidth="1"/>
    <col min="11018" max="11019" width="12.5" style="156" bestFit="1" customWidth="1"/>
    <col min="11020" max="11252" width="11" style="156"/>
    <col min="11253" max="11253" width="5.5" style="156" customWidth="1"/>
    <col min="11254" max="11254" width="32.625" style="156" customWidth="1"/>
    <col min="11255" max="11255" width="0.75" style="156" customWidth="1"/>
    <col min="11256" max="11261" width="14.875" style="156" customWidth="1"/>
    <col min="11262" max="11270" width="14.375" style="156" customWidth="1"/>
    <col min="11271" max="11271" width="5" style="156" customWidth="1"/>
    <col min="11272" max="11273" width="9" style="156" customWidth="1"/>
    <col min="11274" max="11275" width="12.5" style="156" bestFit="1" customWidth="1"/>
    <col min="11276" max="11508" width="11" style="156"/>
    <col min="11509" max="11509" width="5.5" style="156" customWidth="1"/>
    <col min="11510" max="11510" width="32.625" style="156" customWidth="1"/>
    <col min="11511" max="11511" width="0.75" style="156" customWidth="1"/>
    <col min="11512" max="11517" width="14.875" style="156" customWidth="1"/>
    <col min="11518" max="11526" width="14.375" style="156" customWidth="1"/>
    <col min="11527" max="11527" width="5" style="156" customWidth="1"/>
    <col min="11528" max="11529" width="9" style="156" customWidth="1"/>
    <col min="11530" max="11531" width="12.5" style="156" bestFit="1" customWidth="1"/>
    <col min="11532" max="11764" width="11" style="156"/>
    <col min="11765" max="11765" width="5.5" style="156" customWidth="1"/>
    <col min="11766" max="11766" width="32.625" style="156" customWidth="1"/>
    <col min="11767" max="11767" width="0.75" style="156" customWidth="1"/>
    <col min="11768" max="11773" width="14.875" style="156" customWidth="1"/>
    <col min="11774" max="11782" width="14.375" style="156" customWidth="1"/>
    <col min="11783" max="11783" width="5" style="156" customWidth="1"/>
    <col min="11784" max="11785" width="9" style="156" customWidth="1"/>
    <col min="11786" max="11787" width="12.5" style="156" bestFit="1" customWidth="1"/>
    <col min="11788" max="12020" width="11" style="156"/>
    <col min="12021" max="12021" width="5.5" style="156" customWidth="1"/>
    <col min="12022" max="12022" width="32.625" style="156" customWidth="1"/>
    <col min="12023" max="12023" width="0.75" style="156" customWidth="1"/>
    <col min="12024" max="12029" width="14.875" style="156" customWidth="1"/>
    <col min="12030" max="12038" width="14.375" style="156" customWidth="1"/>
    <col min="12039" max="12039" width="5" style="156" customWidth="1"/>
    <col min="12040" max="12041" width="9" style="156" customWidth="1"/>
    <col min="12042" max="12043" width="12.5" style="156" bestFit="1" customWidth="1"/>
    <col min="12044" max="12276" width="11" style="156"/>
    <col min="12277" max="12277" width="5.5" style="156" customWidth="1"/>
    <col min="12278" max="12278" width="32.625" style="156" customWidth="1"/>
    <col min="12279" max="12279" width="0.75" style="156" customWidth="1"/>
    <col min="12280" max="12285" width="14.875" style="156" customWidth="1"/>
    <col min="12286" max="12294" width="14.375" style="156" customWidth="1"/>
    <col min="12295" max="12295" width="5" style="156" customWidth="1"/>
    <col min="12296" max="12297" width="9" style="156" customWidth="1"/>
    <col min="12298" max="12299" width="12.5" style="156" bestFit="1" customWidth="1"/>
    <col min="12300" max="12532" width="11" style="156"/>
    <col min="12533" max="12533" width="5.5" style="156" customWidth="1"/>
    <col min="12534" max="12534" width="32.625" style="156" customWidth="1"/>
    <col min="12535" max="12535" width="0.75" style="156" customWidth="1"/>
    <col min="12536" max="12541" width="14.875" style="156" customWidth="1"/>
    <col min="12542" max="12550" width="14.375" style="156" customWidth="1"/>
    <col min="12551" max="12551" width="5" style="156" customWidth="1"/>
    <col min="12552" max="12553" width="9" style="156" customWidth="1"/>
    <col min="12554" max="12555" width="12.5" style="156" bestFit="1" customWidth="1"/>
    <col min="12556" max="12788" width="11" style="156"/>
    <col min="12789" max="12789" width="5.5" style="156" customWidth="1"/>
    <col min="12790" max="12790" width="32.625" style="156" customWidth="1"/>
    <col min="12791" max="12791" width="0.75" style="156" customWidth="1"/>
    <col min="12792" max="12797" width="14.875" style="156" customWidth="1"/>
    <col min="12798" max="12806" width="14.375" style="156" customWidth="1"/>
    <col min="12807" max="12807" width="5" style="156" customWidth="1"/>
    <col min="12808" max="12809" width="9" style="156" customWidth="1"/>
    <col min="12810" max="12811" width="12.5" style="156" bestFit="1" customWidth="1"/>
    <col min="12812" max="13044" width="11" style="156"/>
    <col min="13045" max="13045" width="5.5" style="156" customWidth="1"/>
    <col min="13046" max="13046" width="32.625" style="156" customWidth="1"/>
    <col min="13047" max="13047" width="0.75" style="156" customWidth="1"/>
    <col min="13048" max="13053" width="14.875" style="156" customWidth="1"/>
    <col min="13054" max="13062" width="14.375" style="156" customWidth="1"/>
    <col min="13063" max="13063" width="5" style="156" customWidth="1"/>
    <col min="13064" max="13065" width="9" style="156" customWidth="1"/>
    <col min="13066" max="13067" width="12.5" style="156" bestFit="1" customWidth="1"/>
    <col min="13068" max="13300" width="11" style="156"/>
    <col min="13301" max="13301" width="5.5" style="156" customWidth="1"/>
    <col min="13302" max="13302" width="32.625" style="156" customWidth="1"/>
    <col min="13303" max="13303" width="0.75" style="156" customWidth="1"/>
    <col min="13304" max="13309" width="14.875" style="156" customWidth="1"/>
    <col min="13310" max="13318" width="14.375" style="156" customWidth="1"/>
    <col min="13319" max="13319" width="5" style="156" customWidth="1"/>
    <col min="13320" max="13321" width="9" style="156" customWidth="1"/>
    <col min="13322" max="13323" width="12.5" style="156" bestFit="1" customWidth="1"/>
    <col min="13324" max="13556" width="11" style="156"/>
    <col min="13557" max="13557" width="5.5" style="156" customWidth="1"/>
    <col min="13558" max="13558" width="32.625" style="156" customWidth="1"/>
    <col min="13559" max="13559" width="0.75" style="156" customWidth="1"/>
    <col min="13560" max="13565" width="14.875" style="156" customWidth="1"/>
    <col min="13566" max="13574" width="14.375" style="156" customWidth="1"/>
    <col min="13575" max="13575" width="5" style="156" customWidth="1"/>
    <col min="13576" max="13577" width="9" style="156" customWidth="1"/>
    <col min="13578" max="13579" width="12.5" style="156" bestFit="1" customWidth="1"/>
    <col min="13580" max="13812" width="11" style="156"/>
    <col min="13813" max="13813" width="5.5" style="156" customWidth="1"/>
    <col min="13814" max="13814" width="32.625" style="156" customWidth="1"/>
    <col min="13815" max="13815" width="0.75" style="156" customWidth="1"/>
    <col min="13816" max="13821" width="14.875" style="156" customWidth="1"/>
    <col min="13822" max="13830" width="14.375" style="156" customWidth="1"/>
    <col min="13831" max="13831" width="5" style="156" customWidth="1"/>
    <col min="13832" max="13833" width="9" style="156" customWidth="1"/>
    <col min="13834" max="13835" width="12.5" style="156" bestFit="1" customWidth="1"/>
    <col min="13836" max="14068" width="11" style="156"/>
    <col min="14069" max="14069" width="5.5" style="156" customWidth="1"/>
    <col min="14070" max="14070" width="32.625" style="156" customWidth="1"/>
    <col min="14071" max="14071" width="0.75" style="156" customWidth="1"/>
    <col min="14072" max="14077" width="14.875" style="156" customWidth="1"/>
    <col min="14078" max="14086" width="14.375" style="156" customWidth="1"/>
    <col min="14087" max="14087" width="5" style="156" customWidth="1"/>
    <col min="14088" max="14089" width="9" style="156" customWidth="1"/>
    <col min="14090" max="14091" width="12.5" style="156" bestFit="1" customWidth="1"/>
    <col min="14092" max="14324" width="11" style="156"/>
    <col min="14325" max="14325" width="5.5" style="156" customWidth="1"/>
    <col min="14326" max="14326" width="32.625" style="156" customWidth="1"/>
    <col min="14327" max="14327" width="0.75" style="156" customWidth="1"/>
    <col min="14328" max="14333" width="14.875" style="156" customWidth="1"/>
    <col min="14334" max="14342" width="14.375" style="156" customWidth="1"/>
    <col min="14343" max="14343" width="5" style="156" customWidth="1"/>
    <col min="14344" max="14345" width="9" style="156" customWidth="1"/>
    <col min="14346" max="14347" width="12.5" style="156" bestFit="1" customWidth="1"/>
    <col min="14348" max="14580" width="11" style="156"/>
    <col min="14581" max="14581" width="5.5" style="156" customWidth="1"/>
    <col min="14582" max="14582" width="32.625" style="156" customWidth="1"/>
    <col min="14583" max="14583" width="0.75" style="156" customWidth="1"/>
    <col min="14584" max="14589" width="14.875" style="156" customWidth="1"/>
    <col min="14590" max="14598" width="14.375" style="156" customWidth="1"/>
    <col min="14599" max="14599" width="5" style="156" customWidth="1"/>
    <col min="14600" max="14601" width="9" style="156" customWidth="1"/>
    <col min="14602" max="14603" width="12.5" style="156" bestFit="1" customWidth="1"/>
    <col min="14604" max="14836" width="11" style="156"/>
    <col min="14837" max="14837" width="5.5" style="156" customWidth="1"/>
    <col min="14838" max="14838" width="32.625" style="156" customWidth="1"/>
    <col min="14839" max="14839" width="0.75" style="156" customWidth="1"/>
    <col min="14840" max="14845" width="14.875" style="156" customWidth="1"/>
    <col min="14846" max="14854" width="14.375" style="156" customWidth="1"/>
    <col min="14855" max="14855" width="5" style="156" customWidth="1"/>
    <col min="14856" max="14857" width="9" style="156" customWidth="1"/>
    <col min="14858" max="14859" width="12.5" style="156" bestFit="1" customWidth="1"/>
    <col min="14860" max="15092" width="11" style="156"/>
    <col min="15093" max="15093" width="5.5" style="156" customWidth="1"/>
    <col min="15094" max="15094" width="32.625" style="156" customWidth="1"/>
    <col min="15095" max="15095" width="0.75" style="156" customWidth="1"/>
    <col min="15096" max="15101" width="14.875" style="156" customWidth="1"/>
    <col min="15102" max="15110" width="14.375" style="156" customWidth="1"/>
    <col min="15111" max="15111" width="5" style="156" customWidth="1"/>
    <col min="15112" max="15113" width="9" style="156" customWidth="1"/>
    <col min="15114" max="15115" width="12.5" style="156" bestFit="1" customWidth="1"/>
    <col min="15116" max="15348" width="11" style="156"/>
    <col min="15349" max="15349" width="5.5" style="156" customWidth="1"/>
    <col min="15350" max="15350" width="32.625" style="156" customWidth="1"/>
    <col min="15351" max="15351" width="0.75" style="156" customWidth="1"/>
    <col min="15352" max="15357" width="14.875" style="156" customWidth="1"/>
    <col min="15358" max="15366" width="14.375" style="156" customWidth="1"/>
    <col min="15367" max="15367" width="5" style="156" customWidth="1"/>
    <col min="15368" max="15369" width="9" style="156" customWidth="1"/>
    <col min="15370" max="15371" width="12.5" style="156" bestFit="1" customWidth="1"/>
    <col min="15372" max="15604" width="11" style="156"/>
    <col min="15605" max="15605" width="5.5" style="156" customWidth="1"/>
    <col min="15606" max="15606" width="32.625" style="156" customWidth="1"/>
    <col min="15607" max="15607" width="0.75" style="156" customWidth="1"/>
    <col min="15608" max="15613" width="14.875" style="156" customWidth="1"/>
    <col min="15614" max="15622" width="14.375" style="156" customWidth="1"/>
    <col min="15623" max="15623" width="5" style="156" customWidth="1"/>
    <col min="15624" max="15625" width="9" style="156" customWidth="1"/>
    <col min="15626" max="15627" width="12.5" style="156" bestFit="1" customWidth="1"/>
    <col min="15628" max="15860" width="11" style="156"/>
    <col min="15861" max="15861" width="5.5" style="156" customWidth="1"/>
    <col min="15862" max="15862" width="32.625" style="156" customWidth="1"/>
    <col min="15863" max="15863" width="0.75" style="156" customWidth="1"/>
    <col min="15864" max="15869" width="14.875" style="156" customWidth="1"/>
    <col min="15870" max="15878" width="14.375" style="156" customWidth="1"/>
    <col min="15879" max="15879" width="5" style="156" customWidth="1"/>
    <col min="15880" max="15881" width="9" style="156" customWidth="1"/>
    <col min="15882" max="15883" width="12.5" style="156" bestFit="1" customWidth="1"/>
    <col min="15884" max="16116" width="11" style="156"/>
    <col min="16117" max="16117" width="5.5" style="156" customWidth="1"/>
    <col min="16118" max="16118" width="32.625" style="156" customWidth="1"/>
    <col min="16119" max="16119" width="0.75" style="156" customWidth="1"/>
    <col min="16120" max="16125" width="14.875" style="156" customWidth="1"/>
    <col min="16126" max="16134" width="14.375" style="156" customWidth="1"/>
    <col min="16135" max="16135" width="5" style="156" customWidth="1"/>
    <col min="16136" max="16137" width="9" style="156" customWidth="1"/>
    <col min="16138" max="16139" width="12.5" style="156" bestFit="1" customWidth="1"/>
    <col min="16140" max="16384" width="11" style="156"/>
  </cols>
  <sheetData>
    <row r="1" spans="1:11" s="147" customFormat="1" ht="24" customHeight="1">
      <c r="A1" s="146" t="s">
        <v>413</v>
      </c>
    </row>
    <row r="2" spans="1:11" s="147" customFormat="1" ht="30" customHeight="1">
      <c r="A2" s="148" t="s">
        <v>354</v>
      </c>
      <c r="E2" s="149"/>
      <c r="F2" s="149"/>
    </row>
    <row r="3" spans="1:11" s="147" customFormat="1" ht="8.25" customHeight="1">
      <c r="E3" s="148"/>
    </row>
    <row r="4" spans="1:11" s="147" customFormat="1" ht="9" customHeight="1">
      <c r="A4" s="139"/>
      <c r="B4" s="139"/>
    </row>
    <row r="5" spans="1:11" s="147" customFormat="1" ht="19.5" customHeight="1" thickBot="1">
      <c r="A5" s="140" t="s">
        <v>32</v>
      </c>
      <c r="B5" s="140"/>
    </row>
    <row r="6" spans="1:11" s="152" customFormat="1" ht="39.950000000000003" customHeight="1">
      <c r="A6" s="434" t="s">
        <v>318</v>
      </c>
      <c r="B6" s="435"/>
      <c r="C6" s="436"/>
      <c r="D6" s="150" t="s">
        <v>355</v>
      </c>
      <c r="E6" s="151" t="s">
        <v>356</v>
      </c>
      <c r="F6" s="151" t="s">
        <v>357</v>
      </c>
      <c r="G6" s="147"/>
      <c r="H6" s="147"/>
      <c r="I6" s="147"/>
    </row>
    <row r="7" spans="1:11" s="160" customFormat="1" ht="18" customHeight="1">
      <c r="A7" s="54"/>
      <c r="B7" s="55" t="s">
        <v>308</v>
      </c>
      <c r="C7" s="153"/>
      <c r="D7" s="154">
        <v>29.554469273743017</v>
      </c>
      <c r="E7" s="155">
        <v>71030.51955307262</v>
      </c>
      <c r="F7" s="155">
        <v>28417.314245810056</v>
      </c>
      <c r="G7" s="156"/>
      <c r="H7" s="157"/>
      <c r="I7" s="158"/>
      <c r="J7" s="159"/>
      <c r="K7" s="159"/>
    </row>
    <row r="8" spans="1:11" ht="18" customHeight="1">
      <c r="A8" s="119">
        <v>9</v>
      </c>
      <c r="B8" s="59" t="s">
        <v>6</v>
      </c>
      <c r="C8" s="161"/>
      <c r="D8" s="162">
        <v>35.135714285714286</v>
      </c>
      <c r="E8" s="163">
        <v>46192.028571428571</v>
      </c>
      <c r="F8" s="163">
        <v>20146.621428571427</v>
      </c>
      <c r="H8" s="164"/>
      <c r="I8" s="165"/>
      <c r="J8" s="166"/>
      <c r="K8" s="166"/>
    </row>
    <row r="9" spans="1:11" ht="18" customHeight="1">
      <c r="A9" s="119">
        <v>10</v>
      </c>
      <c r="B9" s="59" t="s">
        <v>7</v>
      </c>
      <c r="C9" s="161"/>
      <c r="D9" s="162">
        <v>69</v>
      </c>
      <c r="E9" s="163" t="s">
        <v>436</v>
      </c>
      <c r="F9" s="163" t="s">
        <v>436</v>
      </c>
      <c r="H9" s="164"/>
      <c r="I9" s="165"/>
      <c r="J9" s="166"/>
      <c r="K9" s="166"/>
    </row>
    <row r="10" spans="1:11" ht="18" customHeight="1">
      <c r="A10" s="119">
        <v>11</v>
      </c>
      <c r="B10" s="59" t="s">
        <v>8</v>
      </c>
      <c r="C10" s="161"/>
      <c r="D10" s="162">
        <v>24.410256410256409</v>
      </c>
      <c r="E10" s="163">
        <v>28550.74358974359</v>
      </c>
      <c r="F10" s="163">
        <v>15086.666666666666</v>
      </c>
      <c r="H10" s="164"/>
      <c r="I10" s="165"/>
      <c r="J10" s="166"/>
      <c r="K10" s="166"/>
    </row>
    <row r="11" spans="1:11" ht="18" customHeight="1">
      <c r="A11" s="119">
        <v>12</v>
      </c>
      <c r="B11" s="61" t="s">
        <v>9</v>
      </c>
      <c r="C11" s="161"/>
      <c r="D11" s="162">
        <v>12.5625</v>
      </c>
      <c r="E11" s="163">
        <v>13708.125</v>
      </c>
      <c r="F11" s="163">
        <v>8279.375</v>
      </c>
      <c r="H11" s="164"/>
      <c r="I11" s="165"/>
      <c r="J11" s="166"/>
      <c r="K11" s="166"/>
    </row>
    <row r="12" spans="1:11" ht="18" customHeight="1">
      <c r="A12" s="119">
        <v>13</v>
      </c>
      <c r="B12" s="59" t="s">
        <v>10</v>
      </c>
      <c r="C12" s="161"/>
      <c r="D12" s="162">
        <v>7.2608695652173916</v>
      </c>
      <c r="E12" s="163">
        <v>7365.695652173913</v>
      </c>
      <c r="F12" s="163">
        <v>3889.217391304348</v>
      </c>
      <c r="H12" s="164"/>
      <c r="I12" s="165"/>
      <c r="J12" s="166"/>
      <c r="K12" s="166"/>
    </row>
    <row r="13" spans="1:11" ht="18" customHeight="1">
      <c r="A13" s="119">
        <v>14</v>
      </c>
      <c r="B13" s="59" t="s">
        <v>11</v>
      </c>
      <c r="C13" s="161"/>
      <c r="D13" s="162">
        <v>24.444444444444443</v>
      </c>
      <c r="E13" s="163">
        <v>46594.833333333336</v>
      </c>
      <c r="F13" s="163">
        <v>17694.277777777777</v>
      </c>
      <c r="H13" s="164"/>
      <c r="I13" s="165"/>
      <c r="J13" s="166"/>
      <c r="K13" s="166"/>
    </row>
    <row r="14" spans="1:11" ht="18" customHeight="1">
      <c r="A14" s="119">
        <v>15</v>
      </c>
      <c r="B14" s="59" t="s">
        <v>12</v>
      </c>
      <c r="C14" s="161"/>
      <c r="D14" s="162">
        <v>27.677966101694917</v>
      </c>
      <c r="E14" s="163">
        <v>44489.745762711864</v>
      </c>
      <c r="F14" s="163">
        <v>22790.4406779661</v>
      </c>
      <c r="H14" s="164"/>
      <c r="I14" s="165"/>
      <c r="J14" s="166"/>
      <c r="K14" s="166"/>
    </row>
    <row r="15" spans="1:11" ht="18" customHeight="1">
      <c r="A15" s="119">
        <v>16</v>
      </c>
      <c r="B15" s="59" t="s">
        <v>13</v>
      </c>
      <c r="C15" s="161"/>
      <c r="D15" s="162">
        <v>39.555555555555557</v>
      </c>
      <c r="E15" s="163">
        <v>45088.555555555555</v>
      </c>
      <c r="F15" s="163">
        <v>35586.555555555555</v>
      </c>
      <c r="H15" s="164"/>
      <c r="I15" s="165"/>
      <c r="J15" s="166"/>
      <c r="K15" s="166"/>
    </row>
    <row r="16" spans="1:11" ht="18" customHeight="1">
      <c r="A16" s="119">
        <v>17</v>
      </c>
      <c r="B16" s="59" t="s">
        <v>40</v>
      </c>
      <c r="C16" s="161"/>
      <c r="D16" s="162">
        <v>10</v>
      </c>
      <c r="E16" s="163" t="s">
        <v>436</v>
      </c>
      <c r="F16" s="163" t="s">
        <v>436</v>
      </c>
      <c r="H16" s="164"/>
      <c r="I16" s="165"/>
      <c r="J16" s="166"/>
      <c r="K16" s="166"/>
    </row>
    <row r="17" spans="1:11" ht="18" customHeight="1">
      <c r="A17" s="54">
        <v>18</v>
      </c>
      <c r="B17" s="63" t="s">
        <v>14</v>
      </c>
      <c r="C17" s="161"/>
      <c r="D17" s="162">
        <v>27.933333333333334</v>
      </c>
      <c r="E17" s="163">
        <v>47770.433333333334</v>
      </c>
      <c r="F17" s="163">
        <v>24752.400000000001</v>
      </c>
      <c r="H17" s="164"/>
      <c r="I17" s="165"/>
      <c r="J17" s="166"/>
      <c r="K17" s="166"/>
    </row>
    <row r="18" spans="1:11" ht="18" customHeight="1">
      <c r="A18" s="119">
        <v>19</v>
      </c>
      <c r="B18" s="59" t="s">
        <v>41</v>
      </c>
      <c r="C18" s="161"/>
      <c r="D18" s="162">
        <v>35.333333333333336</v>
      </c>
      <c r="E18" s="163">
        <v>97580.666666666672</v>
      </c>
      <c r="F18" s="163">
        <v>27714.666666666668</v>
      </c>
      <c r="H18" s="164"/>
      <c r="I18" s="165"/>
      <c r="J18" s="166"/>
      <c r="K18" s="166"/>
    </row>
    <row r="19" spans="1:11" ht="18" customHeight="1">
      <c r="A19" s="119">
        <v>20</v>
      </c>
      <c r="B19" s="59" t="s">
        <v>42</v>
      </c>
      <c r="C19" s="161"/>
      <c r="D19" s="162">
        <v>0</v>
      </c>
      <c r="E19" s="163">
        <v>0</v>
      </c>
      <c r="F19" s="163">
        <v>0</v>
      </c>
      <c r="H19" s="164"/>
      <c r="I19" s="165"/>
      <c r="J19" s="166"/>
      <c r="K19" s="166"/>
    </row>
    <row r="20" spans="1:11" ht="18" customHeight="1">
      <c r="A20" s="54">
        <v>21</v>
      </c>
      <c r="B20" s="64" t="s">
        <v>15</v>
      </c>
      <c r="C20" s="161"/>
      <c r="D20" s="162">
        <v>19.857142857142858</v>
      </c>
      <c r="E20" s="163">
        <v>54185.238095238092</v>
      </c>
      <c r="F20" s="163">
        <v>25891.952380952382</v>
      </c>
      <c r="H20" s="164"/>
      <c r="I20" s="165"/>
      <c r="J20" s="166"/>
      <c r="K20" s="166"/>
    </row>
    <row r="21" spans="1:11" ht="18" customHeight="1">
      <c r="A21" s="119">
        <v>22</v>
      </c>
      <c r="B21" s="59" t="s">
        <v>16</v>
      </c>
      <c r="C21" s="161"/>
      <c r="D21" s="162">
        <v>10.833333333333334</v>
      </c>
      <c r="E21" s="163">
        <v>33934.833333333336</v>
      </c>
      <c r="F21" s="163">
        <v>11150.166666666666</v>
      </c>
      <c r="H21" s="164"/>
      <c r="I21" s="165"/>
      <c r="J21" s="166"/>
      <c r="K21" s="166"/>
    </row>
    <row r="22" spans="1:11" ht="18" customHeight="1">
      <c r="A22" s="119">
        <v>23</v>
      </c>
      <c r="B22" s="59" t="s">
        <v>17</v>
      </c>
      <c r="C22" s="161"/>
      <c r="D22" s="162">
        <v>13.2</v>
      </c>
      <c r="E22" s="163">
        <v>11670.2</v>
      </c>
      <c r="F22" s="163">
        <v>4478.6000000000004</v>
      </c>
      <c r="H22" s="164"/>
      <c r="I22" s="165"/>
      <c r="J22" s="166"/>
      <c r="K22" s="166"/>
    </row>
    <row r="23" spans="1:11" ht="18" customHeight="1">
      <c r="A23" s="119">
        <v>24</v>
      </c>
      <c r="B23" s="59" t="s">
        <v>18</v>
      </c>
      <c r="C23" s="161"/>
      <c r="D23" s="162">
        <v>17.735849056603772</v>
      </c>
      <c r="E23" s="163">
        <v>29097.877358490565</v>
      </c>
      <c r="F23" s="163">
        <v>12486.858490566037</v>
      </c>
      <c r="H23" s="164"/>
      <c r="I23" s="165"/>
      <c r="J23" s="166"/>
      <c r="K23" s="166"/>
    </row>
    <row r="24" spans="1:11" ht="18" customHeight="1">
      <c r="A24" s="119">
        <v>25</v>
      </c>
      <c r="B24" s="59" t="s">
        <v>19</v>
      </c>
      <c r="C24" s="161"/>
      <c r="D24" s="162">
        <v>18.611111111111111</v>
      </c>
      <c r="E24" s="163">
        <v>30646.833333333332</v>
      </c>
      <c r="F24" s="163">
        <v>15404.777777777777</v>
      </c>
      <c r="H24" s="164"/>
      <c r="I24" s="165"/>
      <c r="J24" s="166"/>
      <c r="K24" s="166"/>
    </row>
    <row r="25" spans="1:11" ht="18" customHeight="1">
      <c r="A25" s="119">
        <v>26</v>
      </c>
      <c r="B25" s="59" t="s">
        <v>20</v>
      </c>
      <c r="C25" s="161"/>
      <c r="D25" s="162">
        <v>41.448275862068968</v>
      </c>
      <c r="E25" s="163">
        <v>149540.13793103449</v>
      </c>
      <c r="F25" s="163">
        <v>48522.715517241377</v>
      </c>
      <c r="H25" s="164"/>
      <c r="I25" s="165"/>
      <c r="J25" s="166"/>
      <c r="K25" s="166"/>
    </row>
    <row r="26" spans="1:11" ht="18" customHeight="1">
      <c r="A26" s="119">
        <v>27</v>
      </c>
      <c r="B26" s="59" t="s">
        <v>21</v>
      </c>
      <c r="C26" s="161"/>
      <c r="D26" s="162">
        <v>105</v>
      </c>
      <c r="E26" s="163">
        <v>712227.66666666663</v>
      </c>
      <c r="F26" s="163">
        <v>286378.33333333331</v>
      </c>
      <c r="H26" s="164"/>
      <c r="I26" s="165"/>
      <c r="J26" s="166"/>
      <c r="K26" s="166"/>
    </row>
    <row r="27" spans="1:11" ht="18" customHeight="1">
      <c r="A27" s="119">
        <v>28</v>
      </c>
      <c r="B27" s="61" t="s">
        <v>22</v>
      </c>
      <c r="C27" s="161"/>
      <c r="D27" s="162">
        <v>67.714285714285708</v>
      </c>
      <c r="E27" s="163">
        <v>172318.42857142858</v>
      </c>
      <c r="F27" s="163">
        <v>123674.42857142857</v>
      </c>
      <c r="H27" s="164"/>
      <c r="I27" s="165"/>
      <c r="J27" s="166"/>
      <c r="K27" s="166"/>
    </row>
    <row r="28" spans="1:11" ht="18" customHeight="1">
      <c r="A28" s="119">
        <v>29</v>
      </c>
      <c r="B28" s="59" t="s">
        <v>23</v>
      </c>
      <c r="C28" s="161"/>
      <c r="D28" s="162">
        <v>28.902439024390244</v>
      </c>
      <c r="E28" s="163">
        <v>55874.92682926829</v>
      </c>
      <c r="F28" s="163">
        <v>25021.414634146342</v>
      </c>
      <c r="H28" s="164"/>
      <c r="I28" s="165"/>
      <c r="J28" s="166"/>
      <c r="K28" s="166"/>
    </row>
    <row r="29" spans="1:11" ht="18" customHeight="1">
      <c r="A29" s="119">
        <v>30</v>
      </c>
      <c r="B29" s="59" t="s">
        <v>43</v>
      </c>
      <c r="C29" s="161"/>
      <c r="D29" s="162">
        <v>617</v>
      </c>
      <c r="E29" s="163" t="s">
        <v>436</v>
      </c>
      <c r="F29" s="163" t="s">
        <v>436</v>
      </c>
      <c r="H29" s="164"/>
      <c r="I29" s="165"/>
      <c r="J29" s="166"/>
      <c r="K29" s="166"/>
    </row>
    <row r="30" spans="1:11" ht="18" customHeight="1">
      <c r="A30" s="119">
        <v>31</v>
      </c>
      <c r="B30" s="59" t="s">
        <v>24</v>
      </c>
      <c r="C30" s="161"/>
      <c r="D30" s="162">
        <v>21.75</v>
      </c>
      <c r="E30" s="163">
        <v>35645.25</v>
      </c>
      <c r="F30" s="163">
        <v>14602.0625</v>
      </c>
      <c r="H30" s="164"/>
      <c r="I30" s="165"/>
      <c r="J30" s="166"/>
      <c r="K30" s="166"/>
    </row>
    <row r="31" spans="1:11" ht="18" customHeight="1">
      <c r="A31" s="119">
        <v>32</v>
      </c>
      <c r="B31" s="59" t="s">
        <v>44</v>
      </c>
      <c r="C31" s="161"/>
      <c r="D31" s="162">
        <v>8.6999999999999993</v>
      </c>
      <c r="E31" s="163">
        <v>7004.2333333333336</v>
      </c>
      <c r="F31" s="163">
        <v>4506.0333333333338</v>
      </c>
      <c r="H31" s="164"/>
      <c r="I31" s="165"/>
      <c r="J31" s="166"/>
      <c r="K31" s="166"/>
    </row>
    <row r="32" spans="1:11" ht="6" customHeight="1">
      <c r="A32" s="167"/>
      <c r="B32" s="167"/>
      <c r="C32" s="168"/>
      <c r="D32" s="167"/>
      <c r="E32" s="167"/>
      <c r="F32" s="167"/>
      <c r="H32" s="169"/>
      <c r="I32" s="132"/>
      <c r="J32" s="170"/>
      <c r="K32" s="170"/>
    </row>
    <row r="33" spans="1:11" ht="6.75" customHeight="1">
      <c r="H33" s="169"/>
      <c r="I33" s="132"/>
      <c r="J33" s="170"/>
      <c r="K33" s="170"/>
    </row>
    <row r="34" spans="1:11" ht="6.75" customHeight="1">
      <c r="H34" s="169"/>
      <c r="I34" s="132"/>
      <c r="J34" s="170"/>
      <c r="K34" s="170"/>
    </row>
    <row r="35" spans="1:11">
      <c r="H35" s="169"/>
      <c r="I35" s="132"/>
      <c r="J35" s="170"/>
      <c r="K35" s="170"/>
    </row>
    <row r="36" spans="1:11">
      <c r="H36" s="169"/>
      <c r="I36" s="132"/>
      <c r="J36" s="170"/>
      <c r="K36" s="170"/>
    </row>
    <row r="37" spans="1:11">
      <c r="H37" s="169"/>
      <c r="I37" s="170"/>
      <c r="J37" s="170"/>
      <c r="K37" s="170"/>
    </row>
    <row r="38" spans="1:11" s="147" customFormat="1" ht="30" customHeight="1">
      <c r="A38" s="172" t="s">
        <v>326</v>
      </c>
      <c r="E38" s="172"/>
      <c r="H38" s="173"/>
      <c r="I38" s="135"/>
      <c r="J38" s="134"/>
      <c r="K38" s="134"/>
    </row>
    <row r="39" spans="1:11" s="147" customFormat="1" ht="14.25" thickBot="1">
      <c r="A39" s="139" t="s">
        <v>32</v>
      </c>
      <c r="H39" s="173"/>
      <c r="I39" s="174"/>
      <c r="J39" s="175"/>
      <c r="K39" s="175"/>
    </row>
    <row r="40" spans="1:11" s="152" customFormat="1" ht="39.950000000000003" customHeight="1">
      <c r="A40" s="434" t="s">
        <v>330</v>
      </c>
      <c r="B40" s="435"/>
      <c r="C40" s="436"/>
      <c r="D40" s="150" t="s">
        <v>355</v>
      </c>
      <c r="E40" s="151" t="s">
        <v>356</v>
      </c>
      <c r="F40" s="151" t="s">
        <v>357</v>
      </c>
      <c r="G40" s="147"/>
      <c r="H40" s="147"/>
      <c r="I40" s="147"/>
    </row>
    <row r="41" spans="1:11" ht="18" customHeight="1">
      <c r="A41" s="141"/>
      <c r="B41" s="137" t="s">
        <v>352</v>
      </c>
      <c r="C41" s="176"/>
      <c r="D41" s="154">
        <v>29.554469273743017</v>
      </c>
      <c r="E41" s="155">
        <v>71030.51955307262</v>
      </c>
      <c r="F41" s="155">
        <v>28417.314245810056</v>
      </c>
      <c r="H41" s="157"/>
      <c r="I41" s="158"/>
      <c r="J41" s="159"/>
      <c r="K41" s="159"/>
    </row>
    <row r="42" spans="1:11" ht="18" customHeight="1">
      <c r="A42" s="138"/>
      <c r="B42" s="74" t="s">
        <v>353</v>
      </c>
      <c r="C42" s="177"/>
      <c r="D42" s="178">
        <v>6.0456026058631922</v>
      </c>
      <c r="E42" s="179">
        <v>6899.5667752442996</v>
      </c>
      <c r="F42" s="179">
        <v>3706.0912052117264</v>
      </c>
      <c r="H42" s="164"/>
      <c r="I42" s="165"/>
      <c r="J42" s="166"/>
      <c r="K42" s="166"/>
    </row>
    <row r="43" spans="1:11" ht="18" customHeight="1">
      <c r="A43" s="138"/>
      <c r="B43" s="74" t="s">
        <v>45</v>
      </c>
      <c r="C43" s="177"/>
      <c r="D43" s="178">
        <v>13.51595744680851</v>
      </c>
      <c r="E43" s="179">
        <v>18952.074468085106</v>
      </c>
      <c r="F43" s="179">
        <v>9763.6861702127662</v>
      </c>
      <c r="H43" s="164"/>
      <c r="I43" s="165"/>
      <c r="J43" s="166"/>
      <c r="K43" s="166"/>
    </row>
    <row r="44" spans="1:11" ht="18" customHeight="1">
      <c r="A44" s="138"/>
      <c r="B44" s="74" t="s">
        <v>46</v>
      </c>
      <c r="C44" s="177"/>
      <c r="D44" s="178">
        <v>24.608247422680414</v>
      </c>
      <c r="E44" s="179">
        <v>42392.628865979379</v>
      </c>
      <c r="F44" s="179">
        <v>18794.680412371134</v>
      </c>
      <c r="H44" s="164"/>
      <c r="I44" s="165"/>
      <c r="J44" s="166"/>
      <c r="K44" s="166"/>
    </row>
    <row r="45" spans="1:11" ht="18" customHeight="1">
      <c r="A45" s="138"/>
      <c r="B45" s="74" t="s">
        <v>47</v>
      </c>
      <c r="C45" s="177"/>
      <c r="D45" s="178">
        <v>39.354166666666664</v>
      </c>
      <c r="E45" s="179">
        <v>52997.354166666664</v>
      </c>
      <c r="F45" s="179">
        <v>26972.104166666668</v>
      </c>
      <c r="H45" s="164"/>
      <c r="I45" s="165"/>
      <c r="J45" s="166"/>
      <c r="K45" s="166"/>
    </row>
    <row r="46" spans="1:11" ht="18" customHeight="1">
      <c r="A46" s="138"/>
      <c r="B46" s="74" t="s">
        <v>48</v>
      </c>
      <c r="C46" s="177"/>
      <c r="D46" s="178">
        <v>70.121951219512198</v>
      </c>
      <c r="E46" s="179">
        <v>142848.39024390245</v>
      </c>
      <c r="F46" s="179">
        <v>63542.146341463413</v>
      </c>
      <c r="H46" s="164"/>
      <c r="I46" s="165"/>
      <c r="J46" s="166"/>
      <c r="K46" s="166"/>
    </row>
    <row r="47" spans="1:11" ht="18" customHeight="1">
      <c r="A47" s="138"/>
      <c r="B47" s="74" t="s">
        <v>49</v>
      </c>
      <c r="C47" s="177"/>
      <c r="D47" s="178">
        <v>133.71428571428572</v>
      </c>
      <c r="E47" s="179">
        <v>198459.95238095237</v>
      </c>
      <c r="F47" s="179">
        <v>91927.809523809527</v>
      </c>
      <c r="H47" s="164"/>
      <c r="I47" s="165"/>
      <c r="J47" s="166"/>
      <c r="K47" s="166"/>
    </row>
    <row r="48" spans="1:11" ht="18" customHeight="1">
      <c r="A48" s="138"/>
      <c r="B48" s="74" t="s">
        <v>50</v>
      </c>
      <c r="C48" s="177"/>
      <c r="D48" s="178">
        <v>245</v>
      </c>
      <c r="E48" s="179">
        <v>630403.25</v>
      </c>
      <c r="F48" s="179">
        <v>285494.25</v>
      </c>
      <c r="H48" s="164"/>
      <c r="I48" s="165"/>
      <c r="J48" s="166"/>
      <c r="K48" s="166"/>
    </row>
    <row r="49" spans="1:11" ht="18" customHeight="1">
      <c r="A49" s="138"/>
      <c r="B49" s="74" t="s">
        <v>51</v>
      </c>
      <c r="C49" s="177"/>
      <c r="D49" s="178">
        <v>582.5</v>
      </c>
      <c r="E49" s="179">
        <v>2597468.1</v>
      </c>
      <c r="F49" s="179">
        <v>857802</v>
      </c>
      <c r="H49" s="179"/>
      <c r="I49" s="165"/>
      <c r="J49" s="166"/>
      <c r="K49" s="166"/>
    </row>
    <row r="50" spans="1:11" ht="18" customHeight="1">
      <c r="A50" s="138"/>
      <c r="B50" s="74"/>
      <c r="C50" s="177"/>
      <c r="D50" s="178"/>
      <c r="E50" s="179"/>
      <c r="F50" s="179"/>
      <c r="H50" s="164"/>
      <c r="I50" s="165"/>
      <c r="J50" s="166"/>
      <c r="K50" s="166"/>
    </row>
    <row r="51" spans="1:11" ht="18" customHeight="1">
      <c r="A51" s="138"/>
      <c r="B51" s="74" t="s">
        <v>52</v>
      </c>
      <c r="C51" s="177"/>
      <c r="D51" s="178"/>
      <c r="E51" s="179"/>
      <c r="F51" s="179"/>
      <c r="H51" s="164"/>
      <c r="I51" s="165"/>
      <c r="J51" s="166"/>
      <c r="K51" s="166"/>
    </row>
    <row r="52" spans="1:11" ht="18" customHeight="1">
      <c r="A52" s="138"/>
      <c r="B52" s="74" t="s">
        <v>53</v>
      </c>
      <c r="C52" s="177"/>
      <c r="D52" s="178">
        <v>11.45945945945946</v>
      </c>
      <c r="E52" s="179">
        <v>16542.638513513513</v>
      </c>
      <c r="F52" s="179">
        <v>8102.072635135135</v>
      </c>
      <c r="H52" s="164"/>
      <c r="I52" s="165"/>
      <c r="J52" s="166"/>
      <c r="K52" s="166"/>
    </row>
    <row r="53" spans="1:11" ht="18" customHeight="1">
      <c r="A53" s="138"/>
      <c r="B53" s="74" t="s">
        <v>54</v>
      </c>
      <c r="C53" s="177"/>
      <c r="D53" s="178">
        <v>115.94354838709677</v>
      </c>
      <c r="E53" s="179">
        <v>331166.20967741933</v>
      </c>
      <c r="F53" s="179">
        <v>125406.20967741935</v>
      </c>
      <c r="H53" s="164"/>
      <c r="I53" s="165"/>
      <c r="J53" s="166"/>
      <c r="K53" s="166"/>
    </row>
    <row r="54" spans="1:11" ht="6" customHeight="1">
      <c r="A54" s="167"/>
      <c r="B54" s="167"/>
      <c r="C54" s="168"/>
      <c r="D54" s="167"/>
      <c r="E54" s="167"/>
      <c r="F54" s="167"/>
      <c r="I54" s="171"/>
      <c r="J54" s="171"/>
      <c r="K54" s="171"/>
    </row>
    <row r="55" spans="1:11">
      <c r="I55" s="171"/>
      <c r="J55" s="171"/>
      <c r="K55" s="171"/>
    </row>
    <row r="56" spans="1:11">
      <c r="I56" s="171"/>
      <c r="J56" s="171"/>
      <c r="K56" s="171"/>
    </row>
    <row r="57" spans="1:11">
      <c r="I57" s="171"/>
      <c r="J57" s="171"/>
      <c r="K57" s="171"/>
    </row>
  </sheetData>
  <phoneticPr fontId="1"/>
  <printOptions horizontalCentered="1"/>
  <pageMargins left="0.78740157480314965" right="0.59055118110236227" top="0.78740157480314965" bottom="0.78740157480314965" header="0.39370078740157483" footer="0.39370078740157483"/>
  <pageSetup paperSize="8"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zoomScale="80" zoomScaleNormal="80" zoomScaleSheetLayoutView="80" workbookViewId="0">
      <selection activeCell="A56" sqref="A56"/>
    </sheetView>
  </sheetViews>
  <sheetFormatPr defaultColWidth="11" defaultRowHeight="13.5"/>
  <cols>
    <col min="1" max="1" width="5.5" style="195" customWidth="1"/>
    <col min="2" max="2" width="32.625" style="195" customWidth="1"/>
    <col min="3" max="3" width="1" style="195" customWidth="1"/>
    <col min="4" max="4" width="47.25" style="195" customWidth="1"/>
    <col min="5" max="5" width="47.125" style="195" customWidth="1"/>
    <col min="6" max="6" width="47.125" style="195" bestFit="1" customWidth="1"/>
    <col min="7" max="229" width="11" style="195"/>
    <col min="230" max="230" width="5.5" style="195" customWidth="1"/>
    <col min="231" max="231" width="32.625" style="195" customWidth="1"/>
    <col min="232" max="232" width="1" style="195" customWidth="1"/>
    <col min="233" max="257" width="10.875" style="195" customWidth="1"/>
    <col min="258" max="485" width="11" style="195"/>
    <col min="486" max="486" width="5.5" style="195" customWidth="1"/>
    <col min="487" max="487" width="32.625" style="195" customWidth="1"/>
    <col min="488" max="488" width="1" style="195" customWidth="1"/>
    <col min="489" max="513" width="10.875" style="195" customWidth="1"/>
    <col min="514" max="741" width="11" style="195"/>
    <col min="742" max="742" width="5.5" style="195" customWidth="1"/>
    <col min="743" max="743" width="32.625" style="195" customWidth="1"/>
    <col min="744" max="744" width="1" style="195" customWidth="1"/>
    <col min="745" max="769" width="10.875" style="195" customWidth="1"/>
    <col min="770" max="997" width="11" style="195"/>
    <col min="998" max="998" width="5.5" style="195" customWidth="1"/>
    <col min="999" max="999" width="32.625" style="195" customWidth="1"/>
    <col min="1000" max="1000" width="1" style="195" customWidth="1"/>
    <col min="1001" max="1025" width="10.875" style="195" customWidth="1"/>
    <col min="1026" max="1253" width="11" style="195"/>
    <col min="1254" max="1254" width="5.5" style="195" customWidth="1"/>
    <col min="1255" max="1255" width="32.625" style="195" customWidth="1"/>
    <col min="1256" max="1256" width="1" style="195" customWidth="1"/>
    <col min="1257" max="1281" width="10.875" style="195" customWidth="1"/>
    <col min="1282" max="1509" width="11" style="195"/>
    <col min="1510" max="1510" width="5.5" style="195" customWidth="1"/>
    <col min="1511" max="1511" width="32.625" style="195" customWidth="1"/>
    <col min="1512" max="1512" width="1" style="195" customWidth="1"/>
    <col min="1513" max="1537" width="10.875" style="195" customWidth="1"/>
    <col min="1538" max="1765" width="11" style="195"/>
    <col min="1766" max="1766" width="5.5" style="195" customWidth="1"/>
    <col min="1767" max="1767" width="32.625" style="195" customWidth="1"/>
    <col min="1768" max="1768" width="1" style="195" customWidth="1"/>
    <col min="1769" max="1793" width="10.875" style="195" customWidth="1"/>
    <col min="1794" max="2021" width="11" style="195"/>
    <col min="2022" max="2022" width="5.5" style="195" customWidth="1"/>
    <col min="2023" max="2023" width="32.625" style="195" customWidth="1"/>
    <col min="2024" max="2024" width="1" style="195" customWidth="1"/>
    <col min="2025" max="2049" width="10.875" style="195" customWidth="1"/>
    <col min="2050" max="2277" width="11" style="195"/>
    <col min="2278" max="2278" width="5.5" style="195" customWidth="1"/>
    <col min="2279" max="2279" width="32.625" style="195" customWidth="1"/>
    <col min="2280" max="2280" width="1" style="195" customWidth="1"/>
    <col min="2281" max="2305" width="10.875" style="195" customWidth="1"/>
    <col min="2306" max="2533" width="11" style="195"/>
    <col min="2534" max="2534" width="5.5" style="195" customWidth="1"/>
    <col min="2535" max="2535" width="32.625" style="195" customWidth="1"/>
    <col min="2536" max="2536" width="1" style="195" customWidth="1"/>
    <col min="2537" max="2561" width="10.875" style="195" customWidth="1"/>
    <col min="2562" max="2789" width="11" style="195"/>
    <col min="2790" max="2790" width="5.5" style="195" customWidth="1"/>
    <col min="2791" max="2791" width="32.625" style="195" customWidth="1"/>
    <col min="2792" max="2792" width="1" style="195" customWidth="1"/>
    <col min="2793" max="2817" width="10.875" style="195" customWidth="1"/>
    <col min="2818" max="3045" width="11" style="195"/>
    <col min="3046" max="3046" width="5.5" style="195" customWidth="1"/>
    <col min="3047" max="3047" width="32.625" style="195" customWidth="1"/>
    <col min="3048" max="3048" width="1" style="195" customWidth="1"/>
    <col min="3049" max="3073" width="10.875" style="195" customWidth="1"/>
    <col min="3074" max="3301" width="11" style="195"/>
    <col min="3302" max="3302" width="5.5" style="195" customWidth="1"/>
    <col min="3303" max="3303" width="32.625" style="195" customWidth="1"/>
    <col min="3304" max="3304" width="1" style="195" customWidth="1"/>
    <col min="3305" max="3329" width="10.875" style="195" customWidth="1"/>
    <col min="3330" max="3557" width="11" style="195"/>
    <col min="3558" max="3558" width="5.5" style="195" customWidth="1"/>
    <col min="3559" max="3559" width="32.625" style="195" customWidth="1"/>
    <col min="3560" max="3560" width="1" style="195" customWidth="1"/>
    <col min="3561" max="3585" width="10.875" style="195" customWidth="1"/>
    <col min="3586" max="3813" width="11" style="195"/>
    <col min="3814" max="3814" width="5.5" style="195" customWidth="1"/>
    <col min="3815" max="3815" width="32.625" style="195" customWidth="1"/>
    <col min="3816" max="3816" width="1" style="195" customWidth="1"/>
    <col min="3817" max="3841" width="10.875" style="195" customWidth="1"/>
    <col min="3842" max="4069" width="11" style="195"/>
    <col min="4070" max="4070" width="5.5" style="195" customWidth="1"/>
    <col min="4071" max="4071" width="32.625" style="195" customWidth="1"/>
    <col min="4072" max="4072" width="1" style="195" customWidth="1"/>
    <col min="4073" max="4097" width="10.875" style="195" customWidth="1"/>
    <col min="4098" max="4325" width="11" style="195"/>
    <col min="4326" max="4326" width="5.5" style="195" customWidth="1"/>
    <col min="4327" max="4327" width="32.625" style="195" customWidth="1"/>
    <col min="4328" max="4328" width="1" style="195" customWidth="1"/>
    <col min="4329" max="4353" width="10.875" style="195" customWidth="1"/>
    <col min="4354" max="4581" width="11" style="195"/>
    <col min="4582" max="4582" width="5.5" style="195" customWidth="1"/>
    <col min="4583" max="4583" width="32.625" style="195" customWidth="1"/>
    <col min="4584" max="4584" width="1" style="195" customWidth="1"/>
    <col min="4585" max="4609" width="10.875" style="195" customWidth="1"/>
    <col min="4610" max="4837" width="11" style="195"/>
    <col min="4838" max="4838" width="5.5" style="195" customWidth="1"/>
    <col min="4839" max="4839" width="32.625" style="195" customWidth="1"/>
    <col min="4840" max="4840" width="1" style="195" customWidth="1"/>
    <col min="4841" max="4865" width="10.875" style="195" customWidth="1"/>
    <col min="4866" max="5093" width="11" style="195"/>
    <col min="5094" max="5094" width="5.5" style="195" customWidth="1"/>
    <col min="5095" max="5095" width="32.625" style="195" customWidth="1"/>
    <col min="5096" max="5096" width="1" style="195" customWidth="1"/>
    <col min="5097" max="5121" width="10.875" style="195" customWidth="1"/>
    <col min="5122" max="5349" width="11" style="195"/>
    <col min="5350" max="5350" width="5.5" style="195" customWidth="1"/>
    <col min="5351" max="5351" width="32.625" style="195" customWidth="1"/>
    <col min="5352" max="5352" width="1" style="195" customWidth="1"/>
    <col min="5353" max="5377" width="10.875" style="195" customWidth="1"/>
    <col min="5378" max="5605" width="11" style="195"/>
    <col min="5606" max="5606" width="5.5" style="195" customWidth="1"/>
    <col min="5607" max="5607" width="32.625" style="195" customWidth="1"/>
    <col min="5608" max="5608" width="1" style="195" customWidth="1"/>
    <col min="5609" max="5633" width="10.875" style="195" customWidth="1"/>
    <col min="5634" max="5861" width="11" style="195"/>
    <col min="5862" max="5862" width="5.5" style="195" customWidth="1"/>
    <col min="5863" max="5863" width="32.625" style="195" customWidth="1"/>
    <col min="5864" max="5864" width="1" style="195" customWidth="1"/>
    <col min="5865" max="5889" width="10.875" style="195" customWidth="1"/>
    <col min="5890" max="6117" width="11" style="195"/>
    <col min="6118" max="6118" width="5.5" style="195" customWidth="1"/>
    <col min="6119" max="6119" width="32.625" style="195" customWidth="1"/>
    <col min="6120" max="6120" width="1" style="195" customWidth="1"/>
    <col min="6121" max="6145" width="10.875" style="195" customWidth="1"/>
    <col min="6146" max="6373" width="11" style="195"/>
    <col min="6374" max="6374" width="5.5" style="195" customWidth="1"/>
    <col min="6375" max="6375" width="32.625" style="195" customWidth="1"/>
    <col min="6376" max="6376" width="1" style="195" customWidth="1"/>
    <col min="6377" max="6401" width="10.875" style="195" customWidth="1"/>
    <col min="6402" max="6629" width="11" style="195"/>
    <col min="6630" max="6630" width="5.5" style="195" customWidth="1"/>
    <col min="6631" max="6631" width="32.625" style="195" customWidth="1"/>
    <col min="6632" max="6632" width="1" style="195" customWidth="1"/>
    <col min="6633" max="6657" width="10.875" style="195" customWidth="1"/>
    <col min="6658" max="6885" width="11" style="195"/>
    <col min="6886" max="6886" width="5.5" style="195" customWidth="1"/>
    <col min="6887" max="6887" width="32.625" style="195" customWidth="1"/>
    <col min="6888" max="6888" width="1" style="195" customWidth="1"/>
    <col min="6889" max="6913" width="10.875" style="195" customWidth="1"/>
    <col min="6914" max="7141" width="11" style="195"/>
    <col min="7142" max="7142" width="5.5" style="195" customWidth="1"/>
    <col min="7143" max="7143" width="32.625" style="195" customWidth="1"/>
    <col min="7144" max="7144" width="1" style="195" customWidth="1"/>
    <col min="7145" max="7169" width="10.875" style="195" customWidth="1"/>
    <col min="7170" max="7397" width="11" style="195"/>
    <col min="7398" max="7398" width="5.5" style="195" customWidth="1"/>
    <col min="7399" max="7399" width="32.625" style="195" customWidth="1"/>
    <col min="7400" max="7400" width="1" style="195" customWidth="1"/>
    <col min="7401" max="7425" width="10.875" style="195" customWidth="1"/>
    <col min="7426" max="7653" width="11" style="195"/>
    <col min="7654" max="7654" width="5.5" style="195" customWidth="1"/>
    <col min="7655" max="7655" width="32.625" style="195" customWidth="1"/>
    <col min="7656" max="7656" width="1" style="195" customWidth="1"/>
    <col min="7657" max="7681" width="10.875" style="195" customWidth="1"/>
    <col min="7682" max="7909" width="11" style="195"/>
    <col min="7910" max="7910" width="5.5" style="195" customWidth="1"/>
    <col min="7911" max="7911" width="32.625" style="195" customWidth="1"/>
    <col min="7912" max="7912" width="1" style="195" customWidth="1"/>
    <col min="7913" max="7937" width="10.875" style="195" customWidth="1"/>
    <col min="7938" max="8165" width="11" style="195"/>
    <col min="8166" max="8166" width="5.5" style="195" customWidth="1"/>
    <col min="8167" max="8167" width="32.625" style="195" customWidth="1"/>
    <col min="8168" max="8168" width="1" style="195" customWidth="1"/>
    <col min="8169" max="8193" width="10.875" style="195" customWidth="1"/>
    <col min="8194" max="8421" width="11" style="195"/>
    <col min="8422" max="8422" width="5.5" style="195" customWidth="1"/>
    <col min="8423" max="8423" width="32.625" style="195" customWidth="1"/>
    <col min="8424" max="8424" width="1" style="195" customWidth="1"/>
    <col min="8425" max="8449" width="10.875" style="195" customWidth="1"/>
    <col min="8450" max="8677" width="11" style="195"/>
    <col min="8678" max="8678" width="5.5" style="195" customWidth="1"/>
    <col min="8679" max="8679" width="32.625" style="195" customWidth="1"/>
    <col min="8680" max="8680" width="1" style="195" customWidth="1"/>
    <col min="8681" max="8705" width="10.875" style="195" customWidth="1"/>
    <col min="8706" max="8933" width="11" style="195"/>
    <col min="8934" max="8934" width="5.5" style="195" customWidth="1"/>
    <col min="8935" max="8935" width="32.625" style="195" customWidth="1"/>
    <col min="8936" max="8936" width="1" style="195" customWidth="1"/>
    <col min="8937" max="8961" width="10.875" style="195" customWidth="1"/>
    <col min="8962" max="9189" width="11" style="195"/>
    <col min="9190" max="9190" width="5.5" style="195" customWidth="1"/>
    <col min="9191" max="9191" width="32.625" style="195" customWidth="1"/>
    <col min="9192" max="9192" width="1" style="195" customWidth="1"/>
    <col min="9193" max="9217" width="10.875" style="195" customWidth="1"/>
    <col min="9218" max="9445" width="11" style="195"/>
    <col min="9446" max="9446" width="5.5" style="195" customWidth="1"/>
    <col min="9447" max="9447" width="32.625" style="195" customWidth="1"/>
    <col min="9448" max="9448" width="1" style="195" customWidth="1"/>
    <col min="9449" max="9473" width="10.875" style="195" customWidth="1"/>
    <col min="9474" max="9701" width="11" style="195"/>
    <col min="9702" max="9702" width="5.5" style="195" customWidth="1"/>
    <col min="9703" max="9703" width="32.625" style="195" customWidth="1"/>
    <col min="9704" max="9704" width="1" style="195" customWidth="1"/>
    <col min="9705" max="9729" width="10.875" style="195" customWidth="1"/>
    <col min="9730" max="9957" width="11" style="195"/>
    <col min="9958" max="9958" width="5.5" style="195" customWidth="1"/>
    <col min="9959" max="9959" width="32.625" style="195" customWidth="1"/>
    <col min="9960" max="9960" width="1" style="195" customWidth="1"/>
    <col min="9961" max="9985" width="10.875" style="195" customWidth="1"/>
    <col min="9986" max="10213" width="11" style="195"/>
    <col min="10214" max="10214" width="5.5" style="195" customWidth="1"/>
    <col min="10215" max="10215" width="32.625" style="195" customWidth="1"/>
    <col min="10216" max="10216" width="1" style="195" customWidth="1"/>
    <col min="10217" max="10241" width="10.875" style="195" customWidth="1"/>
    <col min="10242" max="10469" width="11" style="195"/>
    <col min="10470" max="10470" width="5.5" style="195" customWidth="1"/>
    <col min="10471" max="10471" width="32.625" style="195" customWidth="1"/>
    <col min="10472" max="10472" width="1" style="195" customWidth="1"/>
    <col min="10473" max="10497" width="10.875" style="195" customWidth="1"/>
    <col min="10498" max="10725" width="11" style="195"/>
    <col min="10726" max="10726" width="5.5" style="195" customWidth="1"/>
    <col min="10727" max="10727" width="32.625" style="195" customWidth="1"/>
    <col min="10728" max="10728" width="1" style="195" customWidth="1"/>
    <col min="10729" max="10753" width="10.875" style="195" customWidth="1"/>
    <col min="10754" max="10981" width="11" style="195"/>
    <col min="10982" max="10982" width="5.5" style="195" customWidth="1"/>
    <col min="10983" max="10983" width="32.625" style="195" customWidth="1"/>
    <col min="10984" max="10984" width="1" style="195" customWidth="1"/>
    <col min="10985" max="11009" width="10.875" style="195" customWidth="1"/>
    <col min="11010" max="11237" width="11" style="195"/>
    <col min="11238" max="11238" width="5.5" style="195" customWidth="1"/>
    <col min="11239" max="11239" width="32.625" style="195" customWidth="1"/>
    <col min="11240" max="11240" width="1" style="195" customWidth="1"/>
    <col min="11241" max="11265" width="10.875" style="195" customWidth="1"/>
    <col min="11266" max="11493" width="11" style="195"/>
    <col min="11494" max="11494" width="5.5" style="195" customWidth="1"/>
    <col min="11495" max="11495" width="32.625" style="195" customWidth="1"/>
    <col min="11496" max="11496" width="1" style="195" customWidth="1"/>
    <col min="11497" max="11521" width="10.875" style="195" customWidth="1"/>
    <col min="11522" max="11749" width="11" style="195"/>
    <col min="11750" max="11750" width="5.5" style="195" customWidth="1"/>
    <col min="11751" max="11751" width="32.625" style="195" customWidth="1"/>
    <col min="11752" max="11752" width="1" style="195" customWidth="1"/>
    <col min="11753" max="11777" width="10.875" style="195" customWidth="1"/>
    <col min="11778" max="12005" width="11" style="195"/>
    <col min="12006" max="12006" width="5.5" style="195" customWidth="1"/>
    <col min="12007" max="12007" width="32.625" style="195" customWidth="1"/>
    <col min="12008" max="12008" width="1" style="195" customWidth="1"/>
    <col min="12009" max="12033" width="10.875" style="195" customWidth="1"/>
    <col min="12034" max="12261" width="11" style="195"/>
    <col min="12262" max="12262" width="5.5" style="195" customWidth="1"/>
    <col min="12263" max="12263" width="32.625" style="195" customWidth="1"/>
    <col min="12264" max="12264" width="1" style="195" customWidth="1"/>
    <col min="12265" max="12289" width="10.875" style="195" customWidth="1"/>
    <col min="12290" max="12517" width="11" style="195"/>
    <col min="12518" max="12518" width="5.5" style="195" customWidth="1"/>
    <col min="12519" max="12519" width="32.625" style="195" customWidth="1"/>
    <col min="12520" max="12520" width="1" style="195" customWidth="1"/>
    <col min="12521" max="12545" width="10.875" style="195" customWidth="1"/>
    <col min="12546" max="12773" width="11" style="195"/>
    <col min="12774" max="12774" width="5.5" style="195" customWidth="1"/>
    <col min="12775" max="12775" width="32.625" style="195" customWidth="1"/>
    <col min="12776" max="12776" width="1" style="195" customWidth="1"/>
    <col min="12777" max="12801" width="10.875" style="195" customWidth="1"/>
    <col min="12802" max="13029" width="11" style="195"/>
    <col min="13030" max="13030" width="5.5" style="195" customWidth="1"/>
    <col min="13031" max="13031" width="32.625" style="195" customWidth="1"/>
    <col min="13032" max="13032" width="1" style="195" customWidth="1"/>
    <col min="13033" max="13057" width="10.875" style="195" customWidth="1"/>
    <col min="13058" max="13285" width="11" style="195"/>
    <col min="13286" max="13286" width="5.5" style="195" customWidth="1"/>
    <col min="13287" max="13287" width="32.625" style="195" customWidth="1"/>
    <col min="13288" max="13288" width="1" style="195" customWidth="1"/>
    <col min="13289" max="13313" width="10.875" style="195" customWidth="1"/>
    <col min="13314" max="13541" width="11" style="195"/>
    <col min="13542" max="13542" width="5.5" style="195" customWidth="1"/>
    <col min="13543" max="13543" width="32.625" style="195" customWidth="1"/>
    <col min="13544" max="13544" width="1" style="195" customWidth="1"/>
    <col min="13545" max="13569" width="10.875" style="195" customWidth="1"/>
    <col min="13570" max="13797" width="11" style="195"/>
    <col min="13798" max="13798" width="5.5" style="195" customWidth="1"/>
    <col min="13799" max="13799" width="32.625" style="195" customWidth="1"/>
    <col min="13800" max="13800" width="1" style="195" customWidth="1"/>
    <col min="13801" max="13825" width="10.875" style="195" customWidth="1"/>
    <col min="13826" max="14053" width="11" style="195"/>
    <col min="14054" max="14054" width="5.5" style="195" customWidth="1"/>
    <col min="14055" max="14055" width="32.625" style="195" customWidth="1"/>
    <col min="14056" max="14056" width="1" style="195" customWidth="1"/>
    <col min="14057" max="14081" width="10.875" style="195" customWidth="1"/>
    <col min="14082" max="14309" width="11" style="195"/>
    <col min="14310" max="14310" width="5.5" style="195" customWidth="1"/>
    <col min="14311" max="14311" width="32.625" style="195" customWidth="1"/>
    <col min="14312" max="14312" width="1" style="195" customWidth="1"/>
    <col min="14313" max="14337" width="10.875" style="195" customWidth="1"/>
    <col min="14338" max="14565" width="11" style="195"/>
    <col min="14566" max="14566" width="5.5" style="195" customWidth="1"/>
    <col min="14567" max="14567" width="32.625" style="195" customWidth="1"/>
    <col min="14568" max="14568" width="1" style="195" customWidth="1"/>
    <col min="14569" max="14593" width="10.875" style="195" customWidth="1"/>
    <col min="14594" max="14821" width="11" style="195"/>
    <col min="14822" max="14822" width="5.5" style="195" customWidth="1"/>
    <col min="14823" max="14823" width="32.625" style="195" customWidth="1"/>
    <col min="14824" max="14824" width="1" style="195" customWidth="1"/>
    <col min="14825" max="14849" width="10.875" style="195" customWidth="1"/>
    <col min="14850" max="15077" width="11" style="195"/>
    <col min="15078" max="15078" width="5.5" style="195" customWidth="1"/>
    <col min="15079" max="15079" width="32.625" style="195" customWidth="1"/>
    <col min="15080" max="15080" width="1" style="195" customWidth="1"/>
    <col min="15081" max="15105" width="10.875" style="195" customWidth="1"/>
    <col min="15106" max="15333" width="11" style="195"/>
    <col min="15334" max="15334" width="5.5" style="195" customWidth="1"/>
    <col min="15335" max="15335" width="32.625" style="195" customWidth="1"/>
    <col min="15336" max="15336" width="1" style="195" customWidth="1"/>
    <col min="15337" max="15361" width="10.875" style="195" customWidth="1"/>
    <col min="15362" max="15589" width="11" style="195"/>
    <col min="15590" max="15590" width="5.5" style="195" customWidth="1"/>
    <col min="15591" max="15591" width="32.625" style="195" customWidth="1"/>
    <col min="15592" max="15592" width="1" style="195" customWidth="1"/>
    <col min="15593" max="15617" width="10.875" style="195" customWidth="1"/>
    <col min="15618" max="15845" width="11" style="195"/>
    <col min="15846" max="15846" width="5.5" style="195" customWidth="1"/>
    <col min="15847" max="15847" width="32.625" style="195" customWidth="1"/>
    <col min="15848" max="15848" width="1" style="195" customWidth="1"/>
    <col min="15849" max="15873" width="10.875" style="195" customWidth="1"/>
    <col min="15874" max="16101" width="11" style="195"/>
    <col min="16102" max="16102" width="5.5" style="195" customWidth="1"/>
    <col min="16103" max="16103" width="32.625" style="195" customWidth="1"/>
    <col min="16104" max="16104" width="1" style="195" customWidth="1"/>
    <col min="16105" max="16129" width="10.875" style="195" customWidth="1"/>
    <col min="16130" max="16384" width="11" style="195"/>
  </cols>
  <sheetData>
    <row r="1" spans="1:6" s="181" customFormat="1" ht="30" customHeight="1">
      <c r="A1" s="180" t="s">
        <v>415</v>
      </c>
      <c r="E1" s="182"/>
      <c r="F1" s="182"/>
    </row>
    <row r="2" spans="1:6" s="181" customFormat="1" ht="30" customHeight="1">
      <c r="A2" s="180"/>
      <c r="E2" s="182"/>
      <c r="F2" s="182"/>
    </row>
    <row r="3" spans="1:6" s="181" customFormat="1" ht="30" customHeight="1">
      <c r="A3" s="183" t="s">
        <v>315</v>
      </c>
      <c r="D3" s="184"/>
      <c r="E3" s="184"/>
      <c r="F3" s="184"/>
    </row>
    <row r="4" spans="1:6" s="181" customFormat="1" ht="17.25" customHeight="1">
      <c r="F4" s="183"/>
    </row>
    <row r="5" spans="1:6" s="181" customFormat="1" ht="20.25" customHeight="1" thickBot="1">
      <c r="A5" s="185" t="s">
        <v>32</v>
      </c>
    </row>
    <row r="6" spans="1:6" s="189" customFormat="1" ht="21" customHeight="1">
      <c r="A6" s="144"/>
      <c r="B6" s="144"/>
      <c r="C6" s="186"/>
      <c r="D6" s="187" t="s">
        <v>358</v>
      </c>
      <c r="E6" s="188"/>
      <c r="F6" s="188"/>
    </row>
    <row r="7" spans="1:6" s="189" customFormat="1" ht="21" customHeight="1">
      <c r="A7" s="437" t="s">
        <v>318</v>
      </c>
      <c r="B7" s="438"/>
      <c r="C7" s="439"/>
      <c r="D7" s="190" t="s">
        <v>359</v>
      </c>
      <c r="E7" s="191" t="s">
        <v>360</v>
      </c>
      <c r="F7" s="191" t="s">
        <v>361</v>
      </c>
    </row>
    <row r="8" spans="1:6" s="196" customFormat="1" ht="18" customHeight="1">
      <c r="A8" s="54"/>
      <c r="B8" s="55" t="s">
        <v>308</v>
      </c>
      <c r="C8" s="192"/>
      <c r="D8" s="193">
        <v>2546.9321865696329</v>
      </c>
      <c r="E8" s="193">
        <v>2403.3765890080808</v>
      </c>
      <c r="F8" s="194">
        <v>961.52341571759371</v>
      </c>
    </row>
    <row r="9" spans="1:6" ht="18" customHeight="1">
      <c r="A9" s="119">
        <v>9</v>
      </c>
      <c r="B9" s="59" t="s">
        <v>6</v>
      </c>
      <c r="C9" s="197"/>
      <c r="D9" s="198">
        <v>1434.1723927627565</v>
      </c>
      <c r="E9" s="198">
        <v>1314.6745273429558</v>
      </c>
      <c r="F9" s="199">
        <v>573.39438910347633</v>
      </c>
    </row>
    <row r="10" spans="1:6" ht="18" customHeight="1">
      <c r="A10" s="119">
        <v>10</v>
      </c>
      <c r="B10" s="59" t="s">
        <v>7</v>
      </c>
      <c r="C10" s="197"/>
      <c r="D10" s="198" t="s">
        <v>436</v>
      </c>
      <c r="E10" s="198" t="s">
        <v>436</v>
      </c>
      <c r="F10" s="199" t="s">
        <v>436</v>
      </c>
    </row>
    <row r="11" spans="1:6" ht="18" customHeight="1">
      <c r="A11" s="119">
        <v>11</v>
      </c>
      <c r="B11" s="59" t="s">
        <v>8</v>
      </c>
      <c r="C11" s="197"/>
      <c r="D11" s="198">
        <v>1306.5105042016808</v>
      </c>
      <c r="E11" s="198">
        <v>1169.6207983193278</v>
      </c>
      <c r="F11" s="199">
        <v>618.04621848739498</v>
      </c>
    </row>
    <row r="12" spans="1:6" ht="18" customHeight="1">
      <c r="A12" s="119">
        <v>12</v>
      </c>
      <c r="B12" s="61" t="s">
        <v>9</v>
      </c>
      <c r="C12" s="197"/>
      <c r="D12" s="198">
        <v>1523.5671641791046</v>
      </c>
      <c r="E12" s="198">
        <v>1091.1940298507463</v>
      </c>
      <c r="F12" s="199">
        <v>659.05472636815921</v>
      </c>
    </row>
    <row r="13" spans="1:6" ht="18" customHeight="1">
      <c r="A13" s="119">
        <v>13</v>
      </c>
      <c r="B13" s="59" t="s">
        <v>10</v>
      </c>
      <c r="C13" s="197"/>
      <c r="D13" s="198">
        <v>1115.4910179640719</v>
      </c>
      <c r="E13" s="198">
        <v>1014.437125748503</v>
      </c>
      <c r="F13" s="199">
        <v>535.64071856287421</v>
      </c>
    </row>
    <row r="14" spans="1:6" ht="18" customHeight="1">
      <c r="A14" s="119">
        <v>14</v>
      </c>
      <c r="B14" s="59" t="s">
        <v>11</v>
      </c>
      <c r="C14" s="197"/>
      <c r="D14" s="198">
        <v>1891.7340909090908</v>
      </c>
      <c r="E14" s="198">
        <v>1906.1522727272727</v>
      </c>
      <c r="F14" s="199">
        <v>723.8568181818182</v>
      </c>
    </row>
    <row r="15" spans="1:6" ht="18" customHeight="1">
      <c r="A15" s="119">
        <v>15</v>
      </c>
      <c r="B15" s="59" t="s">
        <v>12</v>
      </c>
      <c r="C15" s="197"/>
      <c r="D15" s="198">
        <v>1677.7311696264544</v>
      </c>
      <c r="E15" s="198">
        <v>1607.4066135946111</v>
      </c>
      <c r="F15" s="199">
        <v>823.41457440293937</v>
      </c>
    </row>
    <row r="16" spans="1:6" ht="18" customHeight="1">
      <c r="A16" s="119">
        <v>16</v>
      </c>
      <c r="B16" s="59" t="s">
        <v>13</v>
      </c>
      <c r="C16" s="197"/>
      <c r="D16" s="198">
        <v>2503.2134831460676</v>
      </c>
      <c r="E16" s="198">
        <v>1139.879213483146</v>
      </c>
      <c r="F16" s="199">
        <v>899.66011235955057</v>
      </c>
    </row>
    <row r="17" spans="1:6" ht="18" customHeight="1">
      <c r="A17" s="119">
        <v>17</v>
      </c>
      <c r="B17" s="59" t="s">
        <v>40</v>
      </c>
      <c r="C17" s="197"/>
      <c r="D17" s="198" t="s">
        <v>436</v>
      </c>
      <c r="E17" s="198" t="s">
        <v>436</v>
      </c>
      <c r="F17" s="199" t="s">
        <v>436</v>
      </c>
    </row>
    <row r="18" spans="1:6" ht="18" customHeight="1">
      <c r="A18" s="54">
        <v>18</v>
      </c>
      <c r="B18" s="63" t="s">
        <v>14</v>
      </c>
      <c r="C18" s="197"/>
      <c r="D18" s="198">
        <v>1778.6527446300715</v>
      </c>
      <c r="E18" s="198">
        <v>1710.1587112171837</v>
      </c>
      <c r="F18" s="199">
        <v>886.12410501193312</v>
      </c>
    </row>
    <row r="19" spans="1:6" ht="18" customHeight="1">
      <c r="A19" s="119">
        <v>19</v>
      </c>
      <c r="B19" s="59" t="s">
        <v>41</v>
      </c>
      <c r="C19" s="197"/>
      <c r="D19" s="198">
        <v>2796.2924528301887</v>
      </c>
      <c r="E19" s="198">
        <v>2761.7169811320755</v>
      </c>
      <c r="F19" s="199">
        <v>784.37735849056605</v>
      </c>
    </row>
    <row r="20" spans="1:6" ht="18" customHeight="1">
      <c r="A20" s="119">
        <v>20</v>
      </c>
      <c r="B20" s="59" t="s">
        <v>42</v>
      </c>
      <c r="C20" s="197"/>
      <c r="D20" s="198">
        <v>0</v>
      </c>
      <c r="E20" s="198">
        <v>0</v>
      </c>
      <c r="F20" s="199">
        <v>0</v>
      </c>
    </row>
    <row r="21" spans="1:6" ht="18" customHeight="1">
      <c r="A21" s="54">
        <v>21</v>
      </c>
      <c r="B21" s="64" t="s">
        <v>15</v>
      </c>
      <c r="C21" s="197"/>
      <c r="D21" s="198">
        <v>2761.7218225419665</v>
      </c>
      <c r="E21" s="198">
        <v>2728.7529976019187</v>
      </c>
      <c r="F21" s="199">
        <v>1303.9112709832134</v>
      </c>
    </row>
    <row r="22" spans="1:6" ht="18" customHeight="1">
      <c r="A22" s="119">
        <v>22</v>
      </c>
      <c r="B22" s="59" t="s">
        <v>16</v>
      </c>
      <c r="C22" s="197"/>
      <c r="D22" s="198">
        <v>3196.4</v>
      </c>
      <c r="E22" s="198">
        <v>3132.4461538461537</v>
      </c>
      <c r="F22" s="199">
        <v>1029.2461538461539</v>
      </c>
    </row>
    <row r="23" spans="1:6" ht="18" customHeight="1">
      <c r="A23" s="119">
        <v>23</v>
      </c>
      <c r="B23" s="59" t="s">
        <v>17</v>
      </c>
      <c r="C23" s="197"/>
      <c r="D23" s="198">
        <v>884.10606060606062</v>
      </c>
      <c r="E23" s="198">
        <v>884.10606060606062</v>
      </c>
      <c r="F23" s="199">
        <v>339.28787878787881</v>
      </c>
    </row>
    <row r="24" spans="1:6" ht="18" customHeight="1">
      <c r="A24" s="119">
        <v>24</v>
      </c>
      <c r="B24" s="59" t="s">
        <v>18</v>
      </c>
      <c r="C24" s="197"/>
      <c r="D24" s="198">
        <v>1655.6531914893617</v>
      </c>
      <c r="E24" s="198">
        <v>1640.625</v>
      </c>
      <c r="F24" s="199">
        <v>704.04627659574464</v>
      </c>
    </row>
    <row r="25" spans="1:6" ht="18" customHeight="1">
      <c r="A25" s="119">
        <v>25</v>
      </c>
      <c r="B25" s="59" t="s">
        <v>19</v>
      </c>
      <c r="C25" s="197"/>
      <c r="D25" s="198">
        <v>1668.8179104477613</v>
      </c>
      <c r="E25" s="198">
        <v>1646.6955223880598</v>
      </c>
      <c r="F25" s="199">
        <v>827.71940298507468</v>
      </c>
    </row>
    <row r="26" spans="1:6" ht="18" customHeight="1">
      <c r="A26" s="119">
        <v>26</v>
      </c>
      <c r="B26" s="59" t="s">
        <v>20</v>
      </c>
      <c r="C26" s="197"/>
      <c r="D26" s="198">
        <v>3609.8985024958401</v>
      </c>
      <c r="E26" s="198">
        <v>3607.8735440931782</v>
      </c>
      <c r="F26" s="199">
        <v>1170.6811564059901</v>
      </c>
    </row>
    <row r="27" spans="1:6" ht="18" customHeight="1">
      <c r="A27" s="119">
        <v>27</v>
      </c>
      <c r="B27" s="59" t="s">
        <v>21</v>
      </c>
      <c r="C27" s="197"/>
      <c r="D27" s="198">
        <v>6796.9248677248679</v>
      </c>
      <c r="E27" s="198">
        <v>6783.120634920635</v>
      </c>
      <c r="F27" s="199">
        <v>2727.4126984126983</v>
      </c>
    </row>
    <row r="28" spans="1:6" ht="18" customHeight="1">
      <c r="A28" s="119">
        <v>28</v>
      </c>
      <c r="B28" s="61" t="s">
        <v>22</v>
      </c>
      <c r="C28" s="197"/>
      <c r="D28" s="198">
        <v>2801.8270042194094</v>
      </c>
      <c r="E28" s="198">
        <v>2544.7869198312237</v>
      </c>
      <c r="F28" s="199">
        <v>1826.415611814346</v>
      </c>
    </row>
    <row r="29" spans="1:6" ht="18" customHeight="1">
      <c r="A29" s="119">
        <v>29</v>
      </c>
      <c r="B29" s="59" t="s">
        <v>23</v>
      </c>
      <c r="C29" s="197"/>
      <c r="D29" s="198">
        <v>1983.2632911392404</v>
      </c>
      <c r="E29" s="198">
        <v>1933.2253164556962</v>
      </c>
      <c r="F29" s="199">
        <v>865.71983122362872</v>
      </c>
    </row>
    <row r="30" spans="1:6" ht="18" customHeight="1">
      <c r="A30" s="119">
        <v>30</v>
      </c>
      <c r="B30" s="59" t="s">
        <v>43</v>
      </c>
      <c r="C30" s="197"/>
      <c r="D30" s="198" t="s">
        <v>436</v>
      </c>
      <c r="E30" s="198" t="s">
        <v>436</v>
      </c>
      <c r="F30" s="199" t="s">
        <v>436</v>
      </c>
    </row>
    <row r="31" spans="1:6" ht="18" customHeight="1">
      <c r="A31" s="119">
        <v>31</v>
      </c>
      <c r="B31" s="59" t="s">
        <v>24</v>
      </c>
      <c r="C31" s="197"/>
      <c r="D31" s="198">
        <v>1740.4885057471265</v>
      </c>
      <c r="E31" s="198">
        <v>1638.8620689655172</v>
      </c>
      <c r="F31" s="199">
        <v>671.35919540229884</v>
      </c>
    </row>
    <row r="32" spans="1:6" ht="18" customHeight="1">
      <c r="A32" s="119">
        <v>32</v>
      </c>
      <c r="B32" s="59" t="s">
        <v>44</v>
      </c>
      <c r="C32" s="197"/>
      <c r="D32" s="198">
        <v>929.48659003831415</v>
      </c>
      <c r="E32" s="198">
        <v>805.0842911877395</v>
      </c>
      <c r="F32" s="199">
        <v>517.9348659003831</v>
      </c>
    </row>
    <row r="33" spans="1:6" ht="6" customHeight="1">
      <c r="A33" s="200"/>
      <c r="B33" s="200"/>
      <c r="C33" s="201"/>
      <c r="D33" s="200"/>
      <c r="E33" s="200"/>
      <c r="F33" s="200"/>
    </row>
    <row r="39" spans="1:6" s="143" customFormat="1" ht="30" customHeight="1">
      <c r="A39" s="145" t="s">
        <v>326</v>
      </c>
      <c r="F39" s="142"/>
    </row>
    <row r="40" spans="1:6" s="181" customFormat="1" ht="19.5" customHeight="1" thickBot="1">
      <c r="A40" s="185" t="s">
        <v>32</v>
      </c>
    </row>
    <row r="41" spans="1:6" s="189" customFormat="1" ht="21" customHeight="1">
      <c r="A41" s="144"/>
      <c r="B41" s="144"/>
      <c r="C41" s="186"/>
      <c r="D41" s="187" t="s">
        <v>358</v>
      </c>
      <c r="E41" s="188"/>
      <c r="F41" s="188"/>
    </row>
    <row r="42" spans="1:6" s="189" customFormat="1" ht="21" customHeight="1">
      <c r="A42" s="437" t="s">
        <v>330</v>
      </c>
      <c r="B42" s="438"/>
      <c r="C42" s="439"/>
      <c r="D42" s="190" t="s">
        <v>359</v>
      </c>
      <c r="E42" s="191" t="s">
        <v>360</v>
      </c>
      <c r="F42" s="191" t="s">
        <v>361</v>
      </c>
    </row>
    <row r="43" spans="1:6" ht="18" customHeight="1">
      <c r="A43" s="141"/>
      <c r="B43" s="137" t="s">
        <v>352</v>
      </c>
      <c r="C43" s="202"/>
      <c r="D43" s="193">
        <v>2546.9321865696329</v>
      </c>
      <c r="E43" s="193">
        <v>2403.3765890080808</v>
      </c>
      <c r="F43" s="193">
        <v>961.52341571759371</v>
      </c>
    </row>
    <row r="44" spans="1:6" ht="18" customHeight="1">
      <c r="A44" s="138"/>
      <c r="B44" s="74" t="s">
        <v>353</v>
      </c>
      <c r="C44" s="203"/>
      <c r="D44" s="204">
        <v>1214.7025862068965</v>
      </c>
      <c r="E44" s="204">
        <v>1141.2537715517242</v>
      </c>
      <c r="F44" s="204">
        <v>613.02262931034488</v>
      </c>
    </row>
    <row r="45" spans="1:6" ht="18" customHeight="1">
      <c r="A45" s="138"/>
      <c r="B45" s="74" t="s">
        <v>45</v>
      </c>
      <c r="C45" s="203"/>
      <c r="D45" s="204">
        <v>1466.0468319559229</v>
      </c>
      <c r="E45" s="204">
        <v>1402.1999212908304</v>
      </c>
      <c r="F45" s="204">
        <v>722.38213301849669</v>
      </c>
    </row>
    <row r="46" spans="1:6" ht="18" customHeight="1">
      <c r="A46" s="138"/>
      <c r="B46" s="74" t="s">
        <v>46</v>
      </c>
      <c r="C46" s="203"/>
      <c r="D46" s="204">
        <v>1868.9916212819439</v>
      </c>
      <c r="E46" s="204">
        <v>1722.7000418935902</v>
      </c>
      <c r="F46" s="204">
        <v>763.75534143276082</v>
      </c>
    </row>
    <row r="47" spans="1:6" ht="18" customHeight="1">
      <c r="A47" s="138"/>
      <c r="B47" s="74" t="s">
        <v>47</v>
      </c>
      <c r="C47" s="203"/>
      <c r="D47" s="204">
        <v>1646.3292747485441</v>
      </c>
      <c r="E47" s="204">
        <v>1346.6770778189518</v>
      </c>
      <c r="F47" s="204">
        <v>685.36844891476971</v>
      </c>
    </row>
    <row r="48" spans="1:6" ht="18" customHeight="1">
      <c r="A48" s="138"/>
      <c r="B48" s="74" t="s">
        <v>48</v>
      </c>
      <c r="C48" s="203"/>
      <c r="D48" s="204">
        <v>2069.0678260869563</v>
      </c>
      <c r="E48" s="204">
        <v>2037.1422608695652</v>
      </c>
      <c r="F48" s="204">
        <v>906.16626086956524</v>
      </c>
    </row>
    <row r="49" spans="1:6" ht="18" customHeight="1">
      <c r="A49" s="138"/>
      <c r="B49" s="74" t="s">
        <v>49</v>
      </c>
      <c r="C49" s="203"/>
      <c r="D49" s="204">
        <v>1623.58547008547</v>
      </c>
      <c r="E49" s="204">
        <v>1484.2090455840455</v>
      </c>
      <c r="F49" s="204">
        <v>687.49430199430196</v>
      </c>
    </row>
    <row r="50" spans="1:6" ht="18" customHeight="1">
      <c r="A50" s="138"/>
      <c r="B50" s="74" t="s">
        <v>50</v>
      </c>
      <c r="C50" s="203"/>
      <c r="D50" s="204">
        <v>2740.7387755102041</v>
      </c>
      <c r="E50" s="204">
        <v>2573.0744897959185</v>
      </c>
      <c r="F50" s="204">
        <v>1165.2826530612244</v>
      </c>
    </row>
    <row r="51" spans="1:6" ht="18" customHeight="1">
      <c r="A51" s="138"/>
      <c r="B51" s="74" t="s">
        <v>51</v>
      </c>
      <c r="C51" s="203"/>
      <c r="D51" s="204">
        <v>4661.1498712446355</v>
      </c>
      <c r="E51" s="204">
        <v>4459.1727038626614</v>
      </c>
      <c r="F51" s="204">
        <v>1472.6214592274678</v>
      </c>
    </row>
    <row r="52" spans="1:6" ht="18" customHeight="1">
      <c r="A52" s="138"/>
      <c r="B52" s="74"/>
      <c r="C52" s="203"/>
      <c r="D52" s="204"/>
      <c r="E52" s="204"/>
      <c r="F52" s="204"/>
    </row>
    <row r="53" spans="1:6" ht="18" customHeight="1">
      <c r="A53" s="138"/>
      <c r="B53" s="74" t="s">
        <v>52</v>
      </c>
      <c r="C53" s="203"/>
      <c r="D53" s="204"/>
      <c r="E53" s="204"/>
      <c r="F53" s="204"/>
    </row>
    <row r="54" spans="1:6" ht="18" customHeight="1">
      <c r="A54" s="138"/>
      <c r="B54" s="74" t="s">
        <v>53</v>
      </c>
      <c r="C54" s="203"/>
      <c r="D54" s="204">
        <v>1539.0619103773586</v>
      </c>
      <c r="E54" s="204">
        <v>1443.5793042452831</v>
      </c>
      <c r="F54" s="204">
        <v>707.02048938679241</v>
      </c>
    </row>
    <row r="55" spans="1:6" ht="18" customHeight="1">
      <c r="A55" s="138"/>
      <c r="B55" s="74" t="s">
        <v>54</v>
      </c>
      <c r="C55" s="203"/>
      <c r="D55" s="204">
        <v>3022.510676775405</v>
      </c>
      <c r="E55" s="204">
        <v>2856.2711274953049</v>
      </c>
      <c r="F55" s="204">
        <v>1081.6143840856923</v>
      </c>
    </row>
    <row r="56" spans="1:6" ht="6" customHeight="1">
      <c r="A56" s="200"/>
      <c r="B56" s="200"/>
      <c r="C56" s="201"/>
      <c r="D56" s="200"/>
      <c r="E56" s="200"/>
      <c r="F56" s="200"/>
    </row>
  </sheetData>
  <phoneticPr fontId="1"/>
  <pageMargins left="0.78740157480314965" right="0.39370078740157483" top="0.78740157480314965" bottom="0.78740157480314965" header="0.39370078740157483" footer="0.39370078740157483"/>
  <pageSetup paperSize="8"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80" zoomScaleNormal="75" zoomScaleSheetLayoutView="80" workbookViewId="0">
      <selection activeCell="A32" sqref="A32"/>
    </sheetView>
  </sheetViews>
  <sheetFormatPr defaultColWidth="11" defaultRowHeight="13.5"/>
  <cols>
    <col min="1" max="1" width="5.5" style="221" customWidth="1"/>
    <col min="2" max="2" width="32.625" style="221" customWidth="1"/>
    <col min="3" max="3" width="0.875" style="221" customWidth="1"/>
    <col min="4" max="5" width="32.75" style="221" bestFit="1" customWidth="1"/>
    <col min="6" max="6" width="28.25" style="221" bestFit="1" customWidth="1"/>
    <col min="7" max="7" width="26" style="221" bestFit="1" customWidth="1"/>
    <col min="8" max="8" width="32.75" style="221" bestFit="1" customWidth="1"/>
    <col min="9" max="236" width="11" style="221"/>
    <col min="237" max="237" width="5.5" style="221" customWidth="1"/>
    <col min="238" max="238" width="32.625" style="221" customWidth="1"/>
    <col min="239" max="239" width="0.875" style="221" customWidth="1"/>
    <col min="240" max="261" width="8.625" style="221" customWidth="1"/>
    <col min="262" max="262" width="9.25" style="221" customWidth="1"/>
    <col min="263" max="263" width="10.25" style="221" bestFit="1" customWidth="1"/>
    <col min="264" max="264" width="8.625" style="221" customWidth="1"/>
    <col min="265" max="492" width="11" style="221"/>
    <col min="493" max="493" width="5.5" style="221" customWidth="1"/>
    <col min="494" max="494" width="32.625" style="221" customWidth="1"/>
    <col min="495" max="495" width="0.875" style="221" customWidth="1"/>
    <col min="496" max="517" width="8.625" style="221" customWidth="1"/>
    <col min="518" max="518" width="9.25" style="221" customWidth="1"/>
    <col min="519" max="519" width="10.25" style="221" bestFit="1" customWidth="1"/>
    <col min="520" max="520" width="8.625" style="221" customWidth="1"/>
    <col min="521" max="748" width="11" style="221"/>
    <col min="749" max="749" width="5.5" style="221" customWidth="1"/>
    <col min="750" max="750" width="32.625" style="221" customWidth="1"/>
    <col min="751" max="751" width="0.875" style="221" customWidth="1"/>
    <col min="752" max="773" width="8.625" style="221" customWidth="1"/>
    <col min="774" max="774" width="9.25" style="221" customWidth="1"/>
    <col min="775" max="775" width="10.25" style="221" bestFit="1" customWidth="1"/>
    <col min="776" max="776" width="8.625" style="221" customWidth="1"/>
    <col min="777" max="1004" width="11" style="221"/>
    <col min="1005" max="1005" width="5.5" style="221" customWidth="1"/>
    <col min="1006" max="1006" width="32.625" style="221" customWidth="1"/>
    <col min="1007" max="1007" width="0.875" style="221" customWidth="1"/>
    <col min="1008" max="1029" width="8.625" style="221" customWidth="1"/>
    <col min="1030" max="1030" width="9.25" style="221" customWidth="1"/>
    <col min="1031" max="1031" width="10.25" style="221" bestFit="1" customWidth="1"/>
    <col min="1032" max="1032" width="8.625" style="221" customWidth="1"/>
    <col min="1033" max="1260" width="11" style="221"/>
    <col min="1261" max="1261" width="5.5" style="221" customWidth="1"/>
    <col min="1262" max="1262" width="32.625" style="221" customWidth="1"/>
    <col min="1263" max="1263" width="0.875" style="221" customWidth="1"/>
    <col min="1264" max="1285" width="8.625" style="221" customWidth="1"/>
    <col min="1286" max="1286" width="9.25" style="221" customWidth="1"/>
    <col min="1287" max="1287" width="10.25" style="221" bestFit="1" customWidth="1"/>
    <col min="1288" max="1288" width="8.625" style="221" customWidth="1"/>
    <col min="1289" max="1516" width="11" style="221"/>
    <col min="1517" max="1517" width="5.5" style="221" customWidth="1"/>
    <col min="1518" max="1518" width="32.625" style="221" customWidth="1"/>
    <col min="1519" max="1519" width="0.875" style="221" customWidth="1"/>
    <col min="1520" max="1541" width="8.625" style="221" customWidth="1"/>
    <col min="1542" max="1542" width="9.25" style="221" customWidth="1"/>
    <col min="1543" max="1543" width="10.25" style="221" bestFit="1" customWidth="1"/>
    <col min="1544" max="1544" width="8.625" style="221" customWidth="1"/>
    <col min="1545" max="1772" width="11" style="221"/>
    <col min="1773" max="1773" width="5.5" style="221" customWidth="1"/>
    <col min="1774" max="1774" width="32.625" style="221" customWidth="1"/>
    <col min="1775" max="1775" width="0.875" style="221" customWidth="1"/>
    <col min="1776" max="1797" width="8.625" style="221" customWidth="1"/>
    <col min="1798" max="1798" width="9.25" style="221" customWidth="1"/>
    <col min="1799" max="1799" width="10.25" style="221" bestFit="1" customWidth="1"/>
    <col min="1800" max="1800" width="8.625" style="221" customWidth="1"/>
    <col min="1801" max="2028" width="11" style="221"/>
    <col min="2029" max="2029" width="5.5" style="221" customWidth="1"/>
    <col min="2030" max="2030" width="32.625" style="221" customWidth="1"/>
    <col min="2031" max="2031" width="0.875" style="221" customWidth="1"/>
    <col min="2032" max="2053" width="8.625" style="221" customWidth="1"/>
    <col min="2054" max="2054" width="9.25" style="221" customWidth="1"/>
    <col min="2055" max="2055" width="10.25" style="221" bestFit="1" customWidth="1"/>
    <col min="2056" max="2056" width="8.625" style="221" customWidth="1"/>
    <col min="2057" max="2284" width="11" style="221"/>
    <col min="2285" max="2285" width="5.5" style="221" customWidth="1"/>
    <col min="2286" max="2286" width="32.625" style="221" customWidth="1"/>
    <col min="2287" max="2287" width="0.875" style="221" customWidth="1"/>
    <col min="2288" max="2309" width="8.625" style="221" customWidth="1"/>
    <col min="2310" max="2310" width="9.25" style="221" customWidth="1"/>
    <col min="2311" max="2311" width="10.25" style="221" bestFit="1" customWidth="1"/>
    <col min="2312" max="2312" width="8.625" style="221" customWidth="1"/>
    <col min="2313" max="2540" width="11" style="221"/>
    <col min="2541" max="2541" width="5.5" style="221" customWidth="1"/>
    <col min="2542" max="2542" width="32.625" style="221" customWidth="1"/>
    <col min="2543" max="2543" width="0.875" style="221" customWidth="1"/>
    <col min="2544" max="2565" width="8.625" style="221" customWidth="1"/>
    <col min="2566" max="2566" width="9.25" style="221" customWidth="1"/>
    <col min="2567" max="2567" width="10.25" style="221" bestFit="1" customWidth="1"/>
    <col min="2568" max="2568" width="8.625" style="221" customWidth="1"/>
    <col min="2569" max="2796" width="11" style="221"/>
    <col min="2797" max="2797" width="5.5" style="221" customWidth="1"/>
    <col min="2798" max="2798" width="32.625" style="221" customWidth="1"/>
    <col min="2799" max="2799" width="0.875" style="221" customWidth="1"/>
    <col min="2800" max="2821" width="8.625" style="221" customWidth="1"/>
    <col min="2822" max="2822" width="9.25" style="221" customWidth="1"/>
    <col min="2823" max="2823" width="10.25" style="221" bestFit="1" customWidth="1"/>
    <col min="2824" max="2824" width="8.625" style="221" customWidth="1"/>
    <col min="2825" max="3052" width="11" style="221"/>
    <col min="3053" max="3053" width="5.5" style="221" customWidth="1"/>
    <col min="3054" max="3054" width="32.625" style="221" customWidth="1"/>
    <col min="3055" max="3055" width="0.875" style="221" customWidth="1"/>
    <col min="3056" max="3077" width="8.625" style="221" customWidth="1"/>
    <col min="3078" max="3078" width="9.25" style="221" customWidth="1"/>
    <col min="3079" max="3079" width="10.25" style="221" bestFit="1" customWidth="1"/>
    <col min="3080" max="3080" width="8.625" style="221" customWidth="1"/>
    <col min="3081" max="3308" width="11" style="221"/>
    <col min="3309" max="3309" width="5.5" style="221" customWidth="1"/>
    <col min="3310" max="3310" width="32.625" style="221" customWidth="1"/>
    <col min="3311" max="3311" width="0.875" style="221" customWidth="1"/>
    <col min="3312" max="3333" width="8.625" style="221" customWidth="1"/>
    <col min="3334" max="3334" width="9.25" style="221" customWidth="1"/>
    <col min="3335" max="3335" width="10.25" style="221" bestFit="1" customWidth="1"/>
    <col min="3336" max="3336" width="8.625" style="221" customWidth="1"/>
    <col min="3337" max="3564" width="11" style="221"/>
    <col min="3565" max="3565" width="5.5" style="221" customWidth="1"/>
    <col min="3566" max="3566" width="32.625" style="221" customWidth="1"/>
    <col min="3567" max="3567" width="0.875" style="221" customWidth="1"/>
    <col min="3568" max="3589" width="8.625" style="221" customWidth="1"/>
    <col min="3590" max="3590" width="9.25" style="221" customWidth="1"/>
    <col min="3591" max="3591" width="10.25" style="221" bestFit="1" customWidth="1"/>
    <col min="3592" max="3592" width="8.625" style="221" customWidth="1"/>
    <col min="3593" max="3820" width="11" style="221"/>
    <col min="3821" max="3821" width="5.5" style="221" customWidth="1"/>
    <col min="3822" max="3822" width="32.625" style="221" customWidth="1"/>
    <col min="3823" max="3823" width="0.875" style="221" customWidth="1"/>
    <col min="3824" max="3845" width="8.625" style="221" customWidth="1"/>
    <col min="3846" max="3846" width="9.25" style="221" customWidth="1"/>
    <col min="3847" max="3847" width="10.25" style="221" bestFit="1" customWidth="1"/>
    <col min="3848" max="3848" width="8.625" style="221" customWidth="1"/>
    <col min="3849" max="4076" width="11" style="221"/>
    <col min="4077" max="4077" width="5.5" style="221" customWidth="1"/>
    <col min="4078" max="4078" width="32.625" style="221" customWidth="1"/>
    <col min="4079" max="4079" width="0.875" style="221" customWidth="1"/>
    <col min="4080" max="4101" width="8.625" style="221" customWidth="1"/>
    <col min="4102" max="4102" width="9.25" style="221" customWidth="1"/>
    <col min="4103" max="4103" width="10.25" style="221" bestFit="1" customWidth="1"/>
    <col min="4104" max="4104" width="8.625" style="221" customWidth="1"/>
    <col min="4105" max="4332" width="11" style="221"/>
    <col min="4333" max="4333" width="5.5" style="221" customWidth="1"/>
    <col min="4334" max="4334" width="32.625" style="221" customWidth="1"/>
    <col min="4335" max="4335" width="0.875" style="221" customWidth="1"/>
    <col min="4336" max="4357" width="8.625" style="221" customWidth="1"/>
    <col min="4358" max="4358" width="9.25" style="221" customWidth="1"/>
    <col min="4359" max="4359" width="10.25" style="221" bestFit="1" customWidth="1"/>
    <col min="4360" max="4360" width="8.625" style="221" customWidth="1"/>
    <col min="4361" max="4588" width="11" style="221"/>
    <col min="4589" max="4589" width="5.5" style="221" customWidth="1"/>
    <col min="4590" max="4590" width="32.625" style="221" customWidth="1"/>
    <col min="4591" max="4591" width="0.875" style="221" customWidth="1"/>
    <col min="4592" max="4613" width="8.625" style="221" customWidth="1"/>
    <col min="4614" max="4614" width="9.25" style="221" customWidth="1"/>
    <col min="4615" max="4615" width="10.25" style="221" bestFit="1" customWidth="1"/>
    <col min="4616" max="4616" width="8.625" style="221" customWidth="1"/>
    <col min="4617" max="4844" width="11" style="221"/>
    <col min="4845" max="4845" width="5.5" style="221" customWidth="1"/>
    <col min="4846" max="4846" width="32.625" style="221" customWidth="1"/>
    <col min="4847" max="4847" width="0.875" style="221" customWidth="1"/>
    <col min="4848" max="4869" width="8.625" style="221" customWidth="1"/>
    <col min="4870" max="4870" width="9.25" style="221" customWidth="1"/>
    <col min="4871" max="4871" width="10.25" style="221" bestFit="1" customWidth="1"/>
    <col min="4872" max="4872" width="8.625" style="221" customWidth="1"/>
    <col min="4873" max="5100" width="11" style="221"/>
    <col min="5101" max="5101" width="5.5" style="221" customWidth="1"/>
    <col min="5102" max="5102" width="32.625" style="221" customWidth="1"/>
    <col min="5103" max="5103" width="0.875" style="221" customWidth="1"/>
    <col min="5104" max="5125" width="8.625" style="221" customWidth="1"/>
    <col min="5126" max="5126" width="9.25" style="221" customWidth="1"/>
    <col min="5127" max="5127" width="10.25" style="221" bestFit="1" customWidth="1"/>
    <col min="5128" max="5128" width="8.625" style="221" customWidth="1"/>
    <col min="5129" max="5356" width="11" style="221"/>
    <col min="5357" max="5357" width="5.5" style="221" customWidth="1"/>
    <col min="5358" max="5358" width="32.625" style="221" customWidth="1"/>
    <col min="5359" max="5359" width="0.875" style="221" customWidth="1"/>
    <col min="5360" max="5381" width="8.625" style="221" customWidth="1"/>
    <col min="5382" max="5382" width="9.25" style="221" customWidth="1"/>
    <col min="5383" max="5383" width="10.25" style="221" bestFit="1" customWidth="1"/>
    <col min="5384" max="5384" width="8.625" style="221" customWidth="1"/>
    <col min="5385" max="5612" width="11" style="221"/>
    <col min="5613" max="5613" width="5.5" style="221" customWidth="1"/>
    <col min="5614" max="5614" width="32.625" style="221" customWidth="1"/>
    <col min="5615" max="5615" width="0.875" style="221" customWidth="1"/>
    <col min="5616" max="5637" width="8.625" style="221" customWidth="1"/>
    <col min="5638" max="5638" width="9.25" style="221" customWidth="1"/>
    <col min="5639" max="5639" width="10.25" style="221" bestFit="1" customWidth="1"/>
    <col min="5640" max="5640" width="8.625" style="221" customWidth="1"/>
    <col min="5641" max="5868" width="11" style="221"/>
    <col min="5869" max="5869" width="5.5" style="221" customWidth="1"/>
    <col min="5870" max="5870" width="32.625" style="221" customWidth="1"/>
    <col min="5871" max="5871" width="0.875" style="221" customWidth="1"/>
    <col min="5872" max="5893" width="8.625" style="221" customWidth="1"/>
    <col min="5894" max="5894" width="9.25" style="221" customWidth="1"/>
    <col min="5895" max="5895" width="10.25" style="221" bestFit="1" customWidth="1"/>
    <col min="5896" max="5896" width="8.625" style="221" customWidth="1"/>
    <col min="5897" max="6124" width="11" style="221"/>
    <col min="6125" max="6125" width="5.5" style="221" customWidth="1"/>
    <col min="6126" max="6126" width="32.625" style="221" customWidth="1"/>
    <col min="6127" max="6127" width="0.875" style="221" customWidth="1"/>
    <col min="6128" max="6149" width="8.625" style="221" customWidth="1"/>
    <col min="6150" max="6150" width="9.25" style="221" customWidth="1"/>
    <col min="6151" max="6151" width="10.25" style="221" bestFit="1" customWidth="1"/>
    <col min="6152" max="6152" width="8.625" style="221" customWidth="1"/>
    <col min="6153" max="6380" width="11" style="221"/>
    <col min="6381" max="6381" width="5.5" style="221" customWidth="1"/>
    <col min="6382" max="6382" width="32.625" style="221" customWidth="1"/>
    <col min="6383" max="6383" width="0.875" style="221" customWidth="1"/>
    <col min="6384" max="6405" width="8.625" style="221" customWidth="1"/>
    <col min="6406" max="6406" width="9.25" style="221" customWidth="1"/>
    <col min="6407" max="6407" width="10.25" style="221" bestFit="1" customWidth="1"/>
    <col min="6408" max="6408" width="8.625" style="221" customWidth="1"/>
    <col min="6409" max="6636" width="11" style="221"/>
    <col min="6637" max="6637" width="5.5" style="221" customWidth="1"/>
    <col min="6638" max="6638" width="32.625" style="221" customWidth="1"/>
    <col min="6639" max="6639" width="0.875" style="221" customWidth="1"/>
    <col min="6640" max="6661" width="8.625" style="221" customWidth="1"/>
    <col min="6662" max="6662" width="9.25" style="221" customWidth="1"/>
    <col min="6663" max="6663" width="10.25" style="221" bestFit="1" customWidth="1"/>
    <col min="6664" max="6664" width="8.625" style="221" customWidth="1"/>
    <col min="6665" max="6892" width="11" style="221"/>
    <col min="6893" max="6893" width="5.5" style="221" customWidth="1"/>
    <col min="6894" max="6894" width="32.625" style="221" customWidth="1"/>
    <col min="6895" max="6895" width="0.875" style="221" customWidth="1"/>
    <col min="6896" max="6917" width="8.625" style="221" customWidth="1"/>
    <col min="6918" max="6918" width="9.25" style="221" customWidth="1"/>
    <col min="6919" max="6919" width="10.25" style="221" bestFit="1" customWidth="1"/>
    <col min="6920" max="6920" width="8.625" style="221" customWidth="1"/>
    <col min="6921" max="7148" width="11" style="221"/>
    <col min="7149" max="7149" width="5.5" style="221" customWidth="1"/>
    <col min="7150" max="7150" width="32.625" style="221" customWidth="1"/>
    <col min="7151" max="7151" width="0.875" style="221" customWidth="1"/>
    <col min="7152" max="7173" width="8.625" style="221" customWidth="1"/>
    <col min="7174" max="7174" width="9.25" style="221" customWidth="1"/>
    <col min="7175" max="7175" width="10.25" style="221" bestFit="1" customWidth="1"/>
    <col min="7176" max="7176" width="8.625" style="221" customWidth="1"/>
    <col min="7177" max="7404" width="11" style="221"/>
    <col min="7405" max="7405" width="5.5" style="221" customWidth="1"/>
    <col min="7406" max="7406" width="32.625" style="221" customWidth="1"/>
    <col min="7407" max="7407" width="0.875" style="221" customWidth="1"/>
    <col min="7408" max="7429" width="8.625" style="221" customWidth="1"/>
    <col min="7430" max="7430" width="9.25" style="221" customWidth="1"/>
    <col min="7431" max="7431" width="10.25" style="221" bestFit="1" customWidth="1"/>
    <col min="7432" max="7432" width="8.625" style="221" customWidth="1"/>
    <col min="7433" max="7660" width="11" style="221"/>
    <col min="7661" max="7661" width="5.5" style="221" customWidth="1"/>
    <col min="7662" max="7662" width="32.625" style="221" customWidth="1"/>
    <col min="7663" max="7663" width="0.875" style="221" customWidth="1"/>
    <col min="7664" max="7685" width="8.625" style="221" customWidth="1"/>
    <col min="7686" max="7686" width="9.25" style="221" customWidth="1"/>
    <col min="7687" max="7687" width="10.25" style="221" bestFit="1" customWidth="1"/>
    <col min="7688" max="7688" width="8.625" style="221" customWidth="1"/>
    <col min="7689" max="7916" width="11" style="221"/>
    <col min="7917" max="7917" width="5.5" style="221" customWidth="1"/>
    <col min="7918" max="7918" width="32.625" style="221" customWidth="1"/>
    <col min="7919" max="7919" width="0.875" style="221" customWidth="1"/>
    <col min="7920" max="7941" width="8.625" style="221" customWidth="1"/>
    <col min="7942" max="7942" width="9.25" style="221" customWidth="1"/>
    <col min="7943" max="7943" width="10.25" style="221" bestFit="1" customWidth="1"/>
    <col min="7944" max="7944" width="8.625" style="221" customWidth="1"/>
    <col min="7945" max="8172" width="11" style="221"/>
    <col min="8173" max="8173" width="5.5" style="221" customWidth="1"/>
    <col min="8174" max="8174" width="32.625" style="221" customWidth="1"/>
    <col min="8175" max="8175" width="0.875" style="221" customWidth="1"/>
    <col min="8176" max="8197" width="8.625" style="221" customWidth="1"/>
    <col min="8198" max="8198" width="9.25" style="221" customWidth="1"/>
    <col min="8199" max="8199" width="10.25" style="221" bestFit="1" customWidth="1"/>
    <col min="8200" max="8200" width="8.625" style="221" customWidth="1"/>
    <col min="8201" max="8428" width="11" style="221"/>
    <col min="8429" max="8429" width="5.5" style="221" customWidth="1"/>
    <col min="8430" max="8430" width="32.625" style="221" customWidth="1"/>
    <col min="8431" max="8431" width="0.875" style="221" customWidth="1"/>
    <col min="8432" max="8453" width="8.625" style="221" customWidth="1"/>
    <col min="8454" max="8454" width="9.25" style="221" customWidth="1"/>
    <col min="8455" max="8455" width="10.25" style="221" bestFit="1" customWidth="1"/>
    <col min="8456" max="8456" width="8.625" style="221" customWidth="1"/>
    <col min="8457" max="8684" width="11" style="221"/>
    <col min="8685" max="8685" width="5.5" style="221" customWidth="1"/>
    <col min="8686" max="8686" width="32.625" style="221" customWidth="1"/>
    <col min="8687" max="8687" width="0.875" style="221" customWidth="1"/>
    <col min="8688" max="8709" width="8.625" style="221" customWidth="1"/>
    <col min="8710" max="8710" width="9.25" style="221" customWidth="1"/>
    <col min="8711" max="8711" width="10.25" style="221" bestFit="1" customWidth="1"/>
    <col min="8712" max="8712" width="8.625" style="221" customWidth="1"/>
    <col min="8713" max="8940" width="11" style="221"/>
    <col min="8941" max="8941" width="5.5" style="221" customWidth="1"/>
    <col min="8942" max="8942" width="32.625" style="221" customWidth="1"/>
    <col min="8943" max="8943" width="0.875" style="221" customWidth="1"/>
    <col min="8944" max="8965" width="8.625" style="221" customWidth="1"/>
    <col min="8966" max="8966" width="9.25" style="221" customWidth="1"/>
    <col min="8967" max="8967" width="10.25" style="221" bestFit="1" customWidth="1"/>
    <col min="8968" max="8968" width="8.625" style="221" customWidth="1"/>
    <col min="8969" max="9196" width="11" style="221"/>
    <col min="9197" max="9197" width="5.5" style="221" customWidth="1"/>
    <col min="9198" max="9198" width="32.625" style="221" customWidth="1"/>
    <col min="9199" max="9199" width="0.875" style="221" customWidth="1"/>
    <col min="9200" max="9221" width="8.625" style="221" customWidth="1"/>
    <col min="9222" max="9222" width="9.25" style="221" customWidth="1"/>
    <col min="9223" max="9223" width="10.25" style="221" bestFit="1" customWidth="1"/>
    <col min="9224" max="9224" width="8.625" style="221" customWidth="1"/>
    <col min="9225" max="9452" width="11" style="221"/>
    <col min="9453" max="9453" width="5.5" style="221" customWidth="1"/>
    <col min="9454" max="9454" width="32.625" style="221" customWidth="1"/>
    <col min="9455" max="9455" width="0.875" style="221" customWidth="1"/>
    <col min="9456" max="9477" width="8.625" style="221" customWidth="1"/>
    <col min="9478" max="9478" width="9.25" style="221" customWidth="1"/>
    <col min="9479" max="9479" width="10.25" style="221" bestFit="1" customWidth="1"/>
    <col min="9480" max="9480" width="8.625" style="221" customWidth="1"/>
    <col min="9481" max="9708" width="11" style="221"/>
    <col min="9709" max="9709" width="5.5" style="221" customWidth="1"/>
    <col min="9710" max="9710" width="32.625" style="221" customWidth="1"/>
    <col min="9711" max="9711" width="0.875" style="221" customWidth="1"/>
    <col min="9712" max="9733" width="8.625" style="221" customWidth="1"/>
    <col min="9734" max="9734" width="9.25" style="221" customWidth="1"/>
    <col min="9735" max="9735" width="10.25" style="221" bestFit="1" customWidth="1"/>
    <col min="9736" max="9736" width="8.625" style="221" customWidth="1"/>
    <col min="9737" max="9964" width="11" style="221"/>
    <col min="9965" max="9965" width="5.5" style="221" customWidth="1"/>
    <col min="9966" max="9966" width="32.625" style="221" customWidth="1"/>
    <col min="9967" max="9967" width="0.875" style="221" customWidth="1"/>
    <col min="9968" max="9989" width="8.625" style="221" customWidth="1"/>
    <col min="9990" max="9990" width="9.25" style="221" customWidth="1"/>
    <col min="9991" max="9991" width="10.25" style="221" bestFit="1" customWidth="1"/>
    <col min="9992" max="9992" width="8.625" style="221" customWidth="1"/>
    <col min="9993" max="10220" width="11" style="221"/>
    <col min="10221" max="10221" width="5.5" style="221" customWidth="1"/>
    <col min="10222" max="10222" width="32.625" style="221" customWidth="1"/>
    <col min="10223" max="10223" width="0.875" style="221" customWidth="1"/>
    <col min="10224" max="10245" width="8.625" style="221" customWidth="1"/>
    <col min="10246" max="10246" width="9.25" style="221" customWidth="1"/>
    <col min="10247" max="10247" width="10.25" style="221" bestFit="1" customWidth="1"/>
    <col min="10248" max="10248" width="8.625" style="221" customWidth="1"/>
    <col min="10249" max="10476" width="11" style="221"/>
    <col min="10477" max="10477" width="5.5" style="221" customWidth="1"/>
    <col min="10478" max="10478" width="32.625" style="221" customWidth="1"/>
    <col min="10479" max="10479" width="0.875" style="221" customWidth="1"/>
    <col min="10480" max="10501" width="8.625" style="221" customWidth="1"/>
    <col min="10502" max="10502" width="9.25" style="221" customWidth="1"/>
    <col min="10503" max="10503" width="10.25" style="221" bestFit="1" customWidth="1"/>
    <col min="10504" max="10504" width="8.625" style="221" customWidth="1"/>
    <col min="10505" max="10732" width="11" style="221"/>
    <col min="10733" max="10733" width="5.5" style="221" customWidth="1"/>
    <col min="10734" max="10734" width="32.625" style="221" customWidth="1"/>
    <col min="10735" max="10735" width="0.875" style="221" customWidth="1"/>
    <col min="10736" max="10757" width="8.625" style="221" customWidth="1"/>
    <col min="10758" max="10758" width="9.25" style="221" customWidth="1"/>
    <col min="10759" max="10759" width="10.25" style="221" bestFit="1" customWidth="1"/>
    <col min="10760" max="10760" width="8.625" style="221" customWidth="1"/>
    <col min="10761" max="10988" width="11" style="221"/>
    <col min="10989" max="10989" width="5.5" style="221" customWidth="1"/>
    <col min="10990" max="10990" width="32.625" style="221" customWidth="1"/>
    <col min="10991" max="10991" width="0.875" style="221" customWidth="1"/>
    <col min="10992" max="11013" width="8.625" style="221" customWidth="1"/>
    <col min="11014" max="11014" width="9.25" style="221" customWidth="1"/>
    <col min="11015" max="11015" width="10.25" style="221" bestFit="1" customWidth="1"/>
    <col min="11016" max="11016" width="8.625" style="221" customWidth="1"/>
    <col min="11017" max="11244" width="11" style="221"/>
    <col min="11245" max="11245" width="5.5" style="221" customWidth="1"/>
    <col min="11246" max="11246" width="32.625" style="221" customWidth="1"/>
    <col min="11247" max="11247" width="0.875" style="221" customWidth="1"/>
    <col min="11248" max="11269" width="8.625" style="221" customWidth="1"/>
    <col min="11270" max="11270" width="9.25" style="221" customWidth="1"/>
    <col min="11271" max="11271" width="10.25" style="221" bestFit="1" customWidth="1"/>
    <col min="11272" max="11272" width="8.625" style="221" customWidth="1"/>
    <col min="11273" max="11500" width="11" style="221"/>
    <col min="11501" max="11501" width="5.5" style="221" customWidth="1"/>
    <col min="11502" max="11502" width="32.625" style="221" customWidth="1"/>
    <col min="11503" max="11503" width="0.875" style="221" customWidth="1"/>
    <col min="11504" max="11525" width="8.625" style="221" customWidth="1"/>
    <col min="11526" max="11526" width="9.25" style="221" customWidth="1"/>
    <col min="11527" max="11527" width="10.25" style="221" bestFit="1" customWidth="1"/>
    <col min="11528" max="11528" width="8.625" style="221" customWidth="1"/>
    <col min="11529" max="11756" width="11" style="221"/>
    <col min="11757" max="11757" width="5.5" style="221" customWidth="1"/>
    <col min="11758" max="11758" width="32.625" style="221" customWidth="1"/>
    <col min="11759" max="11759" width="0.875" style="221" customWidth="1"/>
    <col min="11760" max="11781" width="8.625" style="221" customWidth="1"/>
    <col min="11782" max="11782" width="9.25" style="221" customWidth="1"/>
    <col min="11783" max="11783" width="10.25" style="221" bestFit="1" customWidth="1"/>
    <col min="11784" max="11784" width="8.625" style="221" customWidth="1"/>
    <col min="11785" max="12012" width="11" style="221"/>
    <col min="12013" max="12013" width="5.5" style="221" customWidth="1"/>
    <col min="12014" max="12014" width="32.625" style="221" customWidth="1"/>
    <col min="12015" max="12015" width="0.875" style="221" customWidth="1"/>
    <col min="12016" max="12037" width="8.625" style="221" customWidth="1"/>
    <col min="12038" max="12038" width="9.25" style="221" customWidth="1"/>
    <col min="12039" max="12039" width="10.25" style="221" bestFit="1" customWidth="1"/>
    <col min="12040" max="12040" width="8.625" style="221" customWidth="1"/>
    <col min="12041" max="12268" width="11" style="221"/>
    <col min="12269" max="12269" width="5.5" style="221" customWidth="1"/>
    <col min="12270" max="12270" width="32.625" style="221" customWidth="1"/>
    <col min="12271" max="12271" width="0.875" style="221" customWidth="1"/>
    <col min="12272" max="12293" width="8.625" style="221" customWidth="1"/>
    <col min="12294" max="12294" width="9.25" style="221" customWidth="1"/>
    <col min="12295" max="12295" width="10.25" style="221" bestFit="1" customWidth="1"/>
    <col min="12296" max="12296" width="8.625" style="221" customWidth="1"/>
    <col min="12297" max="12524" width="11" style="221"/>
    <col min="12525" max="12525" width="5.5" style="221" customWidth="1"/>
    <col min="12526" max="12526" width="32.625" style="221" customWidth="1"/>
    <col min="12527" max="12527" width="0.875" style="221" customWidth="1"/>
    <col min="12528" max="12549" width="8.625" style="221" customWidth="1"/>
    <col min="12550" max="12550" width="9.25" style="221" customWidth="1"/>
    <col min="12551" max="12551" width="10.25" style="221" bestFit="1" customWidth="1"/>
    <col min="12552" max="12552" width="8.625" style="221" customWidth="1"/>
    <col min="12553" max="12780" width="11" style="221"/>
    <col min="12781" max="12781" width="5.5" style="221" customWidth="1"/>
    <col min="12782" max="12782" width="32.625" style="221" customWidth="1"/>
    <col min="12783" max="12783" width="0.875" style="221" customWidth="1"/>
    <col min="12784" max="12805" width="8.625" style="221" customWidth="1"/>
    <col min="12806" max="12806" width="9.25" style="221" customWidth="1"/>
    <col min="12807" max="12807" width="10.25" style="221" bestFit="1" customWidth="1"/>
    <col min="12808" max="12808" width="8.625" style="221" customWidth="1"/>
    <col min="12809" max="13036" width="11" style="221"/>
    <col min="13037" max="13037" width="5.5" style="221" customWidth="1"/>
    <col min="13038" max="13038" width="32.625" style="221" customWidth="1"/>
    <col min="13039" max="13039" width="0.875" style="221" customWidth="1"/>
    <col min="13040" max="13061" width="8.625" style="221" customWidth="1"/>
    <col min="13062" max="13062" width="9.25" style="221" customWidth="1"/>
    <col min="13063" max="13063" width="10.25" style="221" bestFit="1" customWidth="1"/>
    <col min="13064" max="13064" width="8.625" style="221" customWidth="1"/>
    <col min="13065" max="13292" width="11" style="221"/>
    <col min="13293" max="13293" width="5.5" style="221" customWidth="1"/>
    <col min="13294" max="13294" width="32.625" style="221" customWidth="1"/>
    <col min="13295" max="13295" width="0.875" style="221" customWidth="1"/>
    <col min="13296" max="13317" width="8.625" style="221" customWidth="1"/>
    <col min="13318" max="13318" width="9.25" style="221" customWidth="1"/>
    <col min="13319" max="13319" width="10.25" style="221" bestFit="1" customWidth="1"/>
    <col min="13320" max="13320" width="8.625" style="221" customWidth="1"/>
    <col min="13321" max="13548" width="11" style="221"/>
    <col min="13549" max="13549" width="5.5" style="221" customWidth="1"/>
    <col min="13550" max="13550" width="32.625" style="221" customWidth="1"/>
    <col min="13551" max="13551" width="0.875" style="221" customWidth="1"/>
    <col min="13552" max="13573" width="8.625" style="221" customWidth="1"/>
    <col min="13574" max="13574" width="9.25" style="221" customWidth="1"/>
    <col min="13575" max="13575" width="10.25" style="221" bestFit="1" customWidth="1"/>
    <col min="13576" max="13576" width="8.625" style="221" customWidth="1"/>
    <col min="13577" max="13804" width="11" style="221"/>
    <col min="13805" max="13805" width="5.5" style="221" customWidth="1"/>
    <col min="13806" max="13806" width="32.625" style="221" customWidth="1"/>
    <col min="13807" max="13807" width="0.875" style="221" customWidth="1"/>
    <col min="13808" max="13829" width="8.625" style="221" customWidth="1"/>
    <col min="13830" max="13830" width="9.25" style="221" customWidth="1"/>
    <col min="13831" max="13831" width="10.25" style="221" bestFit="1" customWidth="1"/>
    <col min="13832" max="13832" width="8.625" style="221" customWidth="1"/>
    <col min="13833" max="14060" width="11" style="221"/>
    <col min="14061" max="14061" width="5.5" style="221" customWidth="1"/>
    <col min="14062" max="14062" width="32.625" style="221" customWidth="1"/>
    <col min="14063" max="14063" width="0.875" style="221" customWidth="1"/>
    <col min="14064" max="14085" width="8.625" style="221" customWidth="1"/>
    <col min="14086" max="14086" width="9.25" style="221" customWidth="1"/>
    <col min="14087" max="14087" width="10.25" style="221" bestFit="1" customWidth="1"/>
    <col min="14088" max="14088" width="8.625" style="221" customWidth="1"/>
    <col min="14089" max="14316" width="11" style="221"/>
    <col min="14317" max="14317" width="5.5" style="221" customWidth="1"/>
    <col min="14318" max="14318" width="32.625" style="221" customWidth="1"/>
    <col min="14319" max="14319" width="0.875" style="221" customWidth="1"/>
    <col min="14320" max="14341" width="8.625" style="221" customWidth="1"/>
    <col min="14342" max="14342" width="9.25" style="221" customWidth="1"/>
    <col min="14343" max="14343" width="10.25" style="221" bestFit="1" customWidth="1"/>
    <col min="14344" max="14344" width="8.625" style="221" customWidth="1"/>
    <col min="14345" max="14572" width="11" style="221"/>
    <col min="14573" max="14573" width="5.5" style="221" customWidth="1"/>
    <col min="14574" max="14574" width="32.625" style="221" customWidth="1"/>
    <col min="14575" max="14575" width="0.875" style="221" customWidth="1"/>
    <col min="14576" max="14597" width="8.625" style="221" customWidth="1"/>
    <col min="14598" max="14598" width="9.25" style="221" customWidth="1"/>
    <col min="14599" max="14599" width="10.25" style="221" bestFit="1" customWidth="1"/>
    <col min="14600" max="14600" width="8.625" style="221" customWidth="1"/>
    <col min="14601" max="14828" width="11" style="221"/>
    <col min="14829" max="14829" width="5.5" style="221" customWidth="1"/>
    <col min="14830" max="14830" width="32.625" style="221" customWidth="1"/>
    <col min="14831" max="14831" width="0.875" style="221" customWidth="1"/>
    <col min="14832" max="14853" width="8.625" style="221" customWidth="1"/>
    <col min="14854" max="14854" width="9.25" style="221" customWidth="1"/>
    <col min="14855" max="14855" width="10.25" style="221" bestFit="1" customWidth="1"/>
    <col min="14856" max="14856" width="8.625" style="221" customWidth="1"/>
    <col min="14857" max="15084" width="11" style="221"/>
    <col min="15085" max="15085" width="5.5" style="221" customWidth="1"/>
    <col min="15086" max="15086" width="32.625" style="221" customWidth="1"/>
    <col min="15087" max="15087" width="0.875" style="221" customWidth="1"/>
    <col min="15088" max="15109" width="8.625" style="221" customWidth="1"/>
    <col min="15110" max="15110" width="9.25" style="221" customWidth="1"/>
    <col min="15111" max="15111" width="10.25" style="221" bestFit="1" customWidth="1"/>
    <col min="15112" max="15112" width="8.625" style="221" customWidth="1"/>
    <col min="15113" max="15340" width="11" style="221"/>
    <col min="15341" max="15341" width="5.5" style="221" customWidth="1"/>
    <col min="15342" max="15342" width="32.625" style="221" customWidth="1"/>
    <col min="15343" max="15343" width="0.875" style="221" customWidth="1"/>
    <col min="15344" max="15365" width="8.625" style="221" customWidth="1"/>
    <col min="15366" max="15366" width="9.25" style="221" customWidth="1"/>
    <col min="15367" max="15367" width="10.25" style="221" bestFit="1" customWidth="1"/>
    <col min="15368" max="15368" width="8.625" style="221" customWidth="1"/>
    <col min="15369" max="15596" width="11" style="221"/>
    <col min="15597" max="15597" width="5.5" style="221" customWidth="1"/>
    <col min="15598" max="15598" width="32.625" style="221" customWidth="1"/>
    <col min="15599" max="15599" width="0.875" style="221" customWidth="1"/>
    <col min="15600" max="15621" width="8.625" style="221" customWidth="1"/>
    <col min="15622" max="15622" width="9.25" style="221" customWidth="1"/>
    <col min="15623" max="15623" width="10.25" style="221" bestFit="1" customWidth="1"/>
    <col min="15624" max="15624" width="8.625" style="221" customWidth="1"/>
    <col min="15625" max="15852" width="11" style="221"/>
    <col min="15853" max="15853" width="5.5" style="221" customWidth="1"/>
    <col min="15854" max="15854" width="32.625" style="221" customWidth="1"/>
    <col min="15855" max="15855" width="0.875" style="221" customWidth="1"/>
    <col min="15856" max="15877" width="8.625" style="221" customWidth="1"/>
    <col min="15878" max="15878" width="9.25" style="221" customWidth="1"/>
    <col min="15879" max="15879" width="10.25" style="221" bestFit="1" customWidth="1"/>
    <col min="15880" max="15880" width="8.625" style="221" customWidth="1"/>
    <col min="15881" max="16108" width="11" style="221"/>
    <col min="16109" max="16109" width="5.5" style="221" customWidth="1"/>
    <col min="16110" max="16110" width="32.625" style="221" customWidth="1"/>
    <col min="16111" max="16111" width="0.875" style="221" customWidth="1"/>
    <col min="16112" max="16133" width="8.625" style="221" customWidth="1"/>
    <col min="16134" max="16134" width="9.25" style="221" customWidth="1"/>
    <col min="16135" max="16135" width="10.25" style="221" bestFit="1" customWidth="1"/>
    <col min="16136" max="16136" width="8.625" style="221" customWidth="1"/>
    <col min="16137" max="16384" width="11" style="221"/>
  </cols>
  <sheetData>
    <row r="1" spans="1:8" s="206" customFormat="1" ht="24.75" customHeight="1">
      <c r="A1" s="205" t="s">
        <v>414</v>
      </c>
      <c r="E1" s="207"/>
      <c r="F1" s="207"/>
      <c r="G1" s="207"/>
    </row>
    <row r="2" spans="1:8" s="206" customFormat="1" ht="30" customHeight="1">
      <c r="A2" s="208" t="s">
        <v>362</v>
      </c>
      <c r="E2" s="209"/>
      <c r="F2" s="209"/>
    </row>
    <row r="3" spans="1:8" s="206" customFormat="1" ht="20.25" customHeight="1">
      <c r="F3" s="208"/>
    </row>
    <row r="4" spans="1:8" s="211" customFormat="1" ht="6" customHeight="1">
      <c r="A4" s="210"/>
      <c r="B4" s="210"/>
    </row>
    <row r="5" spans="1:8" s="211" customFormat="1" ht="20.25" customHeight="1" thickBot="1">
      <c r="A5" s="212" t="s">
        <v>67</v>
      </c>
      <c r="B5" s="212"/>
      <c r="F5" s="213"/>
    </row>
    <row r="6" spans="1:8" s="217" customFormat="1" ht="40.9" customHeight="1">
      <c r="A6" s="434" t="s">
        <v>318</v>
      </c>
      <c r="B6" s="441"/>
      <c r="C6" s="216"/>
      <c r="D6" s="216" t="s">
        <v>363</v>
      </c>
      <c r="E6" s="215" t="s">
        <v>364</v>
      </c>
      <c r="F6" s="440" t="s">
        <v>365</v>
      </c>
      <c r="G6" s="215" t="s">
        <v>366</v>
      </c>
      <c r="H6" s="215" t="s">
        <v>367</v>
      </c>
    </row>
    <row r="7" spans="1:8" s="219" customFormat="1" ht="18" customHeight="1">
      <c r="A7" s="54"/>
      <c r="B7" s="55" t="s">
        <v>308</v>
      </c>
      <c r="C7" s="218"/>
      <c r="D7" s="471">
        <v>37.868057190851196</v>
      </c>
      <c r="E7" s="471">
        <v>14.718483872122492</v>
      </c>
      <c r="F7" s="471">
        <v>42.132045086998268</v>
      </c>
      <c r="G7" s="471">
        <v>66.260456388116197</v>
      </c>
      <c r="H7" s="471">
        <v>38.867808290092128</v>
      </c>
    </row>
    <row r="8" spans="1:8" ht="18" customHeight="1">
      <c r="A8" s="119">
        <v>9</v>
      </c>
      <c r="B8" s="59" t="s">
        <v>6</v>
      </c>
      <c r="C8" s="220"/>
      <c r="D8" s="472">
        <v>44.965894428190119</v>
      </c>
      <c r="E8" s="472">
        <v>19.598611057056747</v>
      </c>
      <c r="F8" s="472">
        <v>48.25802621781633</v>
      </c>
      <c r="G8" s="472">
        <v>63.843367985626429</v>
      </c>
      <c r="H8" s="472">
        <v>43.585502537607574</v>
      </c>
    </row>
    <row r="9" spans="1:8" ht="18" customHeight="1">
      <c r="A9" s="119">
        <v>10</v>
      </c>
      <c r="B9" s="59" t="s">
        <v>7</v>
      </c>
      <c r="C9" s="220"/>
      <c r="D9" s="472" t="s">
        <v>436</v>
      </c>
      <c r="E9" s="472" t="s">
        <v>436</v>
      </c>
      <c r="F9" s="472" t="s">
        <v>436</v>
      </c>
      <c r="G9" s="472" t="s">
        <v>436</v>
      </c>
      <c r="H9" s="472" t="s">
        <v>436</v>
      </c>
    </row>
    <row r="10" spans="1:8" ht="18" customHeight="1">
      <c r="A10" s="119">
        <v>11</v>
      </c>
      <c r="B10" s="59" t="s">
        <v>8</v>
      </c>
      <c r="C10" s="220"/>
      <c r="D10" s="472">
        <v>55.570555483314223</v>
      </c>
      <c r="E10" s="472">
        <v>25.412859220030025</v>
      </c>
      <c r="F10" s="472">
        <v>154.27233931885615</v>
      </c>
      <c r="G10" s="472">
        <v>50.60288676368021</v>
      </c>
      <c r="H10" s="472">
        <v>45.730799339698095</v>
      </c>
    </row>
    <row r="11" spans="1:8" ht="18" customHeight="1">
      <c r="A11" s="119">
        <v>12</v>
      </c>
      <c r="B11" s="61" t="s">
        <v>9</v>
      </c>
      <c r="C11" s="220"/>
      <c r="D11" s="472" t="s">
        <v>480</v>
      </c>
      <c r="E11" s="472" t="s">
        <v>480</v>
      </c>
      <c r="F11" s="472" t="s">
        <v>480</v>
      </c>
      <c r="G11" s="472" t="s">
        <v>480</v>
      </c>
      <c r="H11" s="472" t="s">
        <v>480</v>
      </c>
    </row>
    <row r="12" spans="1:8" ht="18" customHeight="1">
      <c r="A12" s="119">
        <v>13</v>
      </c>
      <c r="B12" s="59" t="s">
        <v>10</v>
      </c>
      <c r="C12" s="220"/>
      <c r="D12" s="472" t="s">
        <v>480</v>
      </c>
      <c r="E12" s="472" t="s">
        <v>480</v>
      </c>
      <c r="F12" s="472" t="s">
        <v>480</v>
      </c>
      <c r="G12" s="472" t="s">
        <v>480</v>
      </c>
      <c r="H12" s="472" t="s">
        <v>480</v>
      </c>
    </row>
    <row r="13" spans="1:8" ht="18" customHeight="1">
      <c r="A13" s="119">
        <v>14</v>
      </c>
      <c r="B13" s="59" t="s">
        <v>11</v>
      </c>
      <c r="C13" s="220"/>
      <c r="D13" s="472">
        <v>36.01238350752454</v>
      </c>
      <c r="E13" s="472">
        <v>15.928748624616265</v>
      </c>
      <c r="F13" s="472">
        <v>133.54088030334975</v>
      </c>
      <c r="G13" s="472">
        <v>60.200510011060828</v>
      </c>
      <c r="H13" s="472">
        <v>44.231308992052867</v>
      </c>
    </row>
    <row r="14" spans="1:8" ht="18" customHeight="1">
      <c r="A14" s="119">
        <v>15</v>
      </c>
      <c r="B14" s="59" t="s">
        <v>12</v>
      </c>
      <c r="C14" s="220"/>
      <c r="D14" s="472">
        <v>47.940586330953252</v>
      </c>
      <c r="E14" s="472">
        <v>22.078777901757793</v>
      </c>
      <c r="F14" s="472">
        <v>32.749871155299147</v>
      </c>
      <c r="G14" s="472">
        <v>52.082930954251374</v>
      </c>
      <c r="H14" s="472">
        <v>46.054459470601927</v>
      </c>
    </row>
    <row r="15" spans="1:8" ht="18" customHeight="1">
      <c r="A15" s="119">
        <v>16</v>
      </c>
      <c r="B15" s="59" t="s">
        <v>13</v>
      </c>
      <c r="C15" s="220"/>
      <c r="D15" s="472" t="s">
        <v>436</v>
      </c>
      <c r="E15" s="472" t="s">
        <v>436</v>
      </c>
      <c r="F15" s="472" t="s">
        <v>436</v>
      </c>
      <c r="G15" s="472" t="s">
        <v>436</v>
      </c>
      <c r="H15" s="472" t="s">
        <v>436</v>
      </c>
    </row>
    <row r="16" spans="1:8" ht="18" customHeight="1">
      <c r="A16" s="119">
        <v>17</v>
      </c>
      <c r="B16" s="59" t="s">
        <v>40</v>
      </c>
      <c r="C16" s="220"/>
      <c r="D16" s="472" t="s">
        <v>480</v>
      </c>
      <c r="E16" s="472" t="s">
        <v>480</v>
      </c>
      <c r="F16" s="472" t="s">
        <v>480</v>
      </c>
      <c r="G16" s="472" t="s">
        <v>480</v>
      </c>
      <c r="H16" s="472" t="s">
        <v>480</v>
      </c>
    </row>
    <row r="17" spans="1:8" ht="18" customHeight="1">
      <c r="A17" s="54">
        <v>18</v>
      </c>
      <c r="B17" s="63" t="s">
        <v>14</v>
      </c>
      <c r="C17" s="220"/>
      <c r="D17" s="472">
        <v>54.816199091218301</v>
      </c>
      <c r="E17" s="472">
        <v>28.310288952837364</v>
      </c>
      <c r="F17" s="472">
        <v>17.261502126732626</v>
      </c>
      <c r="G17" s="472">
        <v>38.922837630747239</v>
      </c>
      <c r="H17" s="472">
        <v>51.645844517105068</v>
      </c>
    </row>
    <row r="18" spans="1:8" ht="18" customHeight="1">
      <c r="A18" s="119">
        <v>19</v>
      </c>
      <c r="B18" s="59" t="s">
        <v>41</v>
      </c>
      <c r="C18" s="220"/>
      <c r="D18" s="472" t="s">
        <v>436</v>
      </c>
      <c r="E18" s="472" t="s">
        <v>436</v>
      </c>
      <c r="F18" s="472" t="s">
        <v>436</v>
      </c>
      <c r="G18" s="472" t="s">
        <v>436</v>
      </c>
      <c r="H18" s="472" t="s">
        <v>436</v>
      </c>
    </row>
    <row r="19" spans="1:8" ht="18" customHeight="1">
      <c r="A19" s="119">
        <v>20</v>
      </c>
      <c r="B19" s="59" t="s">
        <v>42</v>
      </c>
      <c r="C19" s="220"/>
      <c r="D19" s="472" t="s">
        <v>480</v>
      </c>
      <c r="E19" s="472" t="s">
        <v>480</v>
      </c>
      <c r="F19" s="472" t="s">
        <v>480</v>
      </c>
      <c r="G19" s="472" t="s">
        <v>480</v>
      </c>
      <c r="H19" s="472" t="s">
        <v>480</v>
      </c>
    </row>
    <row r="20" spans="1:8" ht="18" customHeight="1">
      <c r="A20" s="54">
        <v>21</v>
      </c>
      <c r="B20" s="64" t="s">
        <v>15</v>
      </c>
      <c r="C20" s="220"/>
      <c r="D20" s="472" t="s">
        <v>436</v>
      </c>
      <c r="E20" s="472" t="s">
        <v>436</v>
      </c>
      <c r="F20" s="472" t="s">
        <v>436</v>
      </c>
      <c r="G20" s="472" t="s">
        <v>436</v>
      </c>
      <c r="H20" s="472" t="s">
        <v>436</v>
      </c>
    </row>
    <row r="21" spans="1:8" ht="18" customHeight="1">
      <c r="A21" s="119">
        <v>22</v>
      </c>
      <c r="B21" s="59" t="s">
        <v>16</v>
      </c>
      <c r="C21" s="220"/>
      <c r="D21" s="472" t="s">
        <v>480</v>
      </c>
      <c r="E21" s="472" t="s">
        <v>480</v>
      </c>
      <c r="F21" s="472" t="s">
        <v>480</v>
      </c>
      <c r="G21" s="472" t="s">
        <v>480</v>
      </c>
      <c r="H21" s="472" t="s">
        <v>480</v>
      </c>
    </row>
    <row r="22" spans="1:8" ht="18" customHeight="1">
      <c r="A22" s="119">
        <v>23</v>
      </c>
      <c r="B22" s="59" t="s">
        <v>17</v>
      </c>
      <c r="C22" s="220"/>
      <c r="D22" s="472" t="s">
        <v>480</v>
      </c>
      <c r="E22" s="472" t="s">
        <v>480</v>
      </c>
      <c r="F22" s="472" t="s">
        <v>480</v>
      </c>
      <c r="G22" s="472" t="s">
        <v>480</v>
      </c>
      <c r="H22" s="472" t="s">
        <v>480</v>
      </c>
    </row>
    <row r="23" spans="1:8" ht="18" customHeight="1">
      <c r="A23" s="119">
        <v>24</v>
      </c>
      <c r="B23" s="59" t="s">
        <v>18</v>
      </c>
      <c r="C23" s="220"/>
      <c r="D23" s="472">
        <v>39.653067139253018</v>
      </c>
      <c r="E23" s="472">
        <v>29.715608811264786</v>
      </c>
      <c r="F23" s="472">
        <v>7.1230039007378618</v>
      </c>
      <c r="G23" s="472">
        <v>54.11240396630447</v>
      </c>
      <c r="H23" s="472">
        <v>74.938992000063905</v>
      </c>
    </row>
    <row r="24" spans="1:8" ht="18" customHeight="1">
      <c r="A24" s="119">
        <v>25</v>
      </c>
      <c r="B24" s="59" t="s">
        <v>19</v>
      </c>
      <c r="C24" s="220"/>
      <c r="D24" s="472" t="s">
        <v>436</v>
      </c>
      <c r="E24" s="472" t="s">
        <v>436</v>
      </c>
      <c r="F24" s="472" t="s">
        <v>436</v>
      </c>
      <c r="G24" s="472" t="s">
        <v>436</v>
      </c>
      <c r="H24" s="472" t="s">
        <v>436</v>
      </c>
    </row>
    <row r="25" spans="1:8" ht="18" customHeight="1">
      <c r="A25" s="119">
        <v>26</v>
      </c>
      <c r="B25" s="59" t="s">
        <v>20</v>
      </c>
      <c r="C25" s="220"/>
      <c r="D25" s="472">
        <v>29.867531593052004</v>
      </c>
      <c r="E25" s="472">
        <v>13.437869948185527</v>
      </c>
      <c r="F25" s="472">
        <v>10.45103503415352</v>
      </c>
      <c r="G25" s="472">
        <v>68.797857897410054</v>
      </c>
      <c r="H25" s="472">
        <v>44.991565192858253</v>
      </c>
    </row>
    <row r="26" spans="1:8" ht="18" customHeight="1">
      <c r="A26" s="119">
        <v>27</v>
      </c>
      <c r="B26" s="59" t="s">
        <v>21</v>
      </c>
      <c r="C26" s="220"/>
      <c r="D26" s="472" t="s">
        <v>436</v>
      </c>
      <c r="E26" s="472" t="s">
        <v>436</v>
      </c>
      <c r="F26" s="472" t="s">
        <v>436</v>
      </c>
      <c r="G26" s="472" t="s">
        <v>436</v>
      </c>
      <c r="H26" s="472" t="s">
        <v>436</v>
      </c>
    </row>
    <row r="27" spans="1:8" ht="18" customHeight="1">
      <c r="A27" s="119">
        <v>28</v>
      </c>
      <c r="B27" s="61" t="s">
        <v>22</v>
      </c>
      <c r="C27" s="220"/>
      <c r="D27" s="472">
        <v>74.047019734637601</v>
      </c>
      <c r="E27" s="472">
        <v>12.276746441602855</v>
      </c>
      <c r="F27" s="472">
        <v>32.169201021699173</v>
      </c>
      <c r="G27" s="472">
        <v>34.00553641416834</v>
      </c>
      <c r="H27" s="472">
        <v>16.579663145929501</v>
      </c>
    </row>
    <row r="28" spans="1:8" ht="18" customHeight="1">
      <c r="A28" s="119">
        <v>29</v>
      </c>
      <c r="B28" s="59" t="s">
        <v>23</v>
      </c>
      <c r="C28" s="220"/>
      <c r="D28" s="472">
        <v>44.260820551602244</v>
      </c>
      <c r="E28" s="472">
        <v>20.983485784624598</v>
      </c>
      <c r="F28" s="472">
        <v>14.110401823665002</v>
      </c>
      <c r="G28" s="472">
        <v>54.729534356739819</v>
      </c>
      <c r="H28" s="472">
        <v>47.4087138989225</v>
      </c>
    </row>
    <row r="29" spans="1:8" ht="18" customHeight="1">
      <c r="A29" s="119">
        <v>30</v>
      </c>
      <c r="B29" s="59" t="s">
        <v>43</v>
      </c>
      <c r="C29" s="220"/>
      <c r="D29" s="472" t="s">
        <v>436</v>
      </c>
      <c r="E29" s="472" t="s">
        <v>436</v>
      </c>
      <c r="F29" s="472" t="s">
        <v>436</v>
      </c>
      <c r="G29" s="472" t="s">
        <v>436</v>
      </c>
      <c r="H29" s="472" t="s">
        <v>436</v>
      </c>
    </row>
    <row r="30" spans="1:8" ht="18" customHeight="1">
      <c r="A30" s="119">
        <v>31</v>
      </c>
      <c r="B30" s="59" t="s">
        <v>24</v>
      </c>
      <c r="C30" s="220"/>
      <c r="D30" s="472">
        <v>30.571731472110187</v>
      </c>
      <c r="E30" s="472">
        <v>21.553228359226477</v>
      </c>
      <c r="F30" s="472">
        <v>9.9828513594276984</v>
      </c>
      <c r="G30" s="472">
        <v>70.977352382039271</v>
      </c>
      <c r="H30" s="472">
        <v>70.500515742423502</v>
      </c>
    </row>
    <row r="31" spans="1:8" ht="18" customHeight="1">
      <c r="A31" s="119">
        <v>32</v>
      </c>
      <c r="B31" s="59" t="s">
        <v>44</v>
      </c>
      <c r="C31" s="220"/>
      <c r="D31" s="472" t="s">
        <v>436</v>
      </c>
      <c r="E31" s="472" t="s">
        <v>436</v>
      </c>
      <c r="F31" s="472" t="s">
        <v>436</v>
      </c>
      <c r="G31" s="472" t="s">
        <v>436</v>
      </c>
      <c r="H31" s="472" t="s">
        <v>436</v>
      </c>
    </row>
    <row r="32" spans="1:8" ht="6" customHeight="1">
      <c r="A32" s="222"/>
      <c r="B32" s="222"/>
      <c r="C32" s="223"/>
      <c r="D32" s="224"/>
      <c r="E32" s="224"/>
      <c r="F32" s="224"/>
      <c r="G32" s="224"/>
      <c r="H32" s="224"/>
    </row>
    <row r="33" spans="1:8" s="225" customFormat="1" ht="10.5" customHeight="1">
      <c r="D33" s="226"/>
      <c r="E33" s="226"/>
      <c r="F33" s="226"/>
      <c r="G33" s="226"/>
      <c r="H33" s="226"/>
    </row>
    <row r="34" spans="1:8" s="225" customFormat="1" ht="10.5" customHeight="1">
      <c r="D34" s="226"/>
      <c r="E34" s="226"/>
      <c r="F34" s="226"/>
      <c r="G34" s="226"/>
      <c r="H34" s="226"/>
    </row>
    <row r="35" spans="1:8" s="225" customFormat="1" ht="10.5" customHeight="1">
      <c r="D35" s="226"/>
      <c r="E35" s="226"/>
      <c r="F35" s="226"/>
      <c r="G35" s="226"/>
      <c r="H35" s="226"/>
    </row>
    <row r="36" spans="1:8" s="206" customFormat="1" ht="10.5" customHeight="1">
      <c r="D36" s="227"/>
      <c r="E36" s="227"/>
      <c r="F36" s="228"/>
      <c r="G36" s="227"/>
      <c r="H36" s="227"/>
    </row>
    <row r="37" spans="1:8" s="206" customFormat="1" ht="10.5" customHeight="1">
      <c r="A37" s="229"/>
      <c r="D37" s="227"/>
      <c r="E37" s="227"/>
      <c r="F37" s="227"/>
      <c r="G37" s="227"/>
      <c r="H37" s="227"/>
    </row>
    <row r="38" spans="1:8" s="206" customFormat="1" ht="21.75" customHeight="1">
      <c r="A38" s="230" t="s">
        <v>326</v>
      </c>
      <c r="D38" s="227"/>
      <c r="E38" s="227"/>
      <c r="F38" s="227"/>
      <c r="G38" s="227"/>
      <c r="H38" s="227"/>
    </row>
    <row r="39" spans="1:8" s="211" customFormat="1" ht="20.25" customHeight="1" thickBot="1">
      <c r="A39" s="231" t="s">
        <v>67</v>
      </c>
      <c r="D39" s="232"/>
      <c r="E39" s="232"/>
      <c r="F39" s="233"/>
      <c r="G39" s="232"/>
      <c r="H39" s="232"/>
    </row>
    <row r="40" spans="1:8" s="211" customFormat="1" ht="40.9" customHeight="1">
      <c r="A40" s="434" t="s">
        <v>330</v>
      </c>
      <c r="B40" s="442"/>
      <c r="C40" s="216"/>
      <c r="D40" s="216" t="s">
        <v>363</v>
      </c>
      <c r="E40" s="215" t="s">
        <v>364</v>
      </c>
      <c r="F40" s="214" t="s">
        <v>365</v>
      </c>
      <c r="G40" s="215" t="s">
        <v>366</v>
      </c>
      <c r="H40" s="215" t="s">
        <v>367</v>
      </c>
    </row>
    <row r="41" spans="1:8" ht="24.75" customHeight="1">
      <c r="A41" s="141"/>
      <c r="B41" s="129" t="s">
        <v>351</v>
      </c>
      <c r="C41" s="234"/>
      <c r="D41" s="473">
        <v>37.868057190851196</v>
      </c>
      <c r="E41" s="473">
        <v>14.718483872122492</v>
      </c>
      <c r="F41" s="473">
        <v>42.132045086998268</v>
      </c>
      <c r="G41" s="473">
        <v>66.260456388116197</v>
      </c>
      <c r="H41" s="473">
        <v>38.867808290092128</v>
      </c>
    </row>
    <row r="42" spans="1:8" ht="24.75" customHeight="1">
      <c r="A42" s="138"/>
      <c r="B42" s="74" t="s">
        <v>47</v>
      </c>
      <c r="C42" s="235"/>
      <c r="D42" s="474">
        <v>50.893303242732635</v>
      </c>
      <c r="E42" s="474">
        <v>27.298257420869675</v>
      </c>
      <c r="F42" s="474">
        <v>44.36683749542528</v>
      </c>
      <c r="G42" s="474">
        <v>67.684628910326893</v>
      </c>
      <c r="H42" s="474">
        <v>53.638211083828125</v>
      </c>
    </row>
    <row r="43" spans="1:8" ht="24.75" customHeight="1">
      <c r="A43" s="138"/>
      <c r="B43" s="74" t="s">
        <v>48</v>
      </c>
      <c r="C43" s="235"/>
      <c r="D43" s="474">
        <v>44.482227789175766</v>
      </c>
      <c r="E43" s="474">
        <v>18.221109059169674</v>
      </c>
      <c r="F43" s="474">
        <v>63.146054216785188</v>
      </c>
      <c r="G43" s="474">
        <v>54.512066690525039</v>
      </c>
      <c r="H43" s="474">
        <v>40.962671981108755</v>
      </c>
    </row>
    <row r="44" spans="1:8" ht="24.75" customHeight="1">
      <c r="A44" s="138"/>
      <c r="B44" s="74" t="s">
        <v>49</v>
      </c>
      <c r="C44" s="235"/>
      <c r="D44" s="474">
        <v>46.320584289645581</v>
      </c>
      <c r="E44" s="474">
        <v>23.086101813991981</v>
      </c>
      <c r="F44" s="474">
        <v>58.724190246850803</v>
      </c>
      <c r="G44" s="474">
        <v>60.594712763208314</v>
      </c>
      <c r="H44" s="474">
        <v>49.839832912368095</v>
      </c>
    </row>
    <row r="45" spans="1:8" ht="24.75" customHeight="1">
      <c r="A45" s="138"/>
      <c r="B45" s="74" t="s">
        <v>50</v>
      </c>
      <c r="C45" s="235"/>
      <c r="D45" s="474">
        <v>45.287559986405526</v>
      </c>
      <c r="E45" s="474">
        <v>12.671492413784351</v>
      </c>
      <c r="F45" s="474">
        <v>19.760209040800472</v>
      </c>
      <c r="G45" s="474">
        <v>59.471417699702535</v>
      </c>
      <c r="H45" s="474">
        <v>27.980073153837598</v>
      </c>
    </row>
    <row r="46" spans="1:8" ht="24.75" customHeight="1">
      <c r="A46" s="138"/>
      <c r="B46" s="74" t="s">
        <v>51</v>
      </c>
      <c r="C46" s="235"/>
      <c r="D46" s="474">
        <v>33.024544170532835</v>
      </c>
      <c r="E46" s="474">
        <v>11.552819455222568</v>
      </c>
      <c r="F46" s="474">
        <v>36.684554470563086</v>
      </c>
      <c r="G46" s="474">
        <v>70.338161227081102</v>
      </c>
      <c r="H46" s="474">
        <v>34.982525104861026</v>
      </c>
    </row>
    <row r="47" spans="1:8" ht="6" customHeight="1">
      <c r="A47" s="236"/>
      <c r="B47" s="236"/>
      <c r="C47" s="223"/>
      <c r="D47" s="237"/>
      <c r="E47" s="237"/>
      <c r="F47" s="237"/>
      <c r="G47" s="237"/>
      <c r="H47" s="237"/>
    </row>
  </sheetData>
  <phoneticPr fontId="1"/>
  <pageMargins left="0.78740157480314965" right="0.39370078740157483" top="0.78740157480314965" bottom="0.78740157480314965" header="0.31496062992125984" footer="0.31496062992125984"/>
  <pageSetup paperSize="8"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80" zoomScaleNormal="80" workbookViewId="0">
      <selection activeCell="H1" sqref="H1"/>
    </sheetView>
  </sheetViews>
  <sheetFormatPr defaultColWidth="11" defaultRowHeight="13.5"/>
  <cols>
    <col min="1" max="1" width="5.5" style="240" customWidth="1"/>
    <col min="2" max="2" width="32.625" style="240" customWidth="1"/>
    <col min="3" max="3" width="0.875" style="240" customWidth="1"/>
    <col min="4" max="4" width="24.625" style="240" customWidth="1"/>
    <col min="5" max="5" width="27.5" style="240" customWidth="1"/>
    <col min="6" max="18" width="11" style="240"/>
    <col min="19" max="19" width="16.625" style="240" customWidth="1"/>
    <col min="20" max="239" width="11" style="240"/>
    <col min="240" max="240" width="5.5" style="240" customWidth="1"/>
    <col min="241" max="241" width="32.625" style="240" customWidth="1"/>
    <col min="242" max="242" width="0.875" style="240" customWidth="1"/>
    <col min="243" max="247" width="16.125" style="240" customWidth="1"/>
    <col min="248" max="257" width="12.625" style="240" customWidth="1"/>
    <col min="258" max="258" width="11" style="240"/>
    <col min="259" max="259" width="17.25" style="240" customWidth="1"/>
    <col min="260" max="274" width="11" style="240"/>
    <col min="275" max="275" width="16.625" style="240" customWidth="1"/>
    <col min="276" max="495" width="11" style="240"/>
    <col min="496" max="496" width="5.5" style="240" customWidth="1"/>
    <col min="497" max="497" width="32.625" style="240" customWidth="1"/>
    <col min="498" max="498" width="0.875" style="240" customWidth="1"/>
    <col min="499" max="503" width="16.125" style="240" customWidth="1"/>
    <col min="504" max="513" width="12.625" style="240" customWidth="1"/>
    <col min="514" max="514" width="11" style="240"/>
    <col min="515" max="515" width="17.25" style="240" customWidth="1"/>
    <col min="516" max="530" width="11" style="240"/>
    <col min="531" max="531" width="16.625" style="240" customWidth="1"/>
    <col min="532" max="751" width="11" style="240"/>
    <col min="752" max="752" width="5.5" style="240" customWidth="1"/>
    <col min="753" max="753" width="32.625" style="240" customWidth="1"/>
    <col min="754" max="754" width="0.875" style="240" customWidth="1"/>
    <col min="755" max="759" width="16.125" style="240" customWidth="1"/>
    <col min="760" max="769" width="12.625" style="240" customWidth="1"/>
    <col min="770" max="770" width="11" style="240"/>
    <col min="771" max="771" width="17.25" style="240" customWidth="1"/>
    <col min="772" max="786" width="11" style="240"/>
    <col min="787" max="787" width="16.625" style="240" customWidth="1"/>
    <col min="788" max="1007" width="11" style="240"/>
    <col min="1008" max="1008" width="5.5" style="240" customWidth="1"/>
    <col min="1009" max="1009" width="32.625" style="240" customWidth="1"/>
    <col min="1010" max="1010" width="0.875" style="240" customWidth="1"/>
    <col min="1011" max="1015" width="16.125" style="240" customWidth="1"/>
    <col min="1016" max="1025" width="12.625" style="240" customWidth="1"/>
    <col min="1026" max="1026" width="11" style="240"/>
    <col min="1027" max="1027" width="17.25" style="240" customWidth="1"/>
    <col min="1028" max="1042" width="11" style="240"/>
    <col min="1043" max="1043" width="16.625" style="240" customWidth="1"/>
    <col min="1044" max="1263" width="11" style="240"/>
    <col min="1264" max="1264" width="5.5" style="240" customWidth="1"/>
    <col min="1265" max="1265" width="32.625" style="240" customWidth="1"/>
    <col min="1266" max="1266" width="0.875" style="240" customWidth="1"/>
    <col min="1267" max="1271" width="16.125" style="240" customWidth="1"/>
    <col min="1272" max="1281" width="12.625" style="240" customWidth="1"/>
    <col min="1282" max="1282" width="11" style="240"/>
    <col min="1283" max="1283" width="17.25" style="240" customWidth="1"/>
    <col min="1284" max="1298" width="11" style="240"/>
    <col min="1299" max="1299" width="16.625" style="240" customWidth="1"/>
    <col min="1300" max="1519" width="11" style="240"/>
    <col min="1520" max="1520" width="5.5" style="240" customWidth="1"/>
    <col min="1521" max="1521" width="32.625" style="240" customWidth="1"/>
    <col min="1522" max="1522" width="0.875" style="240" customWidth="1"/>
    <col min="1523" max="1527" width="16.125" style="240" customWidth="1"/>
    <col min="1528" max="1537" width="12.625" style="240" customWidth="1"/>
    <col min="1538" max="1538" width="11" style="240"/>
    <col min="1539" max="1539" width="17.25" style="240" customWidth="1"/>
    <col min="1540" max="1554" width="11" style="240"/>
    <col min="1555" max="1555" width="16.625" style="240" customWidth="1"/>
    <col min="1556" max="1775" width="11" style="240"/>
    <col min="1776" max="1776" width="5.5" style="240" customWidth="1"/>
    <col min="1777" max="1777" width="32.625" style="240" customWidth="1"/>
    <col min="1778" max="1778" width="0.875" style="240" customWidth="1"/>
    <col min="1779" max="1783" width="16.125" style="240" customWidth="1"/>
    <col min="1784" max="1793" width="12.625" style="240" customWidth="1"/>
    <col min="1794" max="1794" width="11" style="240"/>
    <col min="1795" max="1795" width="17.25" style="240" customWidth="1"/>
    <col min="1796" max="1810" width="11" style="240"/>
    <col min="1811" max="1811" width="16.625" style="240" customWidth="1"/>
    <col min="1812" max="2031" width="11" style="240"/>
    <col min="2032" max="2032" width="5.5" style="240" customWidth="1"/>
    <col min="2033" max="2033" width="32.625" style="240" customWidth="1"/>
    <col min="2034" max="2034" width="0.875" style="240" customWidth="1"/>
    <col min="2035" max="2039" width="16.125" style="240" customWidth="1"/>
    <col min="2040" max="2049" width="12.625" style="240" customWidth="1"/>
    <col min="2050" max="2050" width="11" style="240"/>
    <col min="2051" max="2051" width="17.25" style="240" customWidth="1"/>
    <col min="2052" max="2066" width="11" style="240"/>
    <col min="2067" max="2067" width="16.625" style="240" customWidth="1"/>
    <col min="2068" max="2287" width="11" style="240"/>
    <col min="2288" max="2288" width="5.5" style="240" customWidth="1"/>
    <col min="2289" max="2289" width="32.625" style="240" customWidth="1"/>
    <col min="2290" max="2290" width="0.875" style="240" customWidth="1"/>
    <col min="2291" max="2295" width="16.125" style="240" customWidth="1"/>
    <col min="2296" max="2305" width="12.625" style="240" customWidth="1"/>
    <col min="2306" max="2306" width="11" style="240"/>
    <col min="2307" max="2307" width="17.25" style="240" customWidth="1"/>
    <col min="2308" max="2322" width="11" style="240"/>
    <col min="2323" max="2323" width="16.625" style="240" customWidth="1"/>
    <col min="2324" max="2543" width="11" style="240"/>
    <col min="2544" max="2544" width="5.5" style="240" customWidth="1"/>
    <col min="2545" max="2545" width="32.625" style="240" customWidth="1"/>
    <col min="2546" max="2546" width="0.875" style="240" customWidth="1"/>
    <col min="2547" max="2551" width="16.125" style="240" customWidth="1"/>
    <col min="2552" max="2561" width="12.625" style="240" customWidth="1"/>
    <col min="2562" max="2562" width="11" style="240"/>
    <col min="2563" max="2563" width="17.25" style="240" customWidth="1"/>
    <col min="2564" max="2578" width="11" style="240"/>
    <col min="2579" max="2579" width="16.625" style="240" customWidth="1"/>
    <col min="2580" max="2799" width="11" style="240"/>
    <col min="2800" max="2800" width="5.5" style="240" customWidth="1"/>
    <col min="2801" max="2801" width="32.625" style="240" customWidth="1"/>
    <col min="2802" max="2802" width="0.875" style="240" customWidth="1"/>
    <col min="2803" max="2807" width="16.125" style="240" customWidth="1"/>
    <col min="2808" max="2817" width="12.625" style="240" customWidth="1"/>
    <col min="2818" max="2818" width="11" style="240"/>
    <col min="2819" max="2819" width="17.25" style="240" customWidth="1"/>
    <col min="2820" max="2834" width="11" style="240"/>
    <col min="2835" max="2835" width="16.625" style="240" customWidth="1"/>
    <col min="2836" max="3055" width="11" style="240"/>
    <col min="3056" max="3056" width="5.5" style="240" customWidth="1"/>
    <col min="3057" max="3057" width="32.625" style="240" customWidth="1"/>
    <col min="3058" max="3058" width="0.875" style="240" customWidth="1"/>
    <col min="3059" max="3063" width="16.125" style="240" customWidth="1"/>
    <col min="3064" max="3073" width="12.625" style="240" customWidth="1"/>
    <col min="3074" max="3074" width="11" style="240"/>
    <col min="3075" max="3075" width="17.25" style="240" customWidth="1"/>
    <col min="3076" max="3090" width="11" style="240"/>
    <col min="3091" max="3091" width="16.625" style="240" customWidth="1"/>
    <col min="3092" max="3311" width="11" style="240"/>
    <col min="3312" max="3312" width="5.5" style="240" customWidth="1"/>
    <col min="3313" max="3313" width="32.625" style="240" customWidth="1"/>
    <col min="3314" max="3314" width="0.875" style="240" customWidth="1"/>
    <col min="3315" max="3319" width="16.125" style="240" customWidth="1"/>
    <col min="3320" max="3329" width="12.625" style="240" customWidth="1"/>
    <col min="3330" max="3330" width="11" style="240"/>
    <col min="3331" max="3331" width="17.25" style="240" customWidth="1"/>
    <col min="3332" max="3346" width="11" style="240"/>
    <col min="3347" max="3347" width="16.625" style="240" customWidth="1"/>
    <col min="3348" max="3567" width="11" style="240"/>
    <col min="3568" max="3568" width="5.5" style="240" customWidth="1"/>
    <col min="3569" max="3569" width="32.625" style="240" customWidth="1"/>
    <col min="3570" max="3570" width="0.875" style="240" customWidth="1"/>
    <col min="3571" max="3575" width="16.125" style="240" customWidth="1"/>
    <col min="3576" max="3585" width="12.625" style="240" customWidth="1"/>
    <col min="3586" max="3586" width="11" style="240"/>
    <col min="3587" max="3587" width="17.25" style="240" customWidth="1"/>
    <col min="3588" max="3602" width="11" style="240"/>
    <col min="3603" max="3603" width="16.625" style="240" customWidth="1"/>
    <col min="3604" max="3823" width="11" style="240"/>
    <col min="3824" max="3824" width="5.5" style="240" customWidth="1"/>
    <col min="3825" max="3825" width="32.625" style="240" customWidth="1"/>
    <col min="3826" max="3826" width="0.875" style="240" customWidth="1"/>
    <col min="3827" max="3831" width="16.125" style="240" customWidth="1"/>
    <col min="3832" max="3841" width="12.625" style="240" customWidth="1"/>
    <col min="3842" max="3842" width="11" style="240"/>
    <col min="3843" max="3843" width="17.25" style="240" customWidth="1"/>
    <col min="3844" max="3858" width="11" style="240"/>
    <col min="3859" max="3859" width="16.625" style="240" customWidth="1"/>
    <col min="3860" max="4079" width="11" style="240"/>
    <col min="4080" max="4080" width="5.5" style="240" customWidth="1"/>
    <col min="4081" max="4081" width="32.625" style="240" customWidth="1"/>
    <col min="4082" max="4082" width="0.875" style="240" customWidth="1"/>
    <col min="4083" max="4087" width="16.125" style="240" customWidth="1"/>
    <col min="4088" max="4097" width="12.625" style="240" customWidth="1"/>
    <col min="4098" max="4098" width="11" style="240"/>
    <col min="4099" max="4099" width="17.25" style="240" customWidth="1"/>
    <col min="4100" max="4114" width="11" style="240"/>
    <col min="4115" max="4115" width="16.625" style="240" customWidth="1"/>
    <col min="4116" max="4335" width="11" style="240"/>
    <col min="4336" max="4336" width="5.5" style="240" customWidth="1"/>
    <col min="4337" max="4337" width="32.625" style="240" customWidth="1"/>
    <col min="4338" max="4338" width="0.875" style="240" customWidth="1"/>
    <col min="4339" max="4343" width="16.125" style="240" customWidth="1"/>
    <col min="4344" max="4353" width="12.625" style="240" customWidth="1"/>
    <col min="4354" max="4354" width="11" style="240"/>
    <col min="4355" max="4355" width="17.25" style="240" customWidth="1"/>
    <col min="4356" max="4370" width="11" style="240"/>
    <col min="4371" max="4371" width="16.625" style="240" customWidth="1"/>
    <col min="4372" max="4591" width="11" style="240"/>
    <col min="4592" max="4592" width="5.5" style="240" customWidth="1"/>
    <col min="4593" max="4593" width="32.625" style="240" customWidth="1"/>
    <col min="4594" max="4594" width="0.875" style="240" customWidth="1"/>
    <col min="4595" max="4599" width="16.125" style="240" customWidth="1"/>
    <col min="4600" max="4609" width="12.625" style="240" customWidth="1"/>
    <col min="4610" max="4610" width="11" style="240"/>
    <col min="4611" max="4611" width="17.25" style="240" customWidth="1"/>
    <col min="4612" max="4626" width="11" style="240"/>
    <col min="4627" max="4627" width="16.625" style="240" customWidth="1"/>
    <col min="4628" max="4847" width="11" style="240"/>
    <col min="4848" max="4848" width="5.5" style="240" customWidth="1"/>
    <col min="4849" max="4849" width="32.625" style="240" customWidth="1"/>
    <col min="4850" max="4850" width="0.875" style="240" customWidth="1"/>
    <col min="4851" max="4855" width="16.125" style="240" customWidth="1"/>
    <col min="4856" max="4865" width="12.625" style="240" customWidth="1"/>
    <col min="4866" max="4866" width="11" style="240"/>
    <col min="4867" max="4867" width="17.25" style="240" customWidth="1"/>
    <col min="4868" max="4882" width="11" style="240"/>
    <col min="4883" max="4883" width="16.625" style="240" customWidth="1"/>
    <col min="4884" max="5103" width="11" style="240"/>
    <col min="5104" max="5104" width="5.5" style="240" customWidth="1"/>
    <col min="5105" max="5105" width="32.625" style="240" customWidth="1"/>
    <col min="5106" max="5106" width="0.875" style="240" customWidth="1"/>
    <col min="5107" max="5111" width="16.125" style="240" customWidth="1"/>
    <col min="5112" max="5121" width="12.625" style="240" customWidth="1"/>
    <col min="5122" max="5122" width="11" style="240"/>
    <col min="5123" max="5123" width="17.25" style="240" customWidth="1"/>
    <col min="5124" max="5138" width="11" style="240"/>
    <col min="5139" max="5139" width="16.625" style="240" customWidth="1"/>
    <col min="5140" max="5359" width="11" style="240"/>
    <col min="5360" max="5360" width="5.5" style="240" customWidth="1"/>
    <col min="5361" max="5361" width="32.625" style="240" customWidth="1"/>
    <col min="5362" max="5362" width="0.875" style="240" customWidth="1"/>
    <col min="5363" max="5367" width="16.125" style="240" customWidth="1"/>
    <col min="5368" max="5377" width="12.625" style="240" customWidth="1"/>
    <col min="5378" max="5378" width="11" style="240"/>
    <col min="5379" max="5379" width="17.25" style="240" customWidth="1"/>
    <col min="5380" max="5394" width="11" style="240"/>
    <col min="5395" max="5395" width="16.625" style="240" customWidth="1"/>
    <col min="5396" max="5615" width="11" style="240"/>
    <col min="5616" max="5616" width="5.5" style="240" customWidth="1"/>
    <col min="5617" max="5617" width="32.625" style="240" customWidth="1"/>
    <col min="5618" max="5618" width="0.875" style="240" customWidth="1"/>
    <col min="5619" max="5623" width="16.125" style="240" customWidth="1"/>
    <col min="5624" max="5633" width="12.625" style="240" customWidth="1"/>
    <col min="5634" max="5634" width="11" style="240"/>
    <col min="5635" max="5635" width="17.25" style="240" customWidth="1"/>
    <col min="5636" max="5650" width="11" style="240"/>
    <col min="5651" max="5651" width="16.625" style="240" customWidth="1"/>
    <col min="5652" max="5871" width="11" style="240"/>
    <col min="5872" max="5872" width="5.5" style="240" customWidth="1"/>
    <col min="5873" max="5873" width="32.625" style="240" customWidth="1"/>
    <col min="5874" max="5874" width="0.875" style="240" customWidth="1"/>
    <col min="5875" max="5879" width="16.125" style="240" customWidth="1"/>
    <col min="5880" max="5889" width="12.625" style="240" customWidth="1"/>
    <col min="5890" max="5890" width="11" style="240"/>
    <col min="5891" max="5891" width="17.25" style="240" customWidth="1"/>
    <col min="5892" max="5906" width="11" style="240"/>
    <col min="5907" max="5907" width="16.625" style="240" customWidth="1"/>
    <col min="5908" max="6127" width="11" style="240"/>
    <col min="6128" max="6128" width="5.5" style="240" customWidth="1"/>
    <col min="6129" max="6129" width="32.625" style="240" customWidth="1"/>
    <col min="6130" max="6130" width="0.875" style="240" customWidth="1"/>
    <col min="6131" max="6135" width="16.125" style="240" customWidth="1"/>
    <col min="6136" max="6145" width="12.625" style="240" customWidth="1"/>
    <col min="6146" max="6146" width="11" style="240"/>
    <col min="6147" max="6147" width="17.25" style="240" customWidth="1"/>
    <col min="6148" max="6162" width="11" style="240"/>
    <col min="6163" max="6163" width="16.625" style="240" customWidth="1"/>
    <col min="6164" max="6383" width="11" style="240"/>
    <col min="6384" max="6384" width="5.5" style="240" customWidth="1"/>
    <col min="6385" max="6385" width="32.625" style="240" customWidth="1"/>
    <col min="6386" max="6386" width="0.875" style="240" customWidth="1"/>
    <col min="6387" max="6391" width="16.125" style="240" customWidth="1"/>
    <col min="6392" max="6401" width="12.625" style="240" customWidth="1"/>
    <col min="6402" max="6402" width="11" style="240"/>
    <col min="6403" max="6403" width="17.25" style="240" customWidth="1"/>
    <col min="6404" max="6418" width="11" style="240"/>
    <col min="6419" max="6419" width="16.625" style="240" customWidth="1"/>
    <col min="6420" max="6639" width="11" style="240"/>
    <col min="6640" max="6640" width="5.5" style="240" customWidth="1"/>
    <col min="6641" max="6641" width="32.625" style="240" customWidth="1"/>
    <col min="6642" max="6642" width="0.875" style="240" customWidth="1"/>
    <col min="6643" max="6647" width="16.125" style="240" customWidth="1"/>
    <col min="6648" max="6657" width="12.625" style="240" customWidth="1"/>
    <col min="6658" max="6658" width="11" style="240"/>
    <col min="6659" max="6659" width="17.25" style="240" customWidth="1"/>
    <col min="6660" max="6674" width="11" style="240"/>
    <col min="6675" max="6675" width="16.625" style="240" customWidth="1"/>
    <col min="6676" max="6895" width="11" style="240"/>
    <col min="6896" max="6896" width="5.5" style="240" customWidth="1"/>
    <col min="6897" max="6897" width="32.625" style="240" customWidth="1"/>
    <col min="6898" max="6898" width="0.875" style="240" customWidth="1"/>
    <col min="6899" max="6903" width="16.125" style="240" customWidth="1"/>
    <col min="6904" max="6913" width="12.625" style="240" customWidth="1"/>
    <col min="6914" max="6914" width="11" style="240"/>
    <col min="6915" max="6915" width="17.25" style="240" customWidth="1"/>
    <col min="6916" max="6930" width="11" style="240"/>
    <col min="6931" max="6931" width="16.625" style="240" customWidth="1"/>
    <col min="6932" max="7151" width="11" style="240"/>
    <col min="7152" max="7152" width="5.5" style="240" customWidth="1"/>
    <col min="7153" max="7153" width="32.625" style="240" customWidth="1"/>
    <col min="7154" max="7154" width="0.875" style="240" customWidth="1"/>
    <col min="7155" max="7159" width="16.125" style="240" customWidth="1"/>
    <col min="7160" max="7169" width="12.625" style="240" customWidth="1"/>
    <col min="7170" max="7170" width="11" style="240"/>
    <col min="7171" max="7171" width="17.25" style="240" customWidth="1"/>
    <col min="7172" max="7186" width="11" style="240"/>
    <col min="7187" max="7187" width="16.625" style="240" customWidth="1"/>
    <col min="7188" max="7407" width="11" style="240"/>
    <col min="7408" max="7408" width="5.5" style="240" customWidth="1"/>
    <col min="7409" max="7409" width="32.625" style="240" customWidth="1"/>
    <col min="7410" max="7410" width="0.875" style="240" customWidth="1"/>
    <col min="7411" max="7415" width="16.125" style="240" customWidth="1"/>
    <col min="7416" max="7425" width="12.625" style="240" customWidth="1"/>
    <col min="7426" max="7426" width="11" style="240"/>
    <col min="7427" max="7427" width="17.25" style="240" customWidth="1"/>
    <col min="7428" max="7442" width="11" style="240"/>
    <col min="7443" max="7443" width="16.625" style="240" customWidth="1"/>
    <col min="7444" max="7663" width="11" style="240"/>
    <col min="7664" max="7664" width="5.5" style="240" customWidth="1"/>
    <col min="7665" max="7665" width="32.625" style="240" customWidth="1"/>
    <col min="7666" max="7666" width="0.875" style="240" customWidth="1"/>
    <col min="7667" max="7671" width="16.125" style="240" customWidth="1"/>
    <col min="7672" max="7681" width="12.625" style="240" customWidth="1"/>
    <col min="7682" max="7682" width="11" style="240"/>
    <col min="7683" max="7683" width="17.25" style="240" customWidth="1"/>
    <col min="7684" max="7698" width="11" style="240"/>
    <col min="7699" max="7699" width="16.625" style="240" customWidth="1"/>
    <col min="7700" max="7919" width="11" style="240"/>
    <col min="7920" max="7920" width="5.5" style="240" customWidth="1"/>
    <col min="7921" max="7921" width="32.625" style="240" customWidth="1"/>
    <col min="7922" max="7922" width="0.875" style="240" customWidth="1"/>
    <col min="7923" max="7927" width="16.125" style="240" customWidth="1"/>
    <col min="7928" max="7937" width="12.625" style="240" customWidth="1"/>
    <col min="7938" max="7938" width="11" style="240"/>
    <col min="7939" max="7939" width="17.25" style="240" customWidth="1"/>
    <col min="7940" max="7954" width="11" style="240"/>
    <col min="7955" max="7955" width="16.625" style="240" customWidth="1"/>
    <col min="7956" max="8175" width="11" style="240"/>
    <col min="8176" max="8176" width="5.5" style="240" customWidth="1"/>
    <col min="8177" max="8177" width="32.625" style="240" customWidth="1"/>
    <col min="8178" max="8178" width="0.875" style="240" customWidth="1"/>
    <col min="8179" max="8183" width="16.125" style="240" customWidth="1"/>
    <col min="8184" max="8193" width="12.625" style="240" customWidth="1"/>
    <col min="8194" max="8194" width="11" style="240"/>
    <col min="8195" max="8195" width="17.25" style="240" customWidth="1"/>
    <col min="8196" max="8210" width="11" style="240"/>
    <col min="8211" max="8211" width="16.625" style="240" customWidth="1"/>
    <col min="8212" max="8431" width="11" style="240"/>
    <col min="8432" max="8432" width="5.5" style="240" customWidth="1"/>
    <col min="8433" max="8433" width="32.625" style="240" customWidth="1"/>
    <col min="8434" max="8434" width="0.875" style="240" customWidth="1"/>
    <col min="8435" max="8439" width="16.125" style="240" customWidth="1"/>
    <col min="8440" max="8449" width="12.625" style="240" customWidth="1"/>
    <col min="8450" max="8450" width="11" style="240"/>
    <col min="8451" max="8451" width="17.25" style="240" customWidth="1"/>
    <col min="8452" max="8466" width="11" style="240"/>
    <col min="8467" max="8467" width="16.625" style="240" customWidth="1"/>
    <col min="8468" max="8687" width="11" style="240"/>
    <col min="8688" max="8688" width="5.5" style="240" customWidth="1"/>
    <col min="8689" max="8689" width="32.625" style="240" customWidth="1"/>
    <col min="8690" max="8690" width="0.875" style="240" customWidth="1"/>
    <col min="8691" max="8695" width="16.125" style="240" customWidth="1"/>
    <col min="8696" max="8705" width="12.625" style="240" customWidth="1"/>
    <col min="8706" max="8706" width="11" style="240"/>
    <col min="8707" max="8707" width="17.25" style="240" customWidth="1"/>
    <col min="8708" max="8722" width="11" style="240"/>
    <col min="8723" max="8723" width="16.625" style="240" customWidth="1"/>
    <col min="8724" max="8943" width="11" style="240"/>
    <col min="8944" max="8944" width="5.5" style="240" customWidth="1"/>
    <col min="8945" max="8945" width="32.625" style="240" customWidth="1"/>
    <col min="8946" max="8946" width="0.875" style="240" customWidth="1"/>
    <col min="8947" max="8951" width="16.125" style="240" customWidth="1"/>
    <col min="8952" max="8961" width="12.625" style="240" customWidth="1"/>
    <col min="8962" max="8962" width="11" style="240"/>
    <col min="8963" max="8963" width="17.25" style="240" customWidth="1"/>
    <col min="8964" max="8978" width="11" style="240"/>
    <col min="8979" max="8979" width="16.625" style="240" customWidth="1"/>
    <col min="8980" max="9199" width="11" style="240"/>
    <col min="9200" max="9200" width="5.5" style="240" customWidth="1"/>
    <col min="9201" max="9201" width="32.625" style="240" customWidth="1"/>
    <col min="9202" max="9202" width="0.875" style="240" customWidth="1"/>
    <col min="9203" max="9207" width="16.125" style="240" customWidth="1"/>
    <col min="9208" max="9217" width="12.625" style="240" customWidth="1"/>
    <col min="9218" max="9218" width="11" style="240"/>
    <col min="9219" max="9219" width="17.25" style="240" customWidth="1"/>
    <col min="9220" max="9234" width="11" style="240"/>
    <col min="9235" max="9235" width="16.625" style="240" customWidth="1"/>
    <col min="9236" max="9455" width="11" style="240"/>
    <col min="9456" max="9456" width="5.5" style="240" customWidth="1"/>
    <col min="9457" max="9457" width="32.625" style="240" customWidth="1"/>
    <col min="9458" max="9458" width="0.875" style="240" customWidth="1"/>
    <col min="9459" max="9463" width="16.125" style="240" customWidth="1"/>
    <col min="9464" max="9473" width="12.625" style="240" customWidth="1"/>
    <col min="9474" max="9474" width="11" style="240"/>
    <col min="9475" max="9475" width="17.25" style="240" customWidth="1"/>
    <col min="9476" max="9490" width="11" style="240"/>
    <col min="9491" max="9491" width="16.625" style="240" customWidth="1"/>
    <col min="9492" max="9711" width="11" style="240"/>
    <col min="9712" max="9712" width="5.5" style="240" customWidth="1"/>
    <col min="9713" max="9713" width="32.625" style="240" customWidth="1"/>
    <col min="9714" max="9714" width="0.875" style="240" customWidth="1"/>
    <col min="9715" max="9719" width="16.125" style="240" customWidth="1"/>
    <col min="9720" max="9729" width="12.625" style="240" customWidth="1"/>
    <col min="9730" max="9730" width="11" style="240"/>
    <col min="9731" max="9731" width="17.25" style="240" customWidth="1"/>
    <col min="9732" max="9746" width="11" style="240"/>
    <col min="9747" max="9747" width="16.625" style="240" customWidth="1"/>
    <col min="9748" max="9967" width="11" style="240"/>
    <col min="9968" max="9968" width="5.5" style="240" customWidth="1"/>
    <col min="9969" max="9969" width="32.625" style="240" customWidth="1"/>
    <col min="9970" max="9970" width="0.875" style="240" customWidth="1"/>
    <col min="9971" max="9975" width="16.125" style="240" customWidth="1"/>
    <col min="9976" max="9985" width="12.625" style="240" customWidth="1"/>
    <col min="9986" max="9986" width="11" style="240"/>
    <col min="9987" max="9987" width="17.25" style="240" customWidth="1"/>
    <col min="9988" max="10002" width="11" style="240"/>
    <col min="10003" max="10003" width="16.625" style="240" customWidth="1"/>
    <col min="10004" max="10223" width="11" style="240"/>
    <col min="10224" max="10224" width="5.5" style="240" customWidth="1"/>
    <col min="10225" max="10225" width="32.625" style="240" customWidth="1"/>
    <col min="10226" max="10226" width="0.875" style="240" customWidth="1"/>
    <col min="10227" max="10231" width="16.125" style="240" customWidth="1"/>
    <col min="10232" max="10241" width="12.625" style="240" customWidth="1"/>
    <col min="10242" max="10242" width="11" style="240"/>
    <col min="10243" max="10243" width="17.25" style="240" customWidth="1"/>
    <col min="10244" max="10258" width="11" style="240"/>
    <col min="10259" max="10259" width="16.625" style="240" customWidth="1"/>
    <col min="10260" max="10479" width="11" style="240"/>
    <col min="10480" max="10480" width="5.5" style="240" customWidth="1"/>
    <col min="10481" max="10481" width="32.625" style="240" customWidth="1"/>
    <col min="10482" max="10482" width="0.875" style="240" customWidth="1"/>
    <col min="10483" max="10487" width="16.125" style="240" customWidth="1"/>
    <col min="10488" max="10497" width="12.625" style="240" customWidth="1"/>
    <col min="10498" max="10498" width="11" style="240"/>
    <col min="10499" max="10499" width="17.25" style="240" customWidth="1"/>
    <col min="10500" max="10514" width="11" style="240"/>
    <col min="10515" max="10515" width="16.625" style="240" customWidth="1"/>
    <col min="10516" max="10735" width="11" style="240"/>
    <col min="10736" max="10736" width="5.5" style="240" customWidth="1"/>
    <col min="10737" max="10737" width="32.625" style="240" customWidth="1"/>
    <col min="10738" max="10738" width="0.875" style="240" customWidth="1"/>
    <col min="10739" max="10743" width="16.125" style="240" customWidth="1"/>
    <col min="10744" max="10753" width="12.625" style="240" customWidth="1"/>
    <col min="10754" max="10754" width="11" style="240"/>
    <col min="10755" max="10755" width="17.25" style="240" customWidth="1"/>
    <col min="10756" max="10770" width="11" style="240"/>
    <col min="10771" max="10771" width="16.625" style="240" customWidth="1"/>
    <col min="10772" max="10991" width="11" style="240"/>
    <col min="10992" max="10992" width="5.5" style="240" customWidth="1"/>
    <col min="10993" max="10993" width="32.625" style="240" customWidth="1"/>
    <col min="10994" max="10994" width="0.875" style="240" customWidth="1"/>
    <col min="10995" max="10999" width="16.125" style="240" customWidth="1"/>
    <col min="11000" max="11009" width="12.625" style="240" customWidth="1"/>
    <col min="11010" max="11010" width="11" style="240"/>
    <col min="11011" max="11011" width="17.25" style="240" customWidth="1"/>
    <col min="11012" max="11026" width="11" style="240"/>
    <col min="11027" max="11027" width="16.625" style="240" customWidth="1"/>
    <col min="11028" max="11247" width="11" style="240"/>
    <col min="11248" max="11248" width="5.5" style="240" customWidth="1"/>
    <col min="11249" max="11249" width="32.625" style="240" customWidth="1"/>
    <col min="11250" max="11250" width="0.875" style="240" customWidth="1"/>
    <col min="11251" max="11255" width="16.125" style="240" customWidth="1"/>
    <col min="11256" max="11265" width="12.625" style="240" customWidth="1"/>
    <col min="11266" max="11266" width="11" style="240"/>
    <col min="11267" max="11267" width="17.25" style="240" customWidth="1"/>
    <col min="11268" max="11282" width="11" style="240"/>
    <col min="11283" max="11283" width="16.625" style="240" customWidth="1"/>
    <col min="11284" max="11503" width="11" style="240"/>
    <col min="11504" max="11504" width="5.5" style="240" customWidth="1"/>
    <col min="11505" max="11505" width="32.625" style="240" customWidth="1"/>
    <col min="11506" max="11506" width="0.875" style="240" customWidth="1"/>
    <col min="11507" max="11511" width="16.125" style="240" customWidth="1"/>
    <col min="11512" max="11521" width="12.625" style="240" customWidth="1"/>
    <col min="11522" max="11522" width="11" style="240"/>
    <col min="11523" max="11523" width="17.25" style="240" customWidth="1"/>
    <col min="11524" max="11538" width="11" style="240"/>
    <col min="11539" max="11539" width="16.625" style="240" customWidth="1"/>
    <col min="11540" max="11759" width="11" style="240"/>
    <col min="11760" max="11760" width="5.5" style="240" customWidth="1"/>
    <col min="11761" max="11761" width="32.625" style="240" customWidth="1"/>
    <col min="11762" max="11762" width="0.875" style="240" customWidth="1"/>
    <col min="11763" max="11767" width="16.125" style="240" customWidth="1"/>
    <col min="11768" max="11777" width="12.625" style="240" customWidth="1"/>
    <col min="11778" max="11778" width="11" style="240"/>
    <col min="11779" max="11779" width="17.25" style="240" customWidth="1"/>
    <col min="11780" max="11794" width="11" style="240"/>
    <col min="11795" max="11795" width="16.625" style="240" customWidth="1"/>
    <col min="11796" max="12015" width="11" style="240"/>
    <col min="12016" max="12016" width="5.5" style="240" customWidth="1"/>
    <col min="12017" max="12017" width="32.625" style="240" customWidth="1"/>
    <col min="12018" max="12018" width="0.875" style="240" customWidth="1"/>
    <col min="12019" max="12023" width="16.125" style="240" customWidth="1"/>
    <col min="12024" max="12033" width="12.625" style="240" customWidth="1"/>
    <col min="12034" max="12034" width="11" style="240"/>
    <col min="12035" max="12035" width="17.25" style="240" customWidth="1"/>
    <col min="12036" max="12050" width="11" style="240"/>
    <col min="12051" max="12051" width="16.625" style="240" customWidth="1"/>
    <col min="12052" max="12271" width="11" style="240"/>
    <col min="12272" max="12272" width="5.5" style="240" customWidth="1"/>
    <col min="12273" max="12273" width="32.625" style="240" customWidth="1"/>
    <col min="12274" max="12274" width="0.875" style="240" customWidth="1"/>
    <col min="12275" max="12279" width="16.125" style="240" customWidth="1"/>
    <col min="12280" max="12289" width="12.625" style="240" customWidth="1"/>
    <col min="12290" max="12290" width="11" style="240"/>
    <col min="12291" max="12291" width="17.25" style="240" customWidth="1"/>
    <col min="12292" max="12306" width="11" style="240"/>
    <col min="12307" max="12307" width="16.625" style="240" customWidth="1"/>
    <col min="12308" max="12527" width="11" style="240"/>
    <col min="12528" max="12528" width="5.5" style="240" customWidth="1"/>
    <col min="12529" max="12529" width="32.625" style="240" customWidth="1"/>
    <col min="12530" max="12530" width="0.875" style="240" customWidth="1"/>
    <col min="12531" max="12535" width="16.125" style="240" customWidth="1"/>
    <col min="12536" max="12545" width="12.625" style="240" customWidth="1"/>
    <col min="12546" max="12546" width="11" style="240"/>
    <col min="12547" max="12547" width="17.25" style="240" customWidth="1"/>
    <col min="12548" max="12562" width="11" style="240"/>
    <col min="12563" max="12563" width="16.625" style="240" customWidth="1"/>
    <col min="12564" max="12783" width="11" style="240"/>
    <col min="12784" max="12784" width="5.5" style="240" customWidth="1"/>
    <col min="12785" max="12785" width="32.625" style="240" customWidth="1"/>
    <col min="12786" max="12786" width="0.875" style="240" customWidth="1"/>
    <col min="12787" max="12791" width="16.125" style="240" customWidth="1"/>
    <col min="12792" max="12801" width="12.625" style="240" customWidth="1"/>
    <col min="12802" max="12802" width="11" style="240"/>
    <col min="12803" max="12803" width="17.25" style="240" customWidth="1"/>
    <col min="12804" max="12818" width="11" style="240"/>
    <col min="12819" max="12819" width="16.625" style="240" customWidth="1"/>
    <col min="12820" max="13039" width="11" style="240"/>
    <col min="13040" max="13040" width="5.5" style="240" customWidth="1"/>
    <col min="13041" max="13041" width="32.625" style="240" customWidth="1"/>
    <col min="13042" max="13042" width="0.875" style="240" customWidth="1"/>
    <col min="13043" max="13047" width="16.125" style="240" customWidth="1"/>
    <col min="13048" max="13057" width="12.625" style="240" customWidth="1"/>
    <col min="13058" max="13058" width="11" style="240"/>
    <col min="13059" max="13059" width="17.25" style="240" customWidth="1"/>
    <col min="13060" max="13074" width="11" style="240"/>
    <col min="13075" max="13075" width="16.625" style="240" customWidth="1"/>
    <col min="13076" max="13295" width="11" style="240"/>
    <col min="13296" max="13296" width="5.5" style="240" customWidth="1"/>
    <col min="13297" max="13297" width="32.625" style="240" customWidth="1"/>
    <col min="13298" max="13298" width="0.875" style="240" customWidth="1"/>
    <col min="13299" max="13303" width="16.125" style="240" customWidth="1"/>
    <col min="13304" max="13313" width="12.625" style="240" customWidth="1"/>
    <col min="13314" max="13314" width="11" style="240"/>
    <col min="13315" max="13315" width="17.25" style="240" customWidth="1"/>
    <col min="13316" max="13330" width="11" style="240"/>
    <col min="13331" max="13331" width="16.625" style="240" customWidth="1"/>
    <col min="13332" max="13551" width="11" style="240"/>
    <col min="13552" max="13552" width="5.5" style="240" customWidth="1"/>
    <col min="13553" max="13553" width="32.625" style="240" customWidth="1"/>
    <col min="13554" max="13554" width="0.875" style="240" customWidth="1"/>
    <col min="13555" max="13559" width="16.125" style="240" customWidth="1"/>
    <col min="13560" max="13569" width="12.625" style="240" customWidth="1"/>
    <col min="13570" max="13570" width="11" style="240"/>
    <col min="13571" max="13571" width="17.25" style="240" customWidth="1"/>
    <col min="13572" max="13586" width="11" style="240"/>
    <col min="13587" max="13587" width="16.625" style="240" customWidth="1"/>
    <col min="13588" max="13807" width="11" style="240"/>
    <col min="13808" max="13808" width="5.5" style="240" customWidth="1"/>
    <col min="13809" max="13809" width="32.625" style="240" customWidth="1"/>
    <col min="13810" max="13810" width="0.875" style="240" customWidth="1"/>
    <col min="13811" max="13815" width="16.125" style="240" customWidth="1"/>
    <col min="13816" max="13825" width="12.625" style="240" customWidth="1"/>
    <col min="13826" max="13826" width="11" style="240"/>
    <col min="13827" max="13827" width="17.25" style="240" customWidth="1"/>
    <col min="13828" max="13842" width="11" style="240"/>
    <col min="13843" max="13843" width="16.625" style="240" customWidth="1"/>
    <col min="13844" max="14063" width="11" style="240"/>
    <col min="14064" max="14064" width="5.5" style="240" customWidth="1"/>
    <col min="14065" max="14065" width="32.625" style="240" customWidth="1"/>
    <col min="14066" max="14066" width="0.875" style="240" customWidth="1"/>
    <col min="14067" max="14071" width="16.125" style="240" customWidth="1"/>
    <col min="14072" max="14081" width="12.625" style="240" customWidth="1"/>
    <col min="14082" max="14082" width="11" style="240"/>
    <col min="14083" max="14083" width="17.25" style="240" customWidth="1"/>
    <col min="14084" max="14098" width="11" style="240"/>
    <col min="14099" max="14099" width="16.625" style="240" customWidth="1"/>
    <col min="14100" max="14319" width="11" style="240"/>
    <col min="14320" max="14320" width="5.5" style="240" customWidth="1"/>
    <col min="14321" max="14321" width="32.625" style="240" customWidth="1"/>
    <col min="14322" max="14322" width="0.875" style="240" customWidth="1"/>
    <col min="14323" max="14327" width="16.125" style="240" customWidth="1"/>
    <col min="14328" max="14337" width="12.625" style="240" customWidth="1"/>
    <col min="14338" max="14338" width="11" style="240"/>
    <col min="14339" max="14339" width="17.25" style="240" customWidth="1"/>
    <col min="14340" max="14354" width="11" style="240"/>
    <col min="14355" max="14355" width="16.625" style="240" customWidth="1"/>
    <col min="14356" max="14575" width="11" style="240"/>
    <col min="14576" max="14576" width="5.5" style="240" customWidth="1"/>
    <col min="14577" max="14577" width="32.625" style="240" customWidth="1"/>
    <col min="14578" max="14578" width="0.875" style="240" customWidth="1"/>
    <col min="14579" max="14583" width="16.125" style="240" customWidth="1"/>
    <col min="14584" max="14593" width="12.625" style="240" customWidth="1"/>
    <col min="14594" max="14594" width="11" style="240"/>
    <col min="14595" max="14595" width="17.25" style="240" customWidth="1"/>
    <col min="14596" max="14610" width="11" style="240"/>
    <col min="14611" max="14611" width="16.625" style="240" customWidth="1"/>
    <col min="14612" max="14831" width="11" style="240"/>
    <col min="14832" max="14832" width="5.5" style="240" customWidth="1"/>
    <col min="14833" max="14833" width="32.625" style="240" customWidth="1"/>
    <col min="14834" max="14834" width="0.875" style="240" customWidth="1"/>
    <col min="14835" max="14839" width="16.125" style="240" customWidth="1"/>
    <col min="14840" max="14849" width="12.625" style="240" customWidth="1"/>
    <col min="14850" max="14850" width="11" style="240"/>
    <col min="14851" max="14851" width="17.25" style="240" customWidth="1"/>
    <col min="14852" max="14866" width="11" style="240"/>
    <col min="14867" max="14867" width="16.625" style="240" customWidth="1"/>
    <col min="14868" max="15087" width="11" style="240"/>
    <col min="15088" max="15088" width="5.5" style="240" customWidth="1"/>
    <col min="15089" max="15089" width="32.625" style="240" customWidth="1"/>
    <col min="15090" max="15090" width="0.875" style="240" customWidth="1"/>
    <col min="15091" max="15095" width="16.125" style="240" customWidth="1"/>
    <col min="15096" max="15105" width="12.625" style="240" customWidth="1"/>
    <col min="15106" max="15106" width="11" style="240"/>
    <col min="15107" max="15107" width="17.25" style="240" customWidth="1"/>
    <col min="15108" max="15122" width="11" style="240"/>
    <col min="15123" max="15123" width="16.625" style="240" customWidth="1"/>
    <col min="15124" max="15343" width="11" style="240"/>
    <col min="15344" max="15344" width="5.5" style="240" customWidth="1"/>
    <col min="15345" max="15345" width="32.625" style="240" customWidth="1"/>
    <col min="15346" max="15346" width="0.875" style="240" customWidth="1"/>
    <col min="15347" max="15351" width="16.125" style="240" customWidth="1"/>
    <col min="15352" max="15361" width="12.625" style="240" customWidth="1"/>
    <col min="15362" max="15362" width="11" style="240"/>
    <col min="15363" max="15363" width="17.25" style="240" customWidth="1"/>
    <col min="15364" max="15378" width="11" style="240"/>
    <col min="15379" max="15379" width="16.625" style="240" customWidth="1"/>
    <col min="15380" max="15599" width="11" style="240"/>
    <col min="15600" max="15600" width="5.5" style="240" customWidth="1"/>
    <col min="15601" max="15601" width="32.625" style="240" customWidth="1"/>
    <col min="15602" max="15602" width="0.875" style="240" customWidth="1"/>
    <col min="15603" max="15607" width="16.125" style="240" customWidth="1"/>
    <col min="15608" max="15617" width="12.625" style="240" customWidth="1"/>
    <col min="15618" max="15618" width="11" style="240"/>
    <col min="15619" max="15619" width="17.25" style="240" customWidth="1"/>
    <col min="15620" max="15634" width="11" style="240"/>
    <col min="15635" max="15635" width="16.625" style="240" customWidth="1"/>
    <col min="15636" max="15855" width="11" style="240"/>
    <col min="15856" max="15856" width="5.5" style="240" customWidth="1"/>
    <col min="15857" max="15857" width="32.625" style="240" customWidth="1"/>
    <col min="15858" max="15858" width="0.875" style="240" customWidth="1"/>
    <col min="15859" max="15863" width="16.125" style="240" customWidth="1"/>
    <col min="15864" max="15873" width="12.625" style="240" customWidth="1"/>
    <col min="15874" max="15874" width="11" style="240"/>
    <col min="15875" max="15875" width="17.25" style="240" customWidth="1"/>
    <col min="15876" max="15890" width="11" style="240"/>
    <col min="15891" max="15891" width="16.625" style="240" customWidth="1"/>
    <col min="15892" max="16111" width="11" style="240"/>
    <col min="16112" max="16112" width="5.5" style="240" customWidth="1"/>
    <col min="16113" max="16113" width="32.625" style="240" customWidth="1"/>
    <col min="16114" max="16114" width="0.875" style="240" customWidth="1"/>
    <col min="16115" max="16119" width="16.125" style="240" customWidth="1"/>
    <col min="16120" max="16129" width="12.625" style="240" customWidth="1"/>
    <col min="16130" max="16130" width="11" style="240"/>
    <col min="16131" max="16131" width="17.25" style="240" customWidth="1"/>
    <col min="16132" max="16146" width="11" style="240"/>
    <col min="16147" max="16147" width="16.625" style="240" customWidth="1"/>
    <col min="16148" max="16384" width="11" style="240"/>
  </cols>
  <sheetData>
    <row r="1" spans="1:6" s="239" customFormat="1" ht="24.75" customHeight="1">
      <c r="A1" s="238" t="s">
        <v>416</v>
      </c>
    </row>
    <row r="2" spans="1:6" s="239" customFormat="1" ht="11.25" customHeight="1">
      <c r="A2" s="240"/>
      <c r="E2" s="443"/>
    </row>
    <row r="3" spans="1:6" s="239" customFormat="1" ht="11.25" customHeight="1">
      <c r="A3" s="240"/>
    </row>
    <row r="4" spans="1:6" s="239" customFormat="1" ht="11.25" customHeight="1">
      <c r="A4" s="241"/>
      <c r="B4" s="142"/>
    </row>
    <row r="5" spans="1:6" s="244" customFormat="1" ht="21" customHeight="1" thickBot="1">
      <c r="A5" s="242" t="s">
        <v>79</v>
      </c>
      <c r="B5" s="243"/>
    </row>
    <row r="6" spans="1:6" s="244" customFormat="1" ht="40.5" customHeight="1">
      <c r="A6" s="432"/>
      <c r="B6" s="246" t="s">
        <v>292</v>
      </c>
      <c r="C6" s="433"/>
      <c r="D6" s="245" t="s">
        <v>293</v>
      </c>
      <c r="E6" s="245" t="s">
        <v>417</v>
      </c>
      <c r="F6" s="448" t="s">
        <v>418</v>
      </c>
    </row>
    <row r="7" spans="1:6" ht="21.75" customHeight="1">
      <c r="C7" s="247"/>
      <c r="E7" s="447"/>
    </row>
    <row r="8" spans="1:6" ht="21.75" customHeight="1">
      <c r="A8" s="248" t="s">
        <v>294</v>
      </c>
      <c r="C8" s="247"/>
      <c r="E8" s="444"/>
    </row>
    <row r="9" spans="1:6" s="249" customFormat="1" ht="21.75" customHeight="1">
      <c r="B9" s="250" t="s">
        <v>68</v>
      </c>
      <c r="C9" s="251"/>
      <c r="D9" s="252">
        <v>716</v>
      </c>
      <c r="E9" s="445">
        <v>100</v>
      </c>
    </row>
    <row r="10" spans="1:6" ht="21.75" customHeight="1">
      <c r="B10" s="253" t="s">
        <v>69</v>
      </c>
      <c r="C10" s="254"/>
      <c r="D10" s="255">
        <v>16</v>
      </c>
      <c r="E10" s="445">
        <v>2.2346368715083798</v>
      </c>
    </row>
    <row r="11" spans="1:6" ht="21.75" customHeight="1">
      <c r="B11" s="253" t="s">
        <v>70</v>
      </c>
      <c r="C11" s="254"/>
      <c r="D11" s="255">
        <v>25</v>
      </c>
      <c r="E11" s="445">
        <v>3.4916201117318435</v>
      </c>
    </row>
    <row r="12" spans="1:6" ht="21.75" customHeight="1">
      <c r="B12" s="253" t="s">
        <v>71</v>
      </c>
      <c r="C12" s="254"/>
      <c r="D12" s="255">
        <v>46</v>
      </c>
      <c r="E12" s="445">
        <v>6.4245810055865924</v>
      </c>
    </row>
    <row r="13" spans="1:6" ht="21.75" customHeight="1">
      <c r="B13" s="253" t="s">
        <v>72</v>
      </c>
      <c r="C13" s="254"/>
      <c r="D13" s="255">
        <v>22</v>
      </c>
      <c r="E13" s="445">
        <v>3.0726256983240221</v>
      </c>
    </row>
    <row r="14" spans="1:6" ht="21.75" customHeight="1">
      <c r="B14" s="253" t="s">
        <v>73</v>
      </c>
      <c r="C14" s="254"/>
      <c r="D14" s="255">
        <v>203</v>
      </c>
      <c r="E14" s="445">
        <v>28.351955307262571</v>
      </c>
    </row>
    <row r="15" spans="1:6" ht="21.75" customHeight="1">
      <c r="B15" s="253" t="s">
        <v>74</v>
      </c>
      <c r="C15" s="254"/>
      <c r="D15" s="255">
        <v>159</v>
      </c>
      <c r="E15" s="445">
        <v>22.206703910614525</v>
      </c>
    </row>
    <row r="16" spans="1:6" ht="21.75" customHeight="1">
      <c r="B16" s="253" t="s">
        <v>75</v>
      </c>
      <c r="C16" s="254"/>
      <c r="D16" s="255">
        <v>81</v>
      </c>
      <c r="E16" s="445">
        <v>11.312849162011174</v>
      </c>
    </row>
    <row r="17" spans="1:5" ht="21.75" customHeight="1">
      <c r="B17" s="253" t="s">
        <v>76</v>
      </c>
      <c r="C17" s="254"/>
      <c r="D17" s="255">
        <v>100</v>
      </c>
      <c r="E17" s="445">
        <v>13.966480446927374</v>
      </c>
    </row>
    <row r="18" spans="1:5" ht="21.75" customHeight="1">
      <c r="B18" s="253" t="s">
        <v>77</v>
      </c>
      <c r="C18" s="254"/>
      <c r="D18" s="255">
        <v>38</v>
      </c>
      <c r="E18" s="445">
        <v>5.3072625698324023</v>
      </c>
    </row>
    <row r="19" spans="1:5" ht="21.75" customHeight="1">
      <c r="B19" s="253" t="s">
        <v>78</v>
      </c>
      <c r="C19" s="254"/>
      <c r="D19" s="255">
        <v>26</v>
      </c>
      <c r="E19" s="445">
        <v>3.6312849162011176</v>
      </c>
    </row>
    <row r="20" spans="1:5" ht="21.75" customHeight="1">
      <c r="B20" s="253"/>
      <c r="C20" s="254"/>
      <c r="D20" s="255"/>
      <c r="E20" s="446"/>
    </row>
    <row r="21" spans="1:5" ht="21.75" customHeight="1">
      <c r="A21" s="248" t="s">
        <v>295</v>
      </c>
      <c r="B21" s="253"/>
      <c r="C21" s="254"/>
      <c r="E21" s="446"/>
    </row>
    <row r="22" spans="1:5" ht="21.75" customHeight="1">
      <c r="B22" s="250" t="s">
        <v>68</v>
      </c>
      <c r="C22" s="247"/>
      <c r="D22" s="252">
        <v>21161</v>
      </c>
      <c r="E22" s="445">
        <v>100</v>
      </c>
    </row>
    <row r="23" spans="1:5" s="249" customFormat="1" ht="21.75" customHeight="1">
      <c r="B23" s="253" t="s">
        <v>69</v>
      </c>
      <c r="C23" s="251"/>
      <c r="D23" s="255">
        <v>174</v>
      </c>
      <c r="E23" s="445">
        <v>0.82226737866830479</v>
      </c>
    </row>
    <row r="24" spans="1:5" ht="21.75" customHeight="1">
      <c r="B24" s="253" t="s">
        <v>70</v>
      </c>
      <c r="C24" s="256"/>
      <c r="D24" s="255">
        <v>422</v>
      </c>
      <c r="E24" s="445">
        <v>1.9942346770001416</v>
      </c>
    </row>
    <row r="25" spans="1:5" ht="21.75" customHeight="1">
      <c r="B25" s="253" t="s">
        <v>71</v>
      </c>
      <c r="C25" s="256"/>
      <c r="D25" s="255">
        <v>1736</v>
      </c>
      <c r="E25" s="445">
        <v>8.2037710883228581</v>
      </c>
    </row>
    <row r="26" spans="1:5" ht="21.75" customHeight="1">
      <c r="B26" s="253" t="s">
        <v>72</v>
      </c>
      <c r="C26" s="256"/>
      <c r="D26" s="255">
        <v>578</v>
      </c>
      <c r="E26" s="445">
        <v>2.7314399130475877</v>
      </c>
    </row>
    <row r="27" spans="1:5" ht="21.75" customHeight="1">
      <c r="B27" s="253" t="s">
        <v>73</v>
      </c>
      <c r="C27" s="256"/>
      <c r="D27" s="255">
        <v>5923</v>
      </c>
      <c r="E27" s="445">
        <v>27.9901705968527</v>
      </c>
    </row>
    <row r="28" spans="1:5" ht="21.75" customHeight="1">
      <c r="B28" s="253" t="s">
        <v>74</v>
      </c>
      <c r="C28" s="256"/>
      <c r="D28" s="255">
        <v>4108</v>
      </c>
      <c r="E28" s="445">
        <v>19.413071215916073</v>
      </c>
    </row>
    <row r="29" spans="1:5" ht="21.75" customHeight="1">
      <c r="B29" s="253" t="s">
        <v>75</v>
      </c>
      <c r="C29" s="256"/>
      <c r="D29" s="255">
        <v>3945</v>
      </c>
      <c r="E29" s="445">
        <v>18.64278625773829</v>
      </c>
    </row>
    <row r="30" spans="1:5" ht="21.75" customHeight="1">
      <c r="B30" s="253" t="s">
        <v>76</v>
      </c>
      <c r="C30" s="256"/>
      <c r="D30" s="255">
        <v>1835</v>
      </c>
      <c r="E30" s="445">
        <v>8.6716128727375832</v>
      </c>
    </row>
    <row r="31" spans="1:5" ht="21.75" customHeight="1">
      <c r="B31" s="253" t="s">
        <v>77</v>
      </c>
      <c r="C31" s="256"/>
      <c r="D31" s="255">
        <v>722</v>
      </c>
      <c r="E31" s="445">
        <v>3.4119370540144605</v>
      </c>
    </row>
    <row r="32" spans="1:5" ht="21.75" customHeight="1">
      <c r="B32" s="253" t="s">
        <v>78</v>
      </c>
      <c r="C32" s="256"/>
      <c r="D32" s="255">
        <v>1718</v>
      </c>
      <c r="E32" s="445">
        <v>8.1187089457020001</v>
      </c>
    </row>
    <row r="33" spans="1:5" ht="21.75" customHeight="1">
      <c r="B33" s="253"/>
      <c r="C33" s="256"/>
      <c r="D33" s="255"/>
      <c r="E33" s="446"/>
    </row>
    <row r="34" spans="1:5" ht="21.75" customHeight="1">
      <c r="A34" s="248" t="s">
        <v>296</v>
      </c>
      <c r="B34" s="253"/>
      <c r="C34" s="256"/>
      <c r="D34" s="255"/>
      <c r="E34" s="446"/>
    </row>
    <row r="35" spans="1:5" ht="21.75" customHeight="1">
      <c r="B35" s="250" t="s">
        <v>68</v>
      </c>
      <c r="C35" s="256"/>
      <c r="D35" s="252">
        <v>53895632</v>
      </c>
      <c r="E35" s="445">
        <v>100</v>
      </c>
    </row>
    <row r="36" spans="1:5" ht="21.75" customHeight="1">
      <c r="B36" s="253" t="s">
        <v>69</v>
      </c>
      <c r="C36" s="247"/>
      <c r="D36" s="255">
        <v>225255</v>
      </c>
      <c r="E36" s="445">
        <v>0.41794667144825387</v>
      </c>
    </row>
    <row r="37" spans="1:5" s="249" customFormat="1" ht="21.75" customHeight="1">
      <c r="B37" s="253" t="s">
        <v>70</v>
      </c>
      <c r="C37" s="251"/>
      <c r="D37" s="255">
        <v>564235</v>
      </c>
      <c r="E37" s="445">
        <v>1.0469030217513731</v>
      </c>
    </row>
    <row r="38" spans="1:5" ht="21.75" customHeight="1">
      <c r="B38" s="253" t="s">
        <v>71</v>
      </c>
      <c r="C38" s="256"/>
      <c r="D38" s="255">
        <v>4531519</v>
      </c>
      <c r="E38" s="445">
        <v>8.4079522436994534</v>
      </c>
    </row>
    <row r="39" spans="1:5" ht="21.75" customHeight="1">
      <c r="B39" s="253" t="s">
        <v>72</v>
      </c>
      <c r="C39" s="256"/>
      <c r="D39" s="255">
        <v>1048390</v>
      </c>
      <c r="E39" s="445">
        <v>1.9452225738813118</v>
      </c>
    </row>
    <row r="40" spans="1:5" ht="21.75" customHeight="1">
      <c r="B40" s="253" t="s">
        <v>73</v>
      </c>
      <c r="C40" s="256"/>
      <c r="D40" s="255">
        <v>10292291</v>
      </c>
      <c r="E40" s="445">
        <v>19.096707132036229</v>
      </c>
    </row>
    <row r="41" spans="1:5" ht="21.75" customHeight="1">
      <c r="B41" s="253" t="s">
        <v>74</v>
      </c>
      <c r="C41" s="256"/>
      <c r="D41" s="255">
        <v>10497539</v>
      </c>
      <c r="E41" s="445">
        <v>19.477532056772244</v>
      </c>
    </row>
    <row r="42" spans="1:5" ht="21.75" customHeight="1">
      <c r="B42" s="253" t="s">
        <v>75</v>
      </c>
      <c r="C42" s="256"/>
      <c r="D42" s="255">
        <v>14058331</v>
      </c>
      <c r="E42" s="445">
        <v>26.084360602729362</v>
      </c>
    </row>
    <row r="43" spans="1:5" ht="21.75" customHeight="1">
      <c r="B43" s="253" t="s">
        <v>76</v>
      </c>
      <c r="C43" s="256"/>
      <c r="D43" s="255">
        <v>3013264</v>
      </c>
      <c r="E43" s="445">
        <v>5.5909243257412768</v>
      </c>
    </row>
    <row r="44" spans="1:5" ht="21.75" customHeight="1">
      <c r="B44" s="253" t="s">
        <v>77</v>
      </c>
      <c r="C44" s="256"/>
      <c r="D44" s="255">
        <v>771057</v>
      </c>
      <c r="E44" s="445">
        <v>1.430648405792885</v>
      </c>
    </row>
    <row r="45" spans="1:5" ht="21.75" customHeight="1">
      <c r="B45" s="253" t="s">
        <v>78</v>
      </c>
      <c r="C45" s="256"/>
      <c r="D45" s="255">
        <v>8893751</v>
      </c>
      <c r="E45" s="445">
        <v>16.501802966147608</v>
      </c>
    </row>
    <row r="46" spans="1:5" ht="6" customHeight="1">
      <c r="A46" s="257"/>
      <c r="B46" s="257"/>
      <c r="C46" s="258"/>
      <c r="D46" s="257"/>
      <c r="E46" s="257"/>
    </row>
  </sheetData>
  <phoneticPr fontId="1"/>
  <pageMargins left="0.78740157480314965" right="0.39370078740157483" top="0.78740157480314965" bottom="0.78740157480314965" header="0.39370078740157483" footer="0.39370078740157483"/>
  <pageSetup paperSize="8"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利用上の注意</vt:lpstr>
      <vt:lpstr>第1表（Ⅰ）</vt:lpstr>
      <vt:lpstr>第1表（Ⅱ）</vt:lpstr>
      <vt:lpstr>第1表（Ⅲ）</vt:lpstr>
      <vt:lpstr>第２表</vt:lpstr>
      <vt:lpstr>第３表</vt:lpstr>
      <vt:lpstr>第４表</vt:lpstr>
      <vt:lpstr>第５表</vt:lpstr>
      <vt:lpstr>第６表</vt:lpstr>
      <vt:lpstr>第７表</vt:lpstr>
      <vt:lpstr>第８表</vt:lpstr>
      <vt:lpstr>第９表</vt:lpstr>
      <vt:lpstr>'第1表（Ⅰ）'!Print_Area</vt:lpstr>
      <vt:lpstr>'第1表（Ⅱ）'!Print_Area</vt:lpstr>
      <vt:lpstr>'第1表（Ⅲ）'!Print_Area</vt:lpstr>
      <vt:lpstr>第３表!Print_Area</vt:lpstr>
      <vt:lpstr>第５表!Print_Area</vt:lpstr>
      <vt:lpstr>第６表!Print_Area</vt:lpstr>
      <vt:lpstr>第７表!Print_Area</vt:lpstr>
      <vt:lpstr>第８表!Print_Area</vt:lpstr>
      <vt:lpstr>第９表!Print_Area</vt:lpstr>
      <vt:lpstr>目次!Print_Area</vt:lpstr>
      <vt:lpstr>利用上の注意!Print_Area</vt:lpstr>
      <vt:lpstr>第７表!Print_Titles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2019-12-16T05:00:44Z</cp:lastPrinted>
  <dcterms:created xsi:type="dcterms:W3CDTF">2016-10-18T07:25:25Z</dcterms:created>
  <dcterms:modified xsi:type="dcterms:W3CDTF">2021-02-18T02:05:37Z</dcterms:modified>
</cp:coreProperties>
</file>