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515" windowWidth="11310" windowHeight="6300" activeTab="4"/>
  </bookViews>
  <sheets>
    <sheet name="3-1機構" sheetId="1" r:id="rId1"/>
    <sheet name="3-2分掌事務" sheetId="2" r:id="rId2"/>
    <sheet name="3-3職員数" sheetId="3" r:id="rId3"/>
    <sheet name="3-4施設一覧" sheetId="4" r:id="rId4"/>
    <sheet name="3-5委員会名簿" sheetId="5" r:id="rId5"/>
  </sheets>
  <definedNames>
    <definedName name="_xlnm.Print_Area" localSheetId="0">'3-1機構'!$A$1:$W$124</definedName>
    <definedName name="_xlnm.Print_Area" localSheetId="1">'3-2分掌事務'!$A$1:$G$110</definedName>
    <definedName name="_xlnm.Print_Area" localSheetId="4">'3-5委員会名簿'!$A$1:$D$145</definedName>
  </definedNames>
  <calcPr fullCalcOnLoad="1"/>
</workbook>
</file>

<file path=xl/sharedStrings.xml><?xml version="1.0" encoding="utf-8"?>
<sst xmlns="http://schemas.openxmlformats.org/spreadsheetml/2006/main" count="711" uniqueCount="534">
  <si>
    <t>区分</t>
  </si>
  <si>
    <t>面積</t>
  </si>
  <si>
    <t>総数</t>
  </si>
  <si>
    <t>食肉衛生検査所</t>
  </si>
  <si>
    <t>泉野こども広場</t>
  </si>
  <si>
    <t>元町こども広場</t>
  </si>
  <si>
    <t>区分</t>
  </si>
  <si>
    <t>保健所</t>
  </si>
  <si>
    <t>課長級</t>
  </si>
  <si>
    <t>補佐級</t>
  </si>
  <si>
    <t>主査級</t>
  </si>
  <si>
    <t>事務職</t>
  </si>
  <si>
    <t>技術職</t>
  </si>
  <si>
    <t>その他</t>
  </si>
  <si>
    <t>薬剤師</t>
  </si>
  <si>
    <t>獣医師</t>
  </si>
  <si>
    <t>保健師</t>
  </si>
  <si>
    <t>助産師</t>
  </si>
  <si>
    <t>看護師</t>
  </si>
  <si>
    <t>管理栄養士</t>
  </si>
  <si>
    <t>臨床検査技師</t>
  </si>
  <si>
    <t>検査技師</t>
  </si>
  <si>
    <t>歯科衛生士</t>
  </si>
  <si>
    <t>作業療法士</t>
  </si>
  <si>
    <t>社会福祉士</t>
  </si>
  <si>
    <t>保育士</t>
  </si>
  <si>
    <t>運転技師</t>
  </si>
  <si>
    <t>業務士（員）</t>
  </si>
  <si>
    <t>施設名</t>
  </si>
  <si>
    <t>所在地</t>
  </si>
  <si>
    <t>建物構造</t>
  </si>
  <si>
    <t>建築延べ</t>
  </si>
  <si>
    <t>敷地面積</t>
  </si>
  <si>
    <t>（電話番号）</t>
  </si>
  <si>
    <t>（開設年月）</t>
  </si>
  <si>
    <t>泉野町６－15－５</t>
  </si>
  <si>
    <t>鉄筋コンクリート６階</t>
  </si>
  <si>
    <t>センター</t>
  </si>
  <si>
    <t>℡242-1131</t>
  </si>
  <si>
    <t>鉄筋コンクリート3階</t>
  </si>
  <si>
    <t>℡251-0200</t>
  </si>
  <si>
    <t>金沢市保健所</t>
  </si>
  <si>
    <t>西念３－４－２５</t>
  </si>
  <si>
    <t>℡234-5102</t>
  </si>
  <si>
    <t>℡234-5103</t>
  </si>
  <si>
    <t>℡257-1402</t>
  </si>
  <si>
    <t>(H11.9)</t>
  </si>
  <si>
    <t>氏名</t>
  </si>
  <si>
    <t>役職名</t>
  </si>
  <si>
    <t>（参考）</t>
  </si>
  <si>
    <t>※根拠法令</t>
  </si>
  <si>
    <t>・市民の健康体系の確立に関する事項</t>
  </si>
  <si>
    <t>・金沢市立病院に関する事項</t>
  </si>
  <si>
    <t>職業又は役職</t>
  </si>
  <si>
    <t>委員</t>
  </si>
  <si>
    <t>※開催回数</t>
  </si>
  <si>
    <t>金沢市感染症診査協議会条例</t>
  </si>
  <si>
    <t>1-3-5　関係委員会名簿</t>
  </si>
  <si>
    <t>地域保健課</t>
  </si>
  <si>
    <t>衛生指導課</t>
  </si>
  <si>
    <t>泉野福祉健康センター</t>
  </si>
  <si>
    <t>元町福祉健康センター</t>
  </si>
  <si>
    <t>駅西福祉健康センター</t>
  </si>
  <si>
    <t>地域保健課</t>
  </si>
  <si>
    <t>福祉健康センター</t>
  </si>
  <si>
    <t>元町福祉健康センター</t>
  </si>
  <si>
    <t>泉野福祉健康センター</t>
  </si>
  <si>
    <t>局長級</t>
  </si>
  <si>
    <t>部長級</t>
  </si>
  <si>
    <t>泉野福祉健康</t>
  </si>
  <si>
    <t>元町福祉健康</t>
  </si>
  <si>
    <t>駅西福祉健康</t>
  </si>
  <si>
    <t>委員</t>
  </si>
  <si>
    <t>(S57.5)　（H17.11改修）</t>
  </si>
  <si>
    <t>プラザ大手町</t>
  </si>
  <si>
    <t>金沢健康</t>
  </si>
  <si>
    <t>本部長</t>
  </si>
  <si>
    <t>　金沢市長</t>
  </si>
  <si>
    <t>放射線技師</t>
  </si>
  <si>
    <t xml:space="preserve"> 所長(兼務)、担当(1人)</t>
  </si>
  <si>
    <t>医療保険課</t>
  </si>
  <si>
    <t>区分</t>
  </si>
  <si>
    <t>①</t>
  </si>
  <si>
    <t>②</t>
  </si>
  <si>
    <t>③</t>
  </si>
  <si>
    <t>④</t>
  </si>
  <si>
    <t>⑤</t>
  </si>
  <si>
    <t>⑥</t>
  </si>
  <si>
    <t>⑦</t>
  </si>
  <si>
    <t>⑧</t>
  </si>
  <si>
    <t>生活習慣病の予防に関する事項</t>
  </si>
  <si>
    <t>食育施策の総合的な推進及び連絡調整に関する事項</t>
  </si>
  <si>
    <t>動物の愛護及び管理に関する法律に関する事項</t>
  </si>
  <si>
    <t>食品の安全性の確保に関する事項</t>
  </si>
  <si>
    <t>食中毒事件等の調査及び処理に関する事項</t>
  </si>
  <si>
    <t>乳幼児の集団健康診査に関する事項</t>
  </si>
  <si>
    <t>こども広場に関する事項</t>
  </si>
  <si>
    <t>国民健康保険の給付に関する事項</t>
  </si>
  <si>
    <t>国民健康保険被保険者の資格に関する事項</t>
  </si>
  <si>
    <t>国民健康保険料の賦課に関する事項</t>
  </si>
  <si>
    <t>国民健康保険料納付組合に関する事項</t>
  </si>
  <si>
    <t>国民健康保険運営協議会に関する事項</t>
  </si>
  <si>
    <t>②</t>
  </si>
  <si>
    <t>⑦</t>
  </si>
  <si>
    <t>救急医療に関する事項</t>
  </si>
  <si>
    <t>⑧</t>
  </si>
  <si>
    <t>⑬</t>
  </si>
  <si>
    <t>⑭</t>
  </si>
  <si>
    <t>⑰</t>
  </si>
  <si>
    <t>食品衛生関係営業に関する事項</t>
  </si>
  <si>
    <t>精神保健に関する事項（保健所が所管する事項を除く。）</t>
  </si>
  <si>
    <t>⑨</t>
  </si>
  <si>
    <t>⑩</t>
  </si>
  <si>
    <t>高齢者等の医療費受給者証の交付に関する事項</t>
  </si>
  <si>
    <t>⑪</t>
  </si>
  <si>
    <t>身体障害者手帳の交付に関する事項</t>
  </si>
  <si>
    <t>介護保険に係る要介護認定等に関する事項</t>
  </si>
  <si>
    <t>⑮</t>
  </si>
  <si>
    <t>⑯</t>
  </si>
  <si>
    <t>保健師に関する事項</t>
  </si>
  <si>
    <t>毒物及び劇物に関する事項</t>
  </si>
  <si>
    <t>特定建築物の衛生的環境の確保に関する事項</t>
  </si>
  <si>
    <t>と畜場法に関する事項</t>
  </si>
  <si>
    <t>　食品安全対策室</t>
  </si>
  <si>
    <t>公共医療事業の向上及び増進に関する事項</t>
  </si>
  <si>
    <t>4人(5人)</t>
  </si>
  <si>
    <t>結核、感染症その他の疾病の予防に関する事項</t>
  </si>
  <si>
    <t>1-3-1　機 構</t>
  </si>
  <si>
    <t xml:space="preserve"> 所長(兼務)、担当（1人）</t>
  </si>
  <si>
    <t>医療保険課</t>
  </si>
  <si>
    <t>保健所</t>
  </si>
  <si>
    <t>石川県後期高齢者医療広域連合</t>
  </si>
  <si>
    <t xml:space="preserve"> 保健所長</t>
  </si>
  <si>
    <t>（人数は保健所長含む）</t>
  </si>
  <si>
    <t>食肉衛生検査所</t>
  </si>
  <si>
    <t>職種別職員の内訳</t>
  </si>
  <si>
    <t>医　　　　師</t>
  </si>
  <si>
    <t>(S49.4)　(H8.10改修)</t>
  </si>
  <si>
    <t>元町1－12－12</t>
  </si>
  <si>
    <t>(S53.4)　(H10.11改修)</t>
  </si>
  <si>
    <t>大手町3-21</t>
  </si>
  <si>
    <t>℡233-0033</t>
  </si>
  <si>
    <t>℡258-9070</t>
  </si>
  <si>
    <t>(H16.3)</t>
  </si>
  <si>
    <t>委員</t>
  </si>
  <si>
    <t>　石川県看護協会専務理事</t>
  </si>
  <si>
    <t>本部員</t>
  </si>
  <si>
    <t>　金沢市歯科医師会会長</t>
  </si>
  <si>
    <t>　金沢市医師会会長</t>
  </si>
  <si>
    <t>委員</t>
  </si>
  <si>
    <t>　金沢・健康を守る市民の会会長</t>
  </si>
  <si>
    <t>　金沢大学医薬保健研究域医学系教授</t>
  </si>
  <si>
    <t>⑤</t>
  </si>
  <si>
    <t>委員</t>
  </si>
  <si>
    <t>※任　　期</t>
  </si>
  <si>
    <t>才田町戊370-2</t>
  </si>
  <si>
    <t>鉄筋コンクリート４階</t>
  </si>
  <si>
    <t>鉄骨造一部RC造平屋</t>
  </si>
  <si>
    <t>鉄筋コンクリート３階</t>
  </si>
  <si>
    <t>保健局</t>
  </si>
  <si>
    <t>保健衛生及び健康増進に関する事項</t>
  </si>
  <si>
    <t>医療保険に関する事項</t>
  </si>
  <si>
    <t>子ども、高齢者等の医療費助成に関する事項</t>
  </si>
  <si>
    <t>金沢健康プラザ大手町に関する事項</t>
  </si>
  <si>
    <t>試験検査課</t>
  </si>
  <si>
    <t>理化学に係る衛生上の試験及び検査に関する事項</t>
  </si>
  <si>
    <t>微生物に係る衛生上の試験及び検査に関する事項</t>
  </si>
  <si>
    <t>大気汚染、水質汚濁及び悪臭の監視に係る試験及び検査に関する事項</t>
  </si>
  <si>
    <t>母子保健に係る健康相談及び健康教育並びに保健指導に関する事項</t>
  </si>
  <si>
    <t>後期高齢者医療制度の資格に係る届出及び申請の受付に関する事項</t>
  </si>
  <si>
    <t>後期高齢者医療制度の給付に係る届出及び申請の受付に関する事項</t>
  </si>
  <si>
    <t>収納施策の企画及び調整に関する事項</t>
  </si>
  <si>
    <t>国民健康保険料及び後期高齢者医療保険料の口座振替に関する事項</t>
  </si>
  <si>
    <t>　医療法人社団十全会理事長</t>
  </si>
  <si>
    <t>　金沢大学医薬保健研究域保健学系教授</t>
  </si>
  <si>
    <t>　金沢市学校保健会副会長</t>
  </si>
  <si>
    <t>給食施設の衛生管理の指導に関する事項</t>
  </si>
  <si>
    <t>健康増進に係る健康相談及び健康教育並びに保健指導に関する事項</t>
  </si>
  <si>
    <t>　金沢市校下婦人会連絡協議会副会長</t>
  </si>
  <si>
    <t>化製場等に関する法律に関する事項（犬の飼養又は収容のための施設に関する事項を除く。）</t>
  </si>
  <si>
    <t>予防接種の企画及び実施の管理に関する事項</t>
  </si>
  <si>
    <t>国民健康保険保健事業に関する事項</t>
  </si>
  <si>
    <t>　金沢市社会福祉協議会理事</t>
  </si>
  <si>
    <t>　石川県立看護大学人間科学領域教授</t>
  </si>
  <si>
    <t>（公財）金沢総合健康センター</t>
  </si>
  <si>
    <t>(1人)</t>
  </si>
  <si>
    <t>6人（1人）</t>
  </si>
  <si>
    <t>1人</t>
  </si>
  <si>
    <t>4人</t>
  </si>
  <si>
    <t>　金沢市食品衛生協会理事</t>
  </si>
  <si>
    <t>　石川県栄養士会理事</t>
  </si>
  <si>
    <t>9人</t>
  </si>
  <si>
    <t>随時</t>
  </si>
  <si>
    <t>※任　　期</t>
  </si>
  <si>
    <t>1-3-5-g　金沢健康プラン推進会議</t>
  </si>
  <si>
    <t>国民健康保険料、後期高齢者医療保険料等の収納及び滞納処分に関する事項</t>
  </si>
  <si>
    <t>1-3-3　職員数</t>
  </si>
  <si>
    <t>1-3-4　施設一覧</t>
  </si>
  <si>
    <t>１－３　保健局（保健衛生関係）の概要　</t>
  </si>
  <si>
    <t>5人（1人）</t>
  </si>
  <si>
    <t>1-3-5-f　金沢市食育推進実践本部</t>
  </si>
  <si>
    <t>局の所管事務で他課に属しない事項</t>
  </si>
  <si>
    <t>健康政策課</t>
  </si>
  <si>
    <t>在宅医療支援室</t>
  </si>
  <si>
    <t>企画庶務係</t>
  </si>
  <si>
    <t>健康推進係</t>
  </si>
  <si>
    <t>医療助成係</t>
  </si>
  <si>
    <t>庶務係</t>
  </si>
  <si>
    <t>福祉健康第１係</t>
  </si>
  <si>
    <t>福祉健康第２係</t>
  </si>
  <si>
    <t>福祉健康第３係</t>
  </si>
  <si>
    <t>4人（1人）</t>
  </si>
  <si>
    <t>駅西こども広場</t>
  </si>
  <si>
    <t>資格係</t>
  </si>
  <si>
    <t>給付係</t>
  </si>
  <si>
    <t>収納対策係</t>
  </si>
  <si>
    <t>感染症対策係</t>
  </si>
  <si>
    <t>理化学検査係</t>
  </si>
  <si>
    <t>微生物検査係</t>
  </si>
  <si>
    <t>環境監視係</t>
  </si>
  <si>
    <t>検査第１係</t>
  </si>
  <si>
    <t>検査第２係</t>
  </si>
  <si>
    <t>健康政策課</t>
  </si>
  <si>
    <t>1-3-5-a　金沢市保健医療審議会</t>
  </si>
  <si>
    <t>・居宅等における医療に関する事項</t>
  </si>
  <si>
    <t>1-3-5-ｂ　感染症診査協議会</t>
  </si>
  <si>
    <t>　金沢弁護士会</t>
  </si>
  <si>
    <t>1-3-5-ｃ　医療安全支援事業推進協議会</t>
  </si>
  <si>
    <t xml:space="preserve">                                                                             ()</t>
  </si>
  <si>
    <t>　金沢市歯科医師会専務理事</t>
  </si>
  <si>
    <t>　金沢市医師会理事</t>
  </si>
  <si>
    <t>　金沢市校下婦人会連絡協議会副会長</t>
  </si>
  <si>
    <t>※根拠</t>
  </si>
  <si>
    <t>金沢市医療安全支援事業等実施要綱</t>
  </si>
  <si>
    <t>年１回</t>
  </si>
  <si>
    <t>1-3-5-ｄ　金沢市精度管理専門委員会</t>
  </si>
  <si>
    <t>　石川県医師会理事</t>
  </si>
  <si>
    <t>金沢市精度管理専門委員設置要綱</t>
  </si>
  <si>
    <t>1-3-5-e　金沢市小児慢性特定疾病審査会</t>
  </si>
  <si>
    <t>健康増進事業の実施に関する事項</t>
  </si>
  <si>
    <t>在宅医療支援室</t>
  </si>
  <si>
    <t>（人数は局長含む）</t>
  </si>
  <si>
    <t>小児慢性特定疾病医療支援に関する事項</t>
  </si>
  <si>
    <t>予防接種に関する事項（健康政策課が所管する事項を除く。）</t>
  </si>
  <si>
    <t>母子保健に係る情報の収集及び提供に関する事項</t>
  </si>
  <si>
    <t>金沢市保健医療審議会設置条例</t>
  </si>
  <si>
    <t>1-3-5-h　金沢市食の安全・安心委員会</t>
  </si>
  <si>
    <t>6人</t>
  </si>
  <si>
    <t>　金沢大学医薬保健研究域保健学系教授</t>
  </si>
  <si>
    <t>推薦団体又は役職</t>
  </si>
  <si>
    <t>20人</t>
  </si>
  <si>
    <t>6人(1人)</t>
  </si>
  <si>
    <t>10人(2人)</t>
  </si>
  <si>
    <t>衛生指導課</t>
  </si>
  <si>
    <t>環境衛生係</t>
  </si>
  <si>
    <t>5人</t>
  </si>
  <si>
    <t>動物愛護管理係</t>
  </si>
  <si>
    <t>3人(3人)</t>
  </si>
  <si>
    <t>食品安全対策室</t>
  </si>
  <si>
    <t>　北陸学院大学短期大学部教授</t>
  </si>
  <si>
    <t>　石川県漁業協同組合参事</t>
  </si>
  <si>
    <t>　北陸大学薬学部准教授</t>
  </si>
  <si>
    <t>　公募委員</t>
  </si>
  <si>
    <t>　金沢市校下婦人会連絡協議会副会長</t>
  </si>
  <si>
    <t>　石川県生活協同組合連合会専務理事</t>
  </si>
  <si>
    <t>　石川県スーパーマーケット連絡協議会代表幹事</t>
  </si>
  <si>
    <t>　金沢市農業協同組合営農部部長</t>
  </si>
  <si>
    <t>　金沢市食品衛生協会理事</t>
  </si>
  <si>
    <t>金沢市食の安全・安心の確保に関する条例</t>
  </si>
  <si>
    <t>食肉衛生検査所</t>
  </si>
  <si>
    <t>動物愛護管理センター</t>
  </si>
  <si>
    <t>委員</t>
  </si>
  <si>
    <t>　全国健康保険協会石川支部</t>
  </si>
  <si>
    <t>櫻井　千佳</t>
  </si>
  <si>
    <t>西田　明彦</t>
  </si>
  <si>
    <t>本谷　悦子</t>
  </si>
  <si>
    <t>（12名：五十音順）</t>
  </si>
  <si>
    <t>随時</t>
  </si>
  <si>
    <t>※任　　期</t>
  </si>
  <si>
    <t>　金沢市薬剤師会副会長</t>
  </si>
  <si>
    <t>化製場等に関する法律に関する事項（犬の飼養又は収容のための施設に関する事項に限る。）</t>
  </si>
  <si>
    <t>（3人）</t>
  </si>
  <si>
    <t>医事薬事係</t>
  </si>
  <si>
    <t>食育健康係</t>
  </si>
  <si>
    <t>感染症の予防及び感染症の患者に対する医療に関する法律第２４条</t>
  </si>
  <si>
    <t>随時</t>
  </si>
  <si>
    <t>※任　　期</t>
  </si>
  <si>
    <t>　金沢大学医薬保健研究域保健学系教授</t>
  </si>
  <si>
    <t>6人(2人）</t>
  </si>
  <si>
    <t>3人（１人）</t>
  </si>
  <si>
    <t>（8人)</t>
  </si>
  <si>
    <t>納入係（第１・第２）</t>
  </si>
  <si>
    <t>３人（1人）</t>
  </si>
  <si>
    <t>室長（兼務）、8人（1人）</t>
  </si>
  <si>
    <t>　</t>
  </si>
  <si>
    <t>河崎　滋</t>
  </si>
  <si>
    <t>永里　敦</t>
  </si>
  <si>
    <t>委員</t>
  </si>
  <si>
    <t>　金沢市医師会会長</t>
  </si>
  <si>
    <t xml:space="preserve">                                                                             ()</t>
  </si>
  <si>
    <t>西野　善一</t>
  </si>
  <si>
    <t>　金沢医科大学医学部公衆衛生学教室教授</t>
  </si>
  <si>
    <t xml:space="preserve">   </t>
  </si>
  <si>
    <t>25人、兼務１人（6人）</t>
  </si>
  <si>
    <t>7人(4人)</t>
  </si>
  <si>
    <t>室長、兼務７人（１人）</t>
  </si>
  <si>
    <t>3人</t>
  </si>
  <si>
    <t>(3人)</t>
  </si>
  <si>
    <t>18人</t>
  </si>
  <si>
    <t>(1人)</t>
  </si>
  <si>
    <t>(2人)</t>
  </si>
  <si>
    <t>4人</t>
  </si>
  <si>
    <t>46人</t>
  </si>
  <si>
    <t>24人</t>
  </si>
  <si>
    <t>4人（1人）</t>
  </si>
  <si>
    <t>5人（2人）</t>
  </si>
  <si>
    <t>民泊適正運営指導室</t>
  </si>
  <si>
    <t>1３人</t>
  </si>
  <si>
    <t>12人（2人）</t>
  </si>
  <si>
    <t>5人（1人）</t>
  </si>
  <si>
    <t>（人数は所長含む）</t>
  </si>
  <si>
    <t>①</t>
  </si>
  <si>
    <t>①</t>
  </si>
  <si>
    <t>医療法に基づく医療機関の施設整備に関する事項</t>
  </si>
  <si>
    <t>②</t>
  </si>
  <si>
    <t>簡易水道に関する事項</t>
  </si>
  <si>
    <t>③</t>
  </si>
  <si>
    <t>④</t>
  </si>
  <si>
    <t>保健衛生行政の企画及び調整に関する事項</t>
  </si>
  <si>
    <t>⑤</t>
  </si>
  <si>
    <t>公衆衛生の普及及び向上に関する事項</t>
  </si>
  <si>
    <t>⑥</t>
  </si>
  <si>
    <t>⑦</t>
  </si>
  <si>
    <t>⑩</t>
  </si>
  <si>
    <t>⑫</t>
  </si>
  <si>
    <t>居宅等における医療の計画に関する事項</t>
  </si>
  <si>
    <t>③</t>
  </si>
  <si>
    <t>金沢広域急病センターに関する事項（駅西福祉健康センターが所管する事項を除く。）</t>
  </si>
  <si>
    <t>歯科口腔保健の推進に関する事項</t>
  </si>
  <si>
    <t>保健所</t>
  </si>
  <si>
    <t>地域保健に関する思想の普及及び向上に関する事項</t>
  </si>
  <si>
    <t>保健事業の企画及び立案に関する事項</t>
  </si>
  <si>
    <t>人口動態統計その他地域保健に係る統計に関する事項</t>
  </si>
  <si>
    <t>母体保護に関する事項</t>
  </si>
  <si>
    <t>⑥</t>
  </si>
  <si>
    <t>精神保健及び精神障害者福祉に関する法律の規定による保健所長の事務に係る精神保健に関する事項</t>
  </si>
  <si>
    <t>看護学校等の学生及び生徒の実習に関する事項</t>
  </si>
  <si>
    <t>⑧</t>
  </si>
  <si>
    <t>保健所の庶務及び予算に関する事項</t>
  </si>
  <si>
    <t>⑨</t>
  </si>
  <si>
    <t>駅西健康ホールに関する事項</t>
  </si>
  <si>
    <t>他課に属しない事項</t>
  </si>
  <si>
    <t>⑪</t>
  </si>
  <si>
    <t>医事に関する事項</t>
  </si>
  <si>
    <t>薬事に関する事項</t>
  </si>
  <si>
    <t>⑮</t>
  </si>
  <si>
    <t>⑯</t>
  </si>
  <si>
    <t>養育医療に関する事項</t>
  </si>
  <si>
    <t>⑰</t>
  </si>
  <si>
    <t>育成医療に関する事項</t>
  </si>
  <si>
    <t>⑱</t>
  </si>
  <si>
    <t>⑲</t>
  </si>
  <si>
    <t>感染症診査協議会に関する事項</t>
  </si>
  <si>
    <t>⑳</t>
  </si>
  <si>
    <t>㉑</t>
  </si>
  <si>
    <t>専門的な栄養指導等に関する事項</t>
  </si>
  <si>
    <t>環境衛生関係営業に関する事項</t>
  </si>
  <si>
    <t>そ族衛生害虫の発生の抑制その他環境衛生の改善指導に関する事項</t>
  </si>
  <si>
    <t>温泉法に関する事項</t>
  </si>
  <si>
    <t>水道法に関する事項</t>
  </si>
  <si>
    <t>家庭用品の監視指導に関する事項</t>
  </si>
  <si>
    <t>狂犬病予防及び犬の危害防止に関する事項</t>
  </si>
  <si>
    <t>民泊適正運営指導室</t>
  </si>
  <si>
    <t>住宅宿泊事業の届出に関する事項</t>
  </si>
  <si>
    <t>住宅宿泊事業者の指導及び監督に関する事項</t>
  </si>
  <si>
    <t>住宅宿泊事業の苦情相談に関する事項</t>
  </si>
  <si>
    <t>と畜場内における食肉等に係る食品衛生法に関する事項</t>
  </si>
  <si>
    <t>食鳥処理の事業の規制及び食鳥検査に関する法律に関する事項</t>
  </si>
  <si>
    <t>福祉、保健及び介護保険に係る各種相談及び申請の受付に関する事項</t>
  </si>
  <si>
    <t>金沢広域急病センターの管理運営に関する事項（駅西福祉健康センターに限る。）</t>
  </si>
  <si>
    <t>健康増進に係る情報の収集及び提供に関する事項</t>
  </si>
  <si>
    <t>健康手帳の交付に関する事項</t>
  </si>
  <si>
    <t>治療方法が確立していない疾病その他の特殊な疾病により長期に療養を必要とする者の保健に関する事項</t>
  </si>
  <si>
    <t>栄養相談及び栄養指導に関する事項（保健所が所管する事項を除く。）</t>
  </si>
  <si>
    <t>⑭</t>
  </si>
  <si>
    <t>母子健康手帳の交付に関する事項</t>
  </si>
  <si>
    <t>高齢者等の相談に関する事項（他課の所管に属する事項を除く。）</t>
  </si>
  <si>
    <t>総     数</t>
  </si>
  <si>
    <t>職名</t>
  </si>
  <si>
    <t>化　　　　学</t>
  </si>
  <si>
    <t>(H6.10)　(H30.1改修)</t>
  </si>
  <si>
    <t>髙木　利定</t>
  </si>
  <si>
    <t>青木　範子</t>
  </si>
  <si>
    <t>岡　敬</t>
  </si>
  <si>
    <t>乙田　雅章</t>
  </si>
  <si>
    <t>加藤　真由美</t>
  </si>
  <si>
    <t>高田　千都恵</t>
  </si>
  <si>
    <t>武山　雅志</t>
  </si>
  <si>
    <t>手塚　波子</t>
  </si>
  <si>
    <t>中村　裕之</t>
  </si>
  <si>
    <t>西野　茂</t>
  </si>
  <si>
    <t>本谷　悦子</t>
  </si>
  <si>
    <t>宮崎　聡</t>
  </si>
  <si>
    <t>羽柴　厚</t>
  </si>
  <si>
    <t>吉田　和久</t>
  </si>
  <si>
    <t>魚谷　知佳</t>
  </si>
  <si>
    <t>西辻　雅</t>
  </si>
  <si>
    <t>古荘　志保</t>
  </si>
  <si>
    <t>松本　哲哉</t>
  </si>
  <si>
    <t>宮田　やす子</t>
  </si>
  <si>
    <t>　金沢市医師会</t>
  </si>
  <si>
    <t>　石川県立中央病院診療部長</t>
  </si>
  <si>
    <t>　金沢市立病院呼吸器内科医長</t>
  </si>
  <si>
    <t>　金沢弁護士会</t>
  </si>
  <si>
    <t>　金沢人権擁護委員協議会</t>
  </si>
  <si>
    <t>青木　範子</t>
  </si>
  <si>
    <t>本谷　悦子</t>
  </si>
  <si>
    <t>稲津　明広</t>
  </si>
  <si>
    <t>田中　佳</t>
  </si>
  <si>
    <t>羽柴　厚</t>
  </si>
  <si>
    <t>湊　宏</t>
  </si>
  <si>
    <t>森下　英理子</t>
  </si>
  <si>
    <t>太田　和秀</t>
  </si>
  <si>
    <t>　石川県看護協会専務理事</t>
  </si>
  <si>
    <t>　金沢学院大学（同短期大学）教授</t>
  </si>
  <si>
    <t>　北陸学院大学（同短期大学部）准教授</t>
  </si>
  <si>
    <t>　石川県立大学准教授</t>
  </si>
  <si>
    <t>山野　之義</t>
  </si>
  <si>
    <t>井村　辰二郎</t>
  </si>
  <si>
    <t>川村　美笑子</t>
  </si>
  <si>
    <t>田中　弘美</t>
  </si>
  <si>
    <t>山下　良平</t>
  </si>
  <si>
    <t>改田　陽子</t>
  </si>
  <si>
    <t>山下　陽子</t>
  </si>
  <si>
    <t>津島　毅彦</t>
  </si>
  <si>
    <t>野路　治子</t>
  </si>
  <si>
    <t>小坂　利明</t>
  </si>
  <si>
    <t>浅田　幸子</t>
  </si>
  <si>
    <t>木村　功一</t>
  </si>
  <si>
    <t>岡嶋　啓介</t>
  </si>
  <si>
    <t>岩田　英樹</t>
  </si>
  <si>
    <t>加納　宏</t>
  </si>
  <si>
    <t>中本　保</t>
  </si>
  <si>
    <t>坂井　良輔</t>
  </si>
  <si>
    <t>青山　邦洋</t>
  </si>
  <si>
    <t>杉山　朋美</t>
  </si>
  <si>
    <t>今井　久美</t>
  </si>
  <si>
    <t>中村　惠子</t>
  </si>
  <si>
    <t>三﨑　哲也</t>
  </si>
  <si>
    <t>内田　智樹</t>
  </si>
  <si>
    <t>山上　智之</t>
  </si>
  <si>
    <t>10人</t>
  </si>
  <si>
    <t>青海　万里子</t>
  </si>
  <si>
    <t>⑩</t>
  </si>
  <si>
    <t>鍛治　恭介</t>
  </si>
  <si>
    <t>　金沢市医師会副会長</t>
  </si>
  <si>
    <t>　金沢健康づくり応援団企業</t>
  </si>
  <si>
    <t>　金沢市公民館連合会理事</t>
  </si>
  <si>
    <t>　金沢・健康を守る市民の会副会長</t>
  </si>
  <si>
    <t>　金沢市歯科医師会副会長</t>
  </si>
  <si>
    <t>　金沢市校下婦人会連絡協議会副会長</t>
  </si>
  <si>
    <t>5人(1人)</t>
  </si>
  <si>
    <t>5人</t>
  </si>
  <si>
    <t>14人</t>
  </si>
  <si>
    <t>7人</t>
  </si>
  <si>
    <t>室長（兼務）、2人、兼務4人</t>
  </si>
  <si>
    <t>（注）職員数は、平成31年4月1日現在の予算定数、
　　　　（　）の数字は、非常勤職員数</t>
  </si>
  <si>
    <t>1-3-2　分掌事務　(H31.4.1現在)</t>
  </si>
  <si>
    <t>石田　道彦</t>
  </si>
  <si>
    <t>　金沢大学人間社会学域法学類教授</t>
  </si>
  <si>
    <t>（令和元年9月1日現在）</t>
  </si>
  <si>
    <t>伊藤　基夫</t>
  </si>
  <si>
    <t>2年（平成30年4月1日～令和2年3月31日）</t>
  </si>
  <si>
    <t>・地域保健法第11条に規定する地域保健及び保健所の運営に関する事項</t>
  </si>
  <si>
    <t>・健康増進法第4条に規定する健康増進事業に関する事項</t>
  </si>
  <si>
    <t xml:space="preserve">            （平成31年4月1日現在）</t>
  </si>
  <si>
    <t>油野　裕之</t>
  </si>
  <si>
    <t>　国立大学法人金沢大学附属病院放射線科助教</t>
  </si>
  <si>
    <t>2年（平成31年4月1日～令和3年3月31日）</t>
  </si>
  <si>
    <t>（令和元年８月１日現在）</t>
  </si>
  <si>
    <t>2年（令和元年8月1日～令和3年７月31日）</t>
  </si>
  <si>
    <t>（令和元年7月１日現在）</t>
  </si>
  <si>
    <t>大江　宏康</t>
  </si>
  <si>
    <t>　金沢大学附属病院臨床検査技師長</t>
  </si>
  <si>
    <t>齊藤　典才</t>
  </si>
  <si>
    <t>　石川県立中央病院診療部長</t>
  </si>
  <si>
    <t>谷内江　昭宏</t>
  </si>
  <si>
    <t>　金沢大学附属病院医療安全管理部特任教授</t>
  </si>
  <si>
    <t>2年（令和元年7月１日～令和３年6月30日）</t>
  </si>
  <si>
    <t>（平成31年4月１日現在）</t>
  </si>
  <si>
    <t>加畑　寿明</t>
  </si>
  <si>
    <t>谷内江　昭宏</t>
  </si>
  <si>
    <t>越田　理恵</t>
  </si>
  <si>
    <t>　金沢市保健局担当局長（駅西福祉健康センター 所長）</t>
  </si>
  <si>
    <t>　独立行政法人国立病院機構金沢医療センター小児科部長</t>
  </si>
  <si>
    <t>児童福祉法第19条の4</t>
  </si>
  <si>
    <t>月1回</t>
  </si>
  <si>
    <t>2年（平成31年1月1日～令和2年12月31日）</t>
  </si>
  <si>
    <t>渡辺　恵</t>
  </si>
  <si>
    <t>　金沢市ＰＴＡ協議会</t>
  </si>
  <si>
    <t>新田　正則</t>
  </si>
  <si>
    <t>　金沢市立小学校長会　</t>
  </si>
  <si>
    <t>松任　厚子</t>
  </si>
  <si>
    <t>　（社福）金沢市社会福祉協議会保育部会保育士会</t>
  </si>
  <si>
    <t>　(一社)石川県私立幼稚園協会金沢支部</t>
  </si>
  <si>
    <t>　（公社）金沢市医師会</t>
  </si>
  <si>
    <t>　（一社）金沢市歯科医師会</t>
  </si>
  <si>
    <t>上田　久美子</t>
  </si>
  <si>
    <t>　金沢市校下婦人会連絡協議会</t>
  </si>
  <si>
    <t xml:space="preserve">　金沢市公民館連合会 </t>
  </si>
  <si>
    <t>　金沢市子ども会連合会</t>
  </si>
  <si>
    <t>　金沢市食生活改善推進協議会</t>
  </si>
  <si>
    <t>　ＮＰＯスローフード金沢</t>
  </si>
  <si>
    <t>　石川県農業法人協会　　　</t>
  </si>
  <si>
    <t>　やさい・くだもの消費促進協議会</t>
  </si>
  <si>
    <t>川邉　俊彦</t>
  </si>
  <si>
    <t>　金沢おさかな普及協会</t>
  </si>
  <si>
    <t>平成31年4月1日～令和3年3月31日</t>
  </si>
  <si>
    <t>　石川県栄養士会</t>
  </si>
  <si>
    <t>　公募委員</t>
  </si>
  <si>
    <t>（平成31年4月１日現在）</t>
  </si>
  <si>
    <t>2年（平成29年10月１日～令和元年9月30日）</t>
  </si>
  <si>
    <t>（平成31年4月1日現在）</t>
  </si>
  <si>
    <t>（平成31年4月1日現在）</t>
  </si>
  <si>
    <t>公益財団法人金沢健康福祉財団に関する事項</t>
  </si>
  <si>
    <t>　金沢大学人間社会学域学校教育学類教授</t>
  </si>
  <si>
    <t>串田　孝子</t>
  </si>
  <si>
    <t>坂本　繁夫</t>
  </si>
  <si>
    <t>時田　潤二</t>
  </si>
  <si>
    <t>安田　慎一</t>
  </si>
  <si>
    <t>　公募委員</t>
  </si>
  <si>
    <t>　石川県臨床衛生検査技師会監事</t>
  </si>
  <si>
    <t>鉄骨鉄筋コンクリート</t>
  </si>
  <si>
    <t>地下１階、地上６階</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</si>
</sst>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 "/>
    <numFmt numFmtId="178" formatCode="0.0"/>
    <numFmt numFmtId="179" formatCode="0.000_);[Red]\(0.000\)"/>
    <numFmt numFmtId="180" formatCode="0.0_);[Red]\(0.0\)"/>
    <numFmt numFmtId="181" formatCode="#,###_);\(#,###\)"/>
    <numFmt numFmtId="182" formatCode="#,##0;\(#,##0.0\);&quot;-&quot;;&quot;…&quot;"/>
    <numFmt numFmtId="183" formatCode="#,##0;\(#,##0\);&quot;-&quot;;&quot;…&quot;"/>
    <numFmt numFmtId="184" formatCode="#,##0.00;\(#,##0.00\);&quot;-&quot;;&quot;…&quot;"/>
    <numFmt numFmtId="185" formatCode="#,##0;\(#,##0.00\);&quot;-&quot;;&quot;…&quot;"/>
    <numFmt numFmtId="186" formatCode="_ * #,##0_ ;\(#,##0.0\);&quot;-&quot;;&quot;…&quot;"/>
    <numFmt numFmtId="187" formatCode="_ * #,##0_ ;\(#,##0\);&quot;-&quot;;&quot;…&quot;"/>
    <numFmt numFmtId="188" formatCode="_ * #,##0_ ;\(#,##0.00\);&quot;-&quot;;&quot;…&quot;"/>
    <numFmt numFmtId="189" formatCode="_ * #,##0.00_ ;\(#,##0.00\);&quot;-&quot;;&quot;…&quot;"/>
    <numFmt numFmtId="190" formatCode="_ * #,##0.0_ ;_ * \-#,##0.0_ ;_ * &quot;-&quot;?_ ;_ @_ "/>
    <numFmt numFmtId="191" formatCode="#,##0.0"/>
    <numFmt numFmtId="192" formatCode="0_ "/>
    <numFmt numFmtId="193" formatCode="00000"/>
    <numFmt numFmtId="194" formatCode="#,##0;\-#,##0;&quot;-&quot;;@"/>
    <numFmt numFmtId="195" formatCode="#,##0;\(#,##0.0\);&quot;-&quot;;@"/>
    <numFmt numFmtId="196" formatCode="&quot;Yes&quot;;&quot;Yes&quot;;&quot;No&quot;"/>
    <numFmt numFmtId="197" formatCode="&quot;True&quot;;&quot;True&quot;;&quot;False&quot;"/>
    <numFmt numFmtId="198" formatCode="&quot;On&quot;;&quot;On&quot;;&quot;Off&quot;"/>
    <numFmt numFmtId="199" formatCode="[$€-2]\ #,##0.00_);[Red]\([$€-2]\ #,##0.00\)"/>
    <numFmt numFmtId="200" formatCode="#,##0.0000"/>
    <numFmt numFmtId="201" formatCode="#,##0.000"/>
    <numFmt numFmtId="202" formatCode="0.0;&quot;△ &quot;0.0"/>
    <numFmt numFmtId="203" formatCode="0.00_);[Red]\(0.00\)"/>
    <numFmt numFmtId="204" formatCode="0.00;;&quot;&quot;"/>
    <numFmt numFmtId="205" formatCode="0.0;;&quot;&quot;"/>
    <numFmt numFmtId="206" formatCode="0;;&quot;&quot;"/>
    <numFmt numFmtId="207" formatCode="#\ ##0;;&quot;&quot;"/>
    <numFmt numFmtId="208" formatCode="_ * #,##0_ ;_ * \-#,##0_ ;_ * &quot;&quot;_ ;_ @_ "/>
    <numFmt numFmtId="209" formatCode="#,##0;;&quot;&quot;;"/>
    <numFmt numFmtId="210" formatCode="#,##0.0;;&quot;…&quot;"/>
    <numFmt numFmtId="211" formatCode="#,##0;;&quot;…&quot;"/>
    <numFmt numFmtId="212" formatCode="#,##0.0_ "/>
  </numFmts>
  <fonts count="51">
    <font>
      <sz val="11"/>
      <name val="ＭＳ Ｐゴシック"/>
      <family val="3"/>
    </font>
    <font>
      <sz val="6"/>
      <name val="ＭＳ Ｐゴシック"/>
      <family val="3"/>
    </font>
    <font>
      <sz val="12"/>
      <name val="ＭＳ Ｐ明朝"/>
      <family val="1"/>
    </font>
    <font>
      <u val="single"/>
      <sz val="12"/>
      <color indexed="12"/>
      <name val="ＭＳ Ｐ明朝"/>
      <family val="1"/>
    </font>
    <font>
      <u val="single"/>
      <sz val="12"/>
      <color indexed="36"/>
      <name val="ＭＳ Ｐ明朝"/>
      <family val="1"/>
    </font>
    <font>
      <b/>
      <sz val="12"/>
      <name val="ＭＳ Ｐゴシック"/>
      <family val="3"/>
    </font>
    <font>
      <b/>
      <sz val="12"/>
      <name val="ＭＳ Ｐ明朝"/>
      <family val="1"/>
    </font>
    <font>
      <b/>
      <sz val="14"/>
      <name val="ＭＳ Ｐゴシック"/>
      <family val="3"/>
    </font>
    <font>
      <sz val="11"/>
      <name val="HGPｺﾞｼｯｸM"/>
      <family val="3"/>
    </font>
    <font>
      <b/>
      <sz val="12"/>
      <name val="HGPｺﾞｼｯｸM"/>
      <family val="3"/>
    </font>
    <font>
      <sz val="8"/>
      <name val="HGPｺﾞｼｯｸM"/>
      <family val="3"/>
    </font>
    <font>
      <sz val="12"/>
      <name val="HGPｺﾞｼｯｸM"/>
      <family val="3"/>
    </font>
    <font>
      <b/>
      <sz val="16"/>
      <name val="HGPｺﾞｼｯｸM"/>
      <family val="3"/>
    </font>
    <font>
      <sz val="11"/>
      <name val="ＭＳ Ｐ明朝"/>
      <family val="1"/>
    </font>
    <font>
      <b/>
      <sz val="14"/>
      <name val="HGPｺﾞｼｯｸM"/>
      <family val="3"/>
    </font>
    <font>
      <sz val="14"/>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color indexed="63"/>
      </top>
      <bottom style="hair"/>
    </border>
    <border>
      <left style="thin"/>
      <right style="hair"/>
      <top style="thin"/>
      <bottom style="thin"/>
    </border>
    <border>
      <left>
        <color indexed="63"/>
      </left>
      <right>
        <color indexed="63"/>
      </right>
      <top style="thin"/>
      <bottom style="thin"/>
    </border>
    <border>
      <left style="hair"/>
      <right style="thin"/>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thin"/>
      <top style="hair"/>
      <bottom style="hair"/>
    </border>
    <border>
      <left style="hair"/>
      <right style="thin"/>
      <top>
        <color indexed="63"/>
      </top>
      <bottom style="thin"/>
    </border>
    <border>
      <left style="thin"/>
      <right>
        <color indexed="63"/>
      </right>
      <top>
        <color indexed="63"/>
      </top>
      <bottom style="hair"/>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style="hair"/>
      <right style="hair"/>
      <top style="thin"/>
      <bottom style="thin"/>
    </border>
    <border>
      <left>
        <color indexed="63"/>
      </left>
      <right style="thin"/>
      <top style="thin"/>
      <bottom style="thin"/>
    </border>
    <border>
      <left>
        <color indexed="63"/>
      </left>
      <right style="thin"/>
      <top style="hair"/>
      <bottom style="thin"/>
    </border>
    <border>
      <left style="thin"/>
      <right style="hair"/>
      <top style="hair"/>
      <bottom>
        <color indexed="63"/>
      </bottom>
    </border>
    <border>
      <left style="thin"/>
      <right style="hair"/>
      <top>
        <color indexed="63"/>
      </top>
      <bottom>
        <color indexed="63"/>
      </bottom>
    </border>
    <border>
      <left style="hair"/>
      <right style="hair"/>
      <top style="hair"/>
      <bottom style="hair"/>
    </border>
    <border>
      <left style="hair"/>
      <right style="hair"/>
      <top style="hair"/>
      <bottom style="thin"/>
    </border>
    <border>
      <left style="hair"/>
      <right style="hair"/>
      <top style="hair"/>
      <bottom>
        <color indexed="63"/>
      </bottom>
    </border>
    <border>
      <left style="hair"/>
      <right style="thin"/>
      <top style="hair">
        <color indexed="8"/>
      </top>
      <bottom style="hair"/>
    </border>
    <border>
      <left style="hair"/>
      <right style="thin"/>
      <top style="thin"/>
      <bottom style="hair"/>
    </border>
    <border>
      <left style="thin"/>
      <right>
        <color indexed="63"/>
      </right>
      <top>
        <color indexed="63"/>
      </top>
      <bottom>
        <color indexed="63"/>
      </bottom>
    </border>
    <border>
      <left style="thin"/>
      <right>
        <color indexed="63"/>
      </right>
      <top>
        <color indexed="63"/>
      </top>
      <bottom style="thin"/>
    </border>
    <border>
      <left style="hair">
        <color indexed="8"/>
      </left>
      <right style="hair">
        <color indexed="8"/>
      </right>
      <top style="hair">
        <color indexed="8"/>
      </top>
      <bottom style="thin"/>
    </border>
    <border>
      <left style="hair">
        <color indexed="8"/>
      </left>
      <right style="thin"/>
      <top style="hair">
        <color indexed="8"/>
      </top>
      <bottom style="hair">
        <color indexed="8"/>
      </bottom>
    </border>
    <border>
      <left style="hair"/>
      <right style="thin"/>
      <top style="hair"/>
      <bottom style="thin"/>
    </border>
    <border>
      <left style="hair"/>
      <right style="thin"/>
      <top>
        <color indexed="63"/>
      </top>
      <bottom>
        <color indexed="63"/>
      </bottom>
    </border>
    <border>
      <left style="thin"/>
      <right style="hair"/>
      <top style="thin"/>
      <bottom style="hair"/>
    </border>
    <border>
      <left style="hair">
        <color indexed="8"/>
      </left>
      <right style="thin"/>
      <top style="hair">
        <color indexed="8"/>
      </top>
      <bottom>
        <color indexed="63"/>
      </bottom>
    </border>
    <border>
      <left style="hair">
        <color indexed="8"/>
      </left>
      <right style="thin"/>
      <top style="hair">
        <color indexed="8"/>
      </top>
      <bottom style="thin"/>
    </border>
    <border>
      <left style="hair"/>
      <right style="hair"/>
      <top style="thin"/>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hair"/>
      <top style="thin"/>
      <bottom style="hair"/>
    </border>
    <border>
      <left>
        <color indexed="63"/>
      </left>
      <right>
        <color indexed="63"/>
      </right>
      <top style="hair">
        <color indexed="8"/>
      </top>
      <bottom style="hair"/>
    </border>
    <border>
      <left>
        <color indexed="63"/>
      </left>
      <right>
        <color indexed="63"/>
      </right>
      <top style="hair"/>
      <bottom style="hair"/>
    </border>
    <border>
      <left style="hair"/>
      <right style="hair"/>
      <top>
        <color indexed="63"/>
      </top>
      <bottom style="thin"/>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right style="hair">
        <color indexed="8"/>
      </right>
      <top style="hair">
        <color indexed="8"/>
      </top>
      <bottom style="thin"/>
    </border>
    <border>
      <left style="hair">
        <color indexed="8"/>
      </left>
      <right style="thin">
        <color indexed="8"/>
      </right>
      <top style="hair">
        <color indexed="8"/>
      </top>
      <bottom style="thin"/>
    </border>
    <border>
      <left style="hair"/>
      <right>
        <color indexed="63"/>
      </right>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ashed"/>
      <right style="thin"/>
      <top style="thin"/>
      <bottom>
        <color indexed="63"/>
      </bottom>
    </border>
    <border>
      <left style="dashed"/>
      <right style="thin"/>
      <top>
        <color indexed="63"/>
      </top>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thin"/>
      <top style="thin"/>
      <bottom>
        <color indexed="63"/>
      </bottom>
    </border>
    <border>
      <left style="dashed"/>
      <right>
        <color indexed="63"/>
      </right>
      <top style="thin"/>
      <bottom>
        <color indexed="63"/>
      </bottom>
    </border>
    <border>
      <left>
        <color indexed="63"/>
      </left>
      <right>
        <color indexed="63"/>
      </right>
      <top style="double"/>
      <bottom>
        <color indexed="63"/>
      </bottom>
    </border>
    <border>
      <left style="thin"/>
      <right>
        <color indexed="63"/>
      </right>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color indexed="63"/>
      </top>
      <bottom style="hair">
        <color indexed="8"/>
      </bottom>
    </border>
    <border>
      <left style="hair">
        <color indexed="8"/>
      </left>
      <right style="hair">
        <color indexed="8"/>
      </right>
      <top style="thin"/>
      <bottom>
        <color indexed="63"/>
      </bottom>
    </border>
    <border>
      <left style="hair">
        <color indexed="8"/>
      </left>
      <right style="hair">
        <color indexed="8"/>
      </right>
      <top>
        <color indexed="63"/>
      </top>
      <bottom style="thin"/>
    </border>
    <border>
      <left style="hair"/>
      <right style="thin"/>
      <top style="thin"/>
      <bottom>
        <color indexed="63"/>
      </bottom>
    </border>
    <border>
      <left style="hair"/>
      <right style="thin"/>
      <top>
        <color indexed="63"/>
      </top>
      <bottom style="hair">
        <color indexed="8"/>
      </bottom>
    </border>
    <border>
      <left style="thin"/>
      <right style="hair">
        <color indexed="8"/>
      </right>
      <top>
        <color indexed="63"/>
      </top>
      <bottom>
        <color indexed="63"/>
      </bottom>
    </border>
    <border>
      <left style="thin"/>
      <right style="hair">
        <color indexed="8"/>
      </right>
      <top>
        <color indexed="63"/>
      </top>
      <bottom style="thin"/>
    </border>
    <border>
      <left style="hair">
        <color indexed="8"/>
      </left>
      <right>
        <color indexed="63"/>
      </right>
      <top style="thin"/>
      <bottom>
        <color indexed="63"/>
      </bottom>
    </border>
    <border>
      <left style="hair">
        <color indexed="8"/>
      </left>
      <right>
        <color indexed="63"/>
      </right>
      <top>
        <color indexed="63"/>
      </top>
      <bottom style="thin"/>
    </border>
    <border>
      <left style="thin"/>
      <right style="hair"/>
      <top style="thin"/>
      <bottom>
        <color indexed="63"/>
      </bottom>
    </border>
    <border>
      <left style="thin"/>
      <right style="hair"/>
      <top>
        <color indexed="63"/>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style="hair">
        <color indexed="8"/>
      </right>
      <top style="thin"/>
      <bottom>
        <color indexed="63"/>
      </bottom>
    </border>
    <border>
      <left>
        <color indexed="63"/>
      </left>
      <right style="hair">
        <color indexed="8"/>
      </right>
      <top>
        <color indexed="63"/>
      </top>
      <bottom style="thin"/>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307">
    <xf numFmtId="0" fontId="0" fillId="0" borderId="0" xfId="0"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Fill="1" applyAlignment="1">
      <alignment vertical="center"/>
    </xf>
    <xf numFmtId="0" fontId="8" fillId="0" borderId="0" xfId="0" applyFont="1" applyAlignment="1">
      <alignment vertical="center"/>
    </xf>
    <xf numFmtId="0" fontId="8" fillId="0" borderId="10" xfId="0" applyFont="1" applyBorder="1" applyAlignment="1">
      <alignment horizontal="distributed" vertical="center"/>
    </xf>
    <xf numFmtId="0" fontId="8" fillId="0" borderId="11" xfId="0" applyFont="1" applyBorder="1" applyAlignment="1">
      <alignment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13" xfId="0" applyFont="1" applyBorder="1" applyAlignment="1">
      <alignment vertical="center"/>
    </xf>
    <xf numFmtId="0" fontId="8" fillId="0" borderId="14" xfId="0" applyFont="1" applyBorder="1" applyAlignment="1">
      <alignment horizontal="distributed" vertical="center"/>
    </xf>
    <xf numFmtId="0" fontId="11" fillId="0" borderId="0" xfId="0" applyFont="1" applyAlignment="1">
      <alignment vertical="center"/>
    </xf>
    <xf numFmtId="0" fontId="8" fillId="0" borderId="0" xfId="0" applyFont="1" applyAlignment="1">
      <alignment vertical="center"/>
    </xf>
    <xf numFmtId="0" fontId="11"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15" xfId="0" applyFont="1" applyBorder="1" applyAlignment="1">
      <alignment horizontal="distributed" vertical="center"/>
    </xf>
    <xf numFmtId="0" fontId="8" fillId="0" borderId="16" xfId="0" applyFont="1" applyBorder="1" applyAlignment="1">
      <alignment vertical="center"/>
    </xf>
    <xf numFmtId="0" fontId="8" fillId="0" borderId="17" xfId="0" applyFont="1" applyFill="1" applyBorder="1" applyAlignment="1">
      <alignment horizontal="distributed" vertical="center"/>
    </xf>
    <xf numFmtId="0" fontId="8" fillId="0" borderId="18" xfId="0" applyFont="1" applyFill="1" applyBorder="1" applyAlignment="1">
      <alignment horizontal="distributed" vertical="center"/>
    </xf>
    <xf numFmtId="0" fontId="8" fillId="0" borderId="19" xfId="0" applyFont="1" applyFill="1" applyBorder="1" applyAlignment="1">
      <alignment horizontal="distributed" vertical="center"/>
    </xf>
    <xf numFmtId="0" fontId="8" fillId="0" borderId="20"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0" xfId="0" applyFont="1" applyFill="1" applyAlignment="1">
      <alignment horizontal="left" vertical="center" indent="1"/>
    </xf>
    <xf numFmtId="0" fontId="5" fillId="0" borderId="0" xfId="0" applyFont="1" applyFill="1" applyAlignment="1">
      <alignment vertical="center"/>
    </xf>
    <xf numFmtId="0" fontId="8" fillId="0" borderId="0" xfId="0" applyFont="1" applyFill="1" applyBorder="1" applyAlignment="1">
      <alignment horizontal="right" vertical="center"/>
    </xf>
    <xf numFmtId="0" fontId="8" fillId="0" borderId="23" xfId="0" applyFont="1" applyFill="1" applyBorder="1" applyAlignment="1">
      <alignment horizontal="justify" vertical="center"/>
    </xf>
    <xf numFmtId="0" fontId="11" fillId="0" borderId="0" xfId="0" applyFont="1" applyFill="1" applyBorder="1" applyAlignment="1">
      <alignment horizontal="distributed" vertical="center"/>
    </xf>
    <xf numFmtId="0" fontId="11"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indent="1"/>
    </xf>
    <xf numFmtId="0" fontId="8" fillId="0" borderId="24" xfId="0" applyFont="1" applyFill="1" applyBorder="1" applyAlignment="1">
      <alignment horizontal="justify" vertical="center"/>
    </xf>
    <xf numFmtId="0" fontId="8" fillId="0" borderId="25" xfId="0" applyFont="1" applyFill="1" applyBorder="1" applyAlignment="1">
      <alignment horizontal="distributed" vertical="center"/>
    </xf>
    <xf numFmtId="0" fontId="8" fillId="0" borderId="26" xfId="0" applyFont="1" applyFill="1" applyBorder="1" applyAlignment="1">
      <alignment vertical="center" shrinkToFit="1"/>
    </xf>
    <xf numFmtId="0" fontId="8" fillId="0" borderId="27" xfId="0" applyFont="1" applyFill="1" applyBorder="1" applyAlignment="1">
      <alignment horizontal="distributed" vertical="center"/>
    </xf>
    <xf numFmtId="0" fontId="8" fillId="0" borderId="23" xfId="0" applyFont="1" applyFill="1" applyBorder="1" applyAlignment="1">
      <alignment vertical="center" shrinkToFit="1"/>
    </xf>
    <xf numFmtId="0" fontId="8" fillId="0" borderId="28" xfId="0" applyFont="1" applyFill="1" applyBorder="1" applyAlignment="1">
      <alignment vertical="center" shrinkToFit="1"/>
    </xf>
    <xf numFmtId="0" fontId="8" fillId="0" borderId="29" xfId="0" applyFont="1" applyFill="1" applyBorder="1" applyAlignment="1">
      <alignment horizontal="distributed" vertical="center"/>
    </xf>
    <xf numFmtId="0" fontId="8" fillId="0" borderId="30" xfId="0" applyFont="1" applyFill="1" applyBorder="1" applyAlignment="1">
      <alignment horizontal="distributed" vertical="center"/>
    </xf>
    <xf numFmtId="0" fontId="8" fillId="0" borderId="31" xfId="0" applyFont="1" applyFill="1" applyBorder="1" applyAlignment="1">
      <alignment horizontal="distributed" vertical="center"/>
    </xf>
    <xf numFmtId="0" fontId="8" fillId="0" borderId="28" xfId="0" applyFont="1" applyFill="1" applyBorder="1" applyAlignment="1">
      <alignment vertical="center"/>
    </xf>
    <xf numFmtId="0" fontId="8" fillId="0" borderId="32" xfId="0" applyFont="1" applyFill="1" applyBorder="1" applyAlignment="1">
      <alignment vertical="center"/>
    </xf>
    <xf numFmtId="0" fontId="8" fillId="0" borderId="0" xfId="0" applyFont="1" applyFill="1" applyBorder="1" applyAlignment="1">
      <alignment horizontal="distributed" vertical="center"/>
    </xf>
    <xf numFmtId="0" fontId="8" fillId="0" borderId="33" xfId="0" applyFont="1" applyFill="1" applyBorder="1" applyAlignment="1">
      <alignment horizontal="distributed" vertical="center"/>
    </xf>
    <xf numFmtId="0" fontId="13" fillId="0" borderId="0" xfId="0" applyFont="1" applyFill="1" applyAlignment="1">
      <alignment vertical="center"/>
    </xf>
    <xf numFmtId="0" fontId="8" fillId="0" borderId="34" xfId="0" applyFont="1" applyFill="1" applyBorder="1" applyAlignment="1">
      <alignment horizontal="distributed" vertical="center"/>
    </xf>
    <xf numFmtId="0" fontId="8" fillId="0" borderId="26" xfId="0" applyFont="1" applyFill="1" applyBorder="1" applyAlignment="1">
      <alignment vertical="center"/>
    </xf>
    <xf numFmtId="0" fontId="8" fillId="0" borderId="32" xfId="0" applyFont="1" applyFill="1" applyBorder="1" applyAlignment="1">
      <alignment vertical="center" shrinkToFit="1"/>
    </xf>
    <xf numFmtId="0" fontId="8" fillId="0" borderId="35" xfId="0" applyFont="1" applyFill="1" applyBorder="1" applyAlignment="1">
      <alignment horizontal="distributed" vertical="center" indent="1"/>
    </xf>
    <xf numFmtId="0" fontId="8" fillId="0" borderId="36" xfId="0" applyFont="1" applyFill="1" applyBorder="1" applyAlignment="1">
      <alignment horizontal="distributed" vertical="center" indent="1"/>
    </xf>
    <xf numFmtId="0" fontId="8" fillId="0" borderId="37" xfId="0" applyFont="1" applyFill="1" applyBorder="1" applyAlignment="1">
      <alignment horizontal="distributed" vertical="center" indent="1"/>
    </xf>
    <xf numFmtId="0" fontId="8" fillId="0" borderId="23" xfId="0" applyFont="1" applyFill="1" applyBorder="1" applyAlignment="1">
      <alignment horizontal="justify" vertical="center" wrapText="1"/>
    </xf>
    <xf numFmtId="0" fontId="8" fillId="0" borderId="38" xfId="0" applyFont="1" applyFill="1" applyBorder="1" applyAlignment="1">
      <alignment horizontal="justify" vertical="center"/>
    </xf>
    <xf numFmtId="0" fontId="8" fillId="0" borderId="39" xfId="0" applyNumberFormat="1" applyFont="1" applyFill="1" applyBorder="1" applyAlignment="1">
      <alignment horizontal="left" vertical="center"/>
    </xf>
    <xf numFmtId="0" fontId="8" fillId="0" borderId="40" xfId="0" applyFont="1" applyFill="1" applyBorder="1" applyAlignment="1">
      <alignment horizontal="distributed" vertical="center"/>
    </xf>
    <xf numFmtId="0" fontId="8" fillId="0" borderId="41" xfId="0" applyFont="1" applyFill="1" applyBorder="1" applyAlignment="1">
      <alignment horizontal="distributed" vertical="center"/>
    </xf>
    <xf numFmtId="0" fontId="11" fillId="0" borderId="0" xfId="0" applyNumberFormat="1" applyFont="1" applyAlignment="1">
      <alignment vertical="top" wrapText="1"/>
    </xf>
    <xf numFmtId="0" fontId="11" fillId="0" borderId="0" xfId="0" applyFont="1" applyAlignment="1">
      <alignment vertical="center"/>
    </xf>
    <xf numFmtId="0" fontId="8" fillId="0" borderId="42" xfId="0" applyFont="1" applyBorder="1" applyAlignment="1">
      <alignment horizontal="center" vertical="distributed" textRotation="255"/>
    </xf>
    <xf numFmtId="0" fontId="8" fillId="0" borderId="43" xfId="0" applyFont="1" applyBorder="1" applyAlignment="1">
      <alignment horizontal="distributed" vertical="center"/>
    </xf>
    <xf numFmtId="181" fontId="11" fillId="0" borderId="0" xfId="0" applyNumberFormat="1" applyFont="1" applyAlignment="1">
      <alignment vertical="center"/>
    </xf>
    <xf numFmtId="0" fontId="8" fillId="0" borderId="39" xfId="0" applyFont="1" applyFill="1" applyBorder="1" applyAlignment="1">
      <alignment vertical="center"/>
    </xf>
    <xf numFmtId="0" fontId="8" fillId="0" borderId="23" xfId="0" applyFont="1" applyFill="1" applyBorder="1" applyAlignment="1">
      <alignment vertical="center"/>
    </xf>
    <xf numFmtId="0" fontId="8" fillId="0" borderId="44" xfId="0" applyFont="1" applyFill="1" applyBorder="1" applyAlignment="1">
      <alignment vertical="center"/>
    </xf>
    <xf numFmtId="0" fontId="8" fillId="0" borderId="44" xfId="0" applyFont="1" applyFill="1" applyBorder="1" applyAlignment="1">
      <alignment horizontal="justify" vertical="center" wrapText="1"/>
    </xf>
    <xf numFmtId="0" fontId="8" fillId="0" borderId="45" xfId="0" applyFont="1" applyFill="1" applyBorder="1" applyAlignment="1">
      <alignment horizontal="left" vertical="center"/>
    </xf>
    <xf numFmtId="0" fontId="8" fillId="0" borderId="46" xfId="0" applyFont="1" applyFill="1" applyBorder="1" applyAlignment="1">
      <alignment horizontal="distributed" vertical="center"/>
    </xf>
    <xf numFmtId="0" fontId="8" fillId="0" borderId="47" xfId="0" applyFont="1" applyBorder="1" applyAlignment="1">
      <alignment horizontal="distributed" vertical="center"/>
    </xf>
    <xf numFmtId="0" fontId="8" fillId="0" borderId="48" xfId="0" applyFont="1" applyBorder="1" applyAlignment="1">
      <alignment horizontal="distributed" vertical="center"/>
    </xf>
    <xf numFmtId="0" fontId="8" fillId="0" borderId="49" xfId="0" applyFont="1" applyFill="1" applyBorder="1" applyAlignment="1">
      <alignment horizontal="distributed" vertical="center" indent="1"/>
    </xf>
    <xf numFmtId="0" fontId="8" fillId="0" borderId="50" xfId="0" applyFont="1" applyFill="1" applyBorder="1" applyAlignment="1">
      <alignment horizontal="distributed" vertical="center" indent="1"/>
    </xf>
    <xf numFmtId="0" fontId="8" fillId="0" borderId="51" xfId="0" applyFont="1" applyFill="1" applyBorder="1" applyAlignment="1">
      <alignment horizontal="distributed" vertical="center" indent="1"/>
    </xf>
    <xf numFmtId="0" fontId="8" fillId="0" borderId="52" xfId="0" applyFont="1" applyFill="1" applyBorder="1" applyAlignment="1">
      <alignment horizontal="distributed" vertical="center" indent="1"/>
    </xf>
    <xf numFmtId="0" fontId="8" fillId="0" borderId="26" xfId="0" applyFont="1" applyFill="1" applyBorder="1" applyAlignment="1">
      <alignment horizontal="left" vertical="center" shrinkToFit="1"/>
    </xf>
    <xf numFmtId="0" fontId="8" fillId="0" borderId="26" xfId="0" applyFont="1" applyFill="1" applyBorder="1" applyAlignment="1">
      <alignment horizontal="left" vertical="center"/>
    </xf>
    <xf numFmtId="0" fontId="8" fillId="0" borderId="28" xfId="0" applyFont="1" applyFill="1" applyBorder="1" applyAlignment="1">
      <alignment horizontal="left" vertical="center"/>
    </xf>
    <xf numFmtId="0" fontId="8" fillId="0" borderId="32" xfId="0" applyFont="1" applyFill="1" applyBorder="1" applyAlignment="1">
      <alignment horizontal="left" vertical="center"/>
    </xf>
    <xf numFmtId="0" fontId="8" fillId="0" borderId="23" xfId="0" applyFont="1" applyFill="1" applyBorder="1" applyAlignment="1">
      <alignment horizontal="left" vertical="center" shrinkToFit="1"/>
    </xf>
    <xf numFmtId="0" fontId="8" fillId="0" borderId="23" xfId="0" applyFont="1" applyFill="1" applyBorder="1" applyAlignment="1">
      <alignment horizontal="left" vertical="center" wrapText="1" shrinkToFit="1"/>
    </xf>
    <xf numFmtId="0" fontId="8" fillId="0" borderId="44" xfId="0" applyFont="1" applyFill="1" applyBorder="1" applyAlignment="1">
      <alignment horizontal="left" vertical="center" shrinkToFit="1"/>
    </xf>
    <xf numFmtId="0" fontId="8" fillId="0" borderId="53" xfId="0" applyFont="1" applyFill="1" applyBorder="1" applyAlignment="1">
      <alignment horizontal="distributed" vertical="center" indent="1"/>
    </xf>
    <xf numFmtId="0" fontId="8" fillId="0" borderId="54" xfId="0" applyFont="1" applyFill="1" applyBorder="1" applyAlignment="1">
      <alignment horizontal="distributed" vertical="center" indent="1"/>
    </xf>
    <xf numFmtId="0" fontId="8" fillId="0" borderId="55" xfId="0" applyFont="1" applyFill="1" applyBorder="1" applyAlignment="1">
      <alignment horizontal="distributed" vertical="center" indent="1"/>
    </xf>
    <xf numFmtId="0" fontId="8" fillId="0" borderId="56" xfId="0" applyFont="1" applyFill="1" applyBorder="1" applyAlignment="1">
      <alignment horizontal="distributed" vertical="center" indent="1"/>
    </xf>
    <xf numFmtId="181" fontId="8" fillId="0" borderId="57" xfId="0" applyNumberFormat="1" applyFont="1" applyFill="1" applyBorder="1" applyAlignment="1">
      <alignment vertical="center"/>
    </xf>
    <xf numFmtId="181" fontId="8" fillId="0" borderId="58" xfId="0" applyNumberFormat="1" applyFont="1" applyFill="1" applyBorder="1" applyAlignment="1">
      <alignment vertical="center"/>
    </xf>
    <xf numFmtId="181" fontId="8" fillId="0" borderId="59" xfId="0" applyNumberFormat="1" applyFont="1" applyFill="1" applyBorder="1" applyAlignment="1">
      <alignment vertical="center"/>
    </xf>
    <xf numFmtId="181" fontId="8" fillId="0" borderId="60" xfId="0" applyNumberFormat="1" applyFont="1" applyFill="1" applyBorder="1" applyAlignment="1">
      <alignment vertical="center"/>
    </xf>
    <xf numFmtId="181" fontId="8" fillId="0" borderId="61" xfId="0" applyNumberFormat="1" applyFont="1" applyFill="1" applyBorder="1" applyAlignment="1">
      <alignment vertical="center"/>
    </xf>
    <xf numFmtId="181" fontId="8" fillId="0" borderId="62" xfId="0" applyNumberFormat="1" applyFont="1" applyFill="1" applyBorder="1" applyAlignment="1">
      <alignment vertical="center"/>
    </xf>
    <xf numFmtId="181" fontId="8" fillId="0" borderId="63" xfId="0" applyNumberFormat="1" applyFont="1" applyFill="1" applyBorder="1" applyAlignment="1">
      <alignment vertical="center"/>
    </xf>
    <xf numFmtId="181" fontId="8" fillId="0" borderId="64" xfId="0" applyNumberFormat="1" applyFont="1" applyFill="1" applyBorder="1" applyAlignment="1">
      <alignment vertical="center"/>
    </xf>
    <xf numFmtId="181" fontId="8" fillId="0" borderId="42" xfId="0" applyNumberFormat="1" applyFont="1" applyFill="1" applyBorder="1" applyAlignment="1">
      <alignment vertical="center"/>
    </xf>
    <xf numFmtId="181" fontId="8" fillId="0" borderId="65" xfId="0" applyNumberFormat="1" applyFont="1" applyFill="1" applyBorder="1" applyAlignment="1">
      <alignment vertical="center"/>
    </xf>
    <xf numFmtId="0" fontId="8" fillId="0" borderId="66" xfId="0" applyFont="1" applyFill="1" applyBorder="1" applyAlignment="1">
      <alignment horizontal="distributed" vertical="center" indent="1"/>
    </xf>
    <xf numFmtId="0" fontId="14" fillId="0" borderId="0" xfId="0" applyFont="1" applyFill="1" applyAlignment="1">
      <alignment vertical="center"/>
    </xf>
    <xf numFmtId="0" fontId="15" fillId="0" borderId="0" xfId="0" applyFont="1" applyFill="1" applyAlignment="1">
      <alignment vertical="center"/>
    </xf>
    <xf numFmtId="0" fontId="8" fillId="0" borderId="0" xfId="0" applyFont="1" applyFill="1" applyBorder="1" applyAlignment="1">
      <alignment vertical="center" shrinkToFit="1"/>
    </xf>
    <xf numFmtId="0" fontId="8" fillId="0" borderId="67" xfId="0" applyFont="1" applyFill="1" applyBorder="1" applyAlignment="1">
      <alignment vertical="center" shrinkToFit="1"/>
    </xf>
    <xf numFmtId="0" fontId="8" fillId="0" borderId="0" xfId="0" applyFont="1" applyFill="1" applyAlignment="1">
      <alignment vertical="center" shrinkToFit="1"/>
    </xf>
    <xf numFmtId="0" fontId="8" fillId="0" borderId="0"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67" xfId="0" applyFont="1" applyFill="1" applyBorder="1" applyAlignment="1">
      <alignment horizontal="center" vertical="center" textRotation="255" shrinkToFit="1"/>
    </xf>
    <xf numFmtId="0" fontId="8" fillId="0" borderId="67" xfId="0" applyFont="1" applyFill="1" applyBorder="1" applyAlignment="1">
      <alignment vertical="center"/>
    </xf>
    <xf numFmtId="0" fontId="8" fillId="0" borderId="68"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11" xfId="0" applyFont="1" applyFill="1" applyBorder="1" applyAlignment="1">
      <alignment vertical="center"/>
    </xf>
    <xf numFmtId="0" fontId="8" fillId="0" borderId="69" xfId="0" applyFont="1" applyFill="1" applyBorder="1" applyAlignment="1">
      <alignment horizontal="center" vertical="center" textRotation="255" shrinkToFit="1"/>
    </xf>
    <xf numFmtId="0" fontId="8" fillId="0" borderId="68" xfId="0" applyFont="1" applyFill="1" applyBorder="1" applyAlignment="1">
      <alignment vertical="center"/>
    </xf>
    <xf numFmtId="0" fontId="8" fillId="0" borderId="67"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69" xfId="0" applyFont="1" applyFill="1" applyBorder="1" applyAlignment="1">
      <alignment vertical="center"/>
    </xf>
    <xf numFmtId="0" fontId="8" fillId="0" borderId="70" xfId="0" applyFont="1" applyFill="1" applyBorder="1" applyAlignment="1">
      <alignment vertical="center"/>
    </xf>
    <xf numFmtId="0" fontId="8" fillId="0" borderId="40" xfId="0" applyFont="1" applyFill="1" applyBorder="1" applyAlignment="1">
      <alignment vertical="center"/>
    </xf>
    <xf numFmtId="0" fontId="10" fillId="0" borderId="0" xfId="0" applyFont="1" applyFill="1" applyBorder="1" applyAlignment="1">
      <alignment vertical="center"/>
    </xf>
    <xf numFmtId="0" fontId="10" fillId="0" borderId="71" xfId="0" applyFont="1" applyFill="1" applyBorder="1" applyAlignment="1">
      <alignment vertical="center"/>
    </xf>
    <xf numFmtId="0" fontId="10" fillId="0" borderId="40" xfId="0" applyFont="1" applyFill="1" applyBorder="1" applyAlignment="1">
      <alignment vertical="top"/>
    </xf>
    <xf numFmtId="0" fontId="10" fillId="0" borderId="0" xfId="0" applyFont="1" applyFill="1" applyBorder="1" applyAlignment="1">
      <alignment horizontal="left" vertical="top"/>
    </xf>
    <xf numFmtId="0" fontId="10" fillId="0" borderId="41" xfId="0" applyFont="1" applyFill="1" applyBorder="1" applyAlignment="1">
      <alignment vertical="top"/>
    </xf>
    <xf numFmtId="0" fontId="10" fillId="0" borderId="67" xfId="0" applyFont="1" applyFill="1" applyBorder="1" applyAlignment="1">
      <alignment horizontal="left" vertical="top"/>
    </xf>
    <xf numFmtId="0" fontId="8" fillId="0" borderId="40" xfId="0" applyFont="1" applyFill="1" applyBorder="1" applyAlignment="1">
      <alignment vertical="center"/>
    </xf>
    <xf numFmtId="0" fontId="8" fillId="0" borderId="0" xfId="0" applyFont="1" applyFill="1" applyBorder="1" applyAlignment="1">
      <alignment vertical="center" wrapText="1"/>
    </xf>
    <xf numFmtId="0" fontId="8" fillId="0" borderId="71" xfId="0" applyFont="1" applyFill="1" applyBorder="1" applyAlignment="1">
      <alignment vertical="center" wrapText="1"/>
    </xf>
    <xf numFmtId="0" fontId="10" fillId="0" borderId="69" xfId="0" applyFont="1" applyFill="1" applyBorder="1" applyAlignment="1">
      <alignment horizontal="left" vertical="top"/>
    </xf>
    <xf numFmtId="0" fontId="8" fillId="0" borderId="41" xfId="0" applyFont="1" applyFill="1" applyBorder="1" applyAlignment="1">
      <alignment vertical="center"/>
    </xf>
    <xf numFmtId="0" fontId="8" fillId="0" borderId="72" xfId="0" applyFont="1" applyFill="1" applyBorder="1" applyAlignment="1">
      <alignment vertical="center" wrapText="1"/>
    </xf>
    <xf numFmtId="0" fontId="8" fillId="0" borderId="69" xfId="0" applyFont="1" applyFill="1" applyBorder="1" applyAlignment="1">
      <alignment horizontal="left" vertical="center"/>
    </xf>
    <xf numFmtId="0" fontId="8" fillId="0" borderId="72" xfId="0" applyFont="1" applyFill="1" applyBorder="1" applyAlignment="1">
      <alignment vertical="center"/>
    </xf>
    <xf numFmtId="0" fontId="8" fillId="0" borderId="0" xfId="0" applyFont="1" applyFill="1" applyBorder="1" applyAlignment="1">
      <alignment horizontal="left" vertical="center"/>
    </xf>
    <xf numFmtId="0" fontId="8" fillId="0" borderId="73" xfId="0" applyFont="1" applyFill="1" applyBorder="1" applyAlignment="1">
      <alignment vertical="center"/>
    </xf>
    <xf numFmtId="0" fontId="8" fillId="0" borderId="74" xfId="0" applyFont="1" applyFill="1" applyBorder="1" applyAlignment="1">
      <alignment vertical="center"/>
    </xf>
    <xf numFmtId="0" fontId="8" fillId="0" borderId="75" xfId="0" applyFont="1" applyFill="1" applyBorder="1" applyAlignment="1">
      <alignment vertical="center"/>
    </xf>
    <xf numFmtId="0" fontId="8" fillId="0" borderId="12" xfId="0" applyFont="1" applyFill="1" applyBorder="1" applyAlignment="1">
      <alignment vertical="center"/>
    </xf>
    <xf numFmtId="0" fontId="8" fillId="0" borderId="69" xfId="0" applyFont="1" applyFill="1" applyBorder="1" applyAlignment="1">
      <alignment horizontal="center" vertical="center" shrinkToFit="1"/>
    </xf>
    <xf numFmtId="0" fontId="8" fillId="0" borderId="76" xfId="0" applyFont="1" applyFill="1" applyBorder="1" applyAlignment="1">
      <alignment vertical="center"/>
    </xf>
    <xf numFmtId="0" fontId="8" fillId="0" borderId="41"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69" xfId="0" applyFont="1" applyFill="1" applyBorder="1" applyAlignment="1">
      <alignment horizontal="center" vertical="center"/>
    </xf>
    <xf numFmtId="0" fontId="8" fillId="0" borderId="40" xfId="0" applyFont="1" applyFill="1" applyBorder="1" applyAlignment="1">
      <alignment horizontal="center" vertical="center" shrinkToFit="1"/>
    </xf>
    <xf numFmtId="0" fontId="8" fillId="0" borderId="41" xfId="0" applyFont="1" applyFill="1" applyBorder="1" applyAlignment="1">
      <alignment horizontal="left" vertical="center"/>
    </xf>
    <xf numFmtId="0" fontId="8" fillId="0" borderId="67" xfId="0" applyFont="1" applyFill="1" applyBorder="1" applyAlignment="1">
      <alignment horizontal="left" vertical="center"/>
    </xf>
    <xf numFmtId="0" fontId="8" fillId="0" borderId="40" xfId="0" applyFont="1" applyFill="1" applyBorder="1" applyAlignment="1">
      <alignment horizontal="left" vertical="center"/>
    </xf>
    <xf numFmtId="0" fontId="8" fillId="0" borderId="0" xfId="0" applyFont="1" applyFill="1" applyBorder="1" applyAlignment="1">
      <alignment horizontal="distributed" vertical="center" shrinkToFit="1"/>
    </xf>
    <xf numFmtId="0" fontId="8" fillId="0" borderId="14" xfId="0" applyFont="1" applyFill="1" applyBorder="1" applyAlignment="1">
      <alignment vertical="center"/>
    </xf>
    <xf numFmtId="0" fontId="8" fillId="0" borderId="13" xfId="0" applyFont="1" applyFill="1" applyBorder="1" applyAlignment="1">
      <alignment horizontal="center" vertical="center" shrinkToFit="1"/>
    </xf>
    <xf numFmtId="0" fontId="8" fillId="0" borderId="11"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77" xfId="0" applyFont="1" applyFill="1" applyBorder="1" applyAlignment="1">
      <alignment horizontal="distributed" vertical="center"/>
    </xf>
    <xf numFmtId="0" fontId="8" fillId="0" borderId="71" xfId="0" applyFont="1" applyFill="1" applyBorder="1" applyAlignment="1">
      <alignment vertical="center"/>
    </xf>
    <xf numFmtId="0" fontId="8" fillId="0" borderId="0" xfId="0" applyFont="1" applyFill="1" applyBorder="1" applyAlignment="1">
      <alignment horizontal="distributed" vertical="top" textRotation="255"/>
    </xf>
    <xf numFmtId="0" fontId="8" fillId="0" borderId="0" xfId="0" applyFont="1" applyFill="1" applyBorder="1" applyAlignment="1">
      <alignment horizontal="distributed" vertical="distributed" shrinkToFit="1"/>
    </xf>
    <xf numFmtId="0" fontId="8" fillId="0" borderId="0" xfId="0" applyFont="1" applyFill="1" applyBorder="1" applyAlignment="1">
      <alignment vertical="center" textRotation="255" shrinkToFit="1"/>
    </xf>
    <xf numFmtId="0" fontId="10" fillId="0" borderId="0" xfId="0" applyFont="1" applyFill="1" applyBorder="1" applyAlignment="1">
      <alignment horizontal="left" vertical="center"/>
    </xf>
    <xf numFmtId="0" fontId="10" fillId="0" borderId="41"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40" xfId="0" applyFont="1" applyFill="1" applyBorder="1" applyAlignment="1">
      <alignment horizontal="left" vertical="center"/>
    </xf>
    <xf numFmtId="0" fontId="10" fillId="0" borderId="40" xfId="0" applyFont="1" applyFill="1" applyBorder="1" applyAlignment="1">
      <alignment horizontal="left" vertical="top"/>
    </xf>
    <xf numFmtId="0" fontId="10" fillId="0" borderId="41" xfId="0" applyFont="1" applyFill="1" applyBorder="1" applyAlignment="1">
      <alignment horizontal="left" vertical="top"/>
    </xf>
    <xf numFmtId="0" fontId="10" fillId="0" borderId="11" xfId="0" applyFont="1" applyFill="1" applyBorder="1" applyAlignment="1">
      <alignment horizontal="left" vertical="top"/>
    </xf>
    <xf numFmtId="0" fontId="0" fillId="0" borderId="0" xfId="0" applyFont="1" applyFill="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left" vertical="center" shrinkToFit="1"/>
    </xf>
    <xf numFmtId="0" fontId="8" fillId="0" borderId="0" xfId="0" applyFont="1" applyFill="1" applyAlignment="1">
      <alignment vertical="center" wrapText="1"/>
    </xf>
    <xf numFmtId="0" fontId="8" fillId="0" borderId="40" xfId="0" applyFont="1" applyFill="1" applyBorder="1" applyAlignment="1">
      <alignment vertical="center" wrapText="1"/>
    </xf>
    <xf numFmtId="0" fontId="8" fillId="0" borderId="0" xfId="0" applyFont="1" applyFill="1" applyAlignment="1">
      <alignment horizontal="center" vertical="center" wrapText="1"/>
    </xf>
    <xf numFmtId="0" fontId="8" fillId="0" borderId="4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67" xfId="0" applyFont="1" applyFill="1" applyBorder="1" applyAlignment="1">
      <alignment horizontal="center" vertical="center" wrapText="1"/>
    </xf>
    <xf numFmtId="0" fontId="8" fillId="0" borderId="0" xfId="0" applyFont="1" applyFill="1" applyAlignment="1">
      <alignment horizontal="left" vertical="center" wrapText="1"/>
    </xf>
    <xf numFmtId="0" fontId="7" fillId="0" borderId="0" xfId="0" applyFont="1" applyFill="1" applyAlignment="1">
      <alignment horizontal="justify" vertical="center"/>
    </xf>
    <xf numFmtId="56" fontId="2" fillId="0" borderId="0" xfId="0" applyNumberFormat="1" applyFont="1" applyFill="1" applyAlignment="1">
      <alignment vertical="center"/>
    </xf>
    <xf numFmtId="0" fontId="9" fillId="0" borderId="0" xfId="0" applyFont="1" applyFill="1" applyBorder="1" applyAlignment="1">
      <alignment vertical="center"/>
    </xf>
    <xf numFmtId="0" fontId="11" fillId="0" borderId="78" xfId="0" applyFont="1" applyFill="1" applyBorder="1" applyAlignment="1">
      <alignment vertical="center"/>
    </xf>
    <xf numFmtId="0" fontId="8" fillId="0" borderId="78" xfId="0" applyFont="1" applyFill="1" applyBorder="1" applyAlignment="1">
      <alignment vertical="center"/>
    </xf>
    <xf numFmtId="0" fontId="8" fillId="0" borderId="0" xfId="0" applyFont="1" applyFill="1" applyAlignment="1">
      <alignment vertical="center"/>
    </xf>
    <xf numFmtId="56" fontId="11" fillId="0" borderId="0" xfId="0" applyNumberFormat="1" applyFont="1" applyFill="1" applyAlignment="1">
      <alignment vertical="center"/>
    </xf>
    <xf numFmtId="0" fontId="5" fillId="0" borderId="0" xfId="0" applyFont="1" applyFill="1" applyAlignment="1">
      <alignment horizontal="justify" vertical="center"/>
    </xf>
    <xf numFmtId="0" fontId="5" fillId="0" borderId="0" xfId="0" applyFont="1" applyFill="1" applyBorder="1" applyAlignment="1">
      <alignment horizontal="distributed" vertical="center"/>
    </xf>
    <xf numFmtId="0" fontId="8" fillId="0" borderId="0" xfId="0" applyFont="1" applyFill="1" applyAlignment="1">
      <alignment horizontal="justify" vertical="center"/>
    </xf>
    <xf numFmtId="0" fontId="6" fillId="0" borderId="0" xfId="0" applyFont="1" applyFill="1" applyAlignment="1">
      <alignment vertical="center"/>
    </xf>
    <xf numFmtId="0" fontId="2" fillId="0" borderId="0" xfId="0" applyFont="1" applyFill="1" applyAlignment="1">
      <alignment horizontal="left" vertical="center"/>
    </xf>
    <xf numFmtId="0" fontId="11" fillId="0" borderId="13" xfId="0" applyFont="1" applyFill="1" applyBorder="1" applyAlignment="1">
      <alignment vertical="center"/>
    </xf>
    <xf numFmtId="0" fontId="8" fillId="0" borderId="0"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76" xfId="0" applyFont="1" applyFill="1" applyBorder="1" applyAlignment="1">
      <alignment horizontal="distributed" vertical="center" shrinkToFit="1"/>
    </xf>
    <xf numFmtId="0" fontId="8" fillId="0" borderId="12" xfId="0" applyFont="1" applyFill="1" applyBorder="1" applyAlignment="1">
      <alignment horizontal="distributed" vertical="center" shrinkToFit="1"/>
    </xf>
    <xf numFmtId="0" fontId="8" fillId="0" borderId="40" xfId="0" applyFont="1" applyFill="1" applyBorder="1" applyAlignment="1">
      <alignment horizontal="left" vertical="center" shrinkToFit="1"/>
    </xf>
    <xf numFmtId="0" fontId="8" fillId="0" borderId="0" xfId="0" applyFont="1" applyFill="1" applyAlignment="1">
      <alignment horizontal="left" vertical="center" wrapText="1"/>
    </xf>
    <xf numFmtId="0" fontId="8" fillId="0" borderId="0" xfId="0" applyFont="1" applyFill="1" applyBorder="1" applyAlignment="1">
      <alignment vertical="center"/>
    </xf>
    <xf numFmtId="0" fontId="8" fillId="0" borderId="40" xfId="0" applyFont="1" applyFill="1" applyBorder="1" applyAlignment="1">
      <alignment vertical="center" shrinkToFit="1"/>
    </xf>
    <xf numFmtId="0" fontId="8" fillId="0" borderId="68" xfId="0" applyFont="1" applyFill="1" applyBorder="1" applyAlignment="1">
      <alignment horizontal="distributed" vertical="center"/>
    </xf>
    <xf numFmtId="0" fontId="8" fillId="0" borderId="69"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41" xfId="0" applyFont="1" applyFill="1" applyBorder="1" applyAlignment="1">
      <alignment horizontal="distributed" vertical="center"/>
    </xf>
    <xf numFmtId="0" fontId="8" fillId="0" borderId="67"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0" xfId="0" applyFont="1" applyFill="1" applyAlignment="1">
      <alignment horizontal="center" vertical="center" wrapText="1"/>
    </xf>
    <xf numFmtId="0" fontId="8" fillId="0" borderId="40" xfId="0" applyFont="1" applyFill="1" applyBorder="1" applyAlignment="1">
      <alignment horizontal="right" vertical="center"/>
    </xf>
    <xf numFmtId="0" fontId="8" fillId="0" borderId="0" xfId="0" applyFont="1" applyFill="1" applyBorder="1" applyAlignment="1">
      <alignment horizontal="right" vertical="center"/>
    </xf>
    <xf numFmtId="0" fontId="8" fillId="0" borderId="0" xfId="0" applyFont="1" applyFill="1" applyBorder="1" applyAlignment="1">
      <alignment horizontal="left" vertical="center"/>
    </xf>
    <xf numFmtId="0" fontId="8" fillId="0" borderId="40" xfId="0" applyFont="1" applyFill="1" applyBorder="1" applyAlignment="1">
      <alignment vertical="center"/>
    </xf>
    <xf numFmtId="0" fontId="8" fillId="0" borderId="69" xfId="0" applyFont="1" applyFill="1" applyBorder="1" applyAlignment="1">
      <alignment horizontal="left" vertical="center"/>
    </xf>
    <xf numFmtId="0" fontId="10"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40" xfId="0" applyFont="1" applyFill="1" applyBorder="1" applyAlignment="1">
      <alignment horizontal="center" vertical="center" wrapText="1"/>
    </xf>
    <xf numFmtId="0" fontId="8" fillId="0" borderId="68" xfId="0" applyFont="1" applyFill="1" applyBorder="1" applyAlignment="1">
      <alignment horizontal="distributed" vertical="center" shrinkToFit="1"/>
    </xf>
    <xf numFmtId="0" fontId="8" fillId="0" borderId="69"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41" xfId="0" applyFont="1" applyFill="1" applyBorder="1" applyAlignment="1">
      <alignment horizontal="distributed" vertical="center" shrinkToFit="1"/>
    </xf>
    <xf numFmtId="0" fontId="8" fillId="0" borderId="67"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8" fillId="0" borderId="12" xfId="0" applyFont="1" applyFill="1" applyBorder="1" applyAlignment="1">
      <alignment vertical="center" shrinkToFit="1"/>
    </xf>
    <xf numFmtId="0" fontId="8" fillId="0" borderId="76" xfId="0" applyFont="1" applyFill="1" applyBorder="1" applyAlignment="1">
      <alignment horizontal="distributed" vertical="distributed" shrinkToFit="1"/>
    </xf>
    <xf numFmtId="0" fontId="8" fillId="0" borderId="12" xfId="0" applyFont="1" applyFill="1" applyBorder="1" applyAlignment="1">
      <alignment horizontal="distributed" vertical="distributed" shrinkToFit="1"/>
    </xf>
    <xf numFmtId="0" fontId="10" fillId="0" borderId="0" xfId="0" applyFont="1" applyFill="1" applyAlignment="1">
      <alignment horizontal="left" vertical="top"/>
    </xf>
    <xf numFmtId="0" fontId="8" fillId="0" borderId="0" xfId="0" applyFont="1" applyFill="1" applyBorder="1" applyAlignment="1">
      <alignment vertical="center" textRotation="255" shrinkToFit="1"/>
    </xf>
    <xf numFmtId="0" fontId="8" fillId="0" borderId="68" xfId="0" applyFont="1" applyFill="1" applyBorder="1" applyAlignment="1">
      <alignment horizontal="distributed" vertical="center" shrinkToFit="1"/>
    </xf>
    <xf numFmtId="0" fontId="8" fillId="0" borderId="69"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40" xfId="0" applyFont="1" applyFill="1" applyBorder="1" applyAlignment="1">
      <alignment horizontal="distributed" vertical="center" shrinkToFit="1"/>
    </xf>
    <xf numFmtId="0" fontId="8" fillId="0" borderId="0" xfId="0" applyFont="1" applyFill="1" applyBorder="1" applyAlignment="1">
      <alignment horizontal="distributed" vertical="center" shrinkToFit="1"/>
    </xf>
    <xf numFmtId="0" fontId="8" fillId="0" borderId="13" xfId="0" applyFont="1" applyFill="1" applyBorder="1" applyAlignment="1">
      <alignment horizontal="distributed" vertical="center" shrinkToFit="1"/>
    </xf>
    <xf numFmtId="0" fontId="8" fillId="0" borderId="41" xfId="0" applyFont="1" applyFill="1" applyBorder="1" applyAlignment="1">
      <alignment horizontal="distributed" vertical="center" shrinkToFit="1"/>
    </xf>
    <xf numFmtId="0" fontId="8" fillId="0" borderId="67" xfId="0" applyFont="1" applyFill="1" applyBorder="1" applyAlignment="1">
      <alignment horizontal="distributed" vertical="center" shrinkToFit="1"/>
    </xf>
    <xf numFmtId="0" fontId="8" fillId="0" borderId="11" xfId="0" applyFont="1" applyFill="1" applyBorder="1" applyAlignment="1">
      <alignment horizontal="distributed" vertical="center" shrinkToFit="1"/>
    </xf>
    <xf numFmtId="0" fontId="16" fillId="0" borderId="0" xfId="0" applyFont="1" applyFill="1" applyBorder="1" applyAlignment="1">
      <alignment horizontal="center" vertical="center" shrinkToFit="1"/>
    </xf>
    <xf numFmtId="0" fontId="8" fillId="0" borderId="0" xfId="0" applyFont="1" applyFill="1" applyBorder="1" applyAlignment="1">
      <alignment horizontal="distributed" vertical="center" shrinkToFit="1"/>
    </xf>
    <xf numFmtId="0" fontId="8" fillId="0" borderId="0" xfId="0" applyFont="1" applyFill="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horizontal="center" vertical="center"/>
    </xf>
    <xf numFmtId="0" fontId="8"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8" fillId="0" borderId="67"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40" xfId="0" applyFont="1" applyFill="1" applyBorder="1" applyAlignment="1">
      <alignment horizontal="center" vertical="center"/>
    </xf>
    <xf numFmtId="0" fontId="10" fillId="0" borderId="0" xfId="0" applyFont="1" applyFill="1" applyBorder="1" applyAlignment="1">
      <alignment horizontal="center" vertical="center"/>
    </xf>
    <xf numFmtId="0" fontId="12" fillId="0" borderId="0" xfId="0" applyFont="1" applyFill="1" applyAlignment="1">
      <alignment vertical="center"/>
    </xf>
    <xf numFmtId="0" fontId="9" fillId="0" borderId="0" xfId="0" applyFont="1" applyFill="1" applyAlignment="1">
      <alignment vertical="center"/>
    </xf>
    <xf numFmtId="0" fontId="8" fillId="0" borderId="68" xfId="0" applyFont="1" applyFill="1" applyBorder="1" applyAlignment="1">
      <alignment horizontal="center" vertical="center" textRotation="255" shrinkToFit="1"/>
    </xf>
    <xf numFmtId="0" fontId="8" fillId="0" borderId="13" xfId="0" applyFont="1" applyFill="1" applyBorder="1" applyAlignment="1">
      <alignment horizontal="center" vertical="center" textRotation="255" shrinkToFit="1"/>
    </xf>
    <xf numFmtId="0" fontId="8" fillId="0" borderId="40" xfId="0" applyFont="1" applyFill="1" applyBorder="1" applyAlignment="1">
      <alignment horizontal="center" vertical="center" textRotation="255" shrinkToFit="1"/>
    </xf>
    <xf numFmtId="0" fontId="8" fillId="0" borderId="41"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0" xfId="0" applyFont="1" applyFill="1" applyAlignment="1">
      <alignment horizontal="justify" vertical="center"/>
    </xf>
    <xf numFmtId="0" fontId="5" fillId="0" borderId="79"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31" xfId="0" applyFont="1" applyFill="1" applyBorder="1" applyAlignment="1">
      <alignment horizontal="distributed" vertical="center"/>
    </xf>
    <xf numFmtId="0" fontId="8" fillId="0" borderId="0" xfId="0" applyFont="1" applyFill="1" applyAlignment="1">
      <alignment vertical="center" shrinkToFit="1"/>
    </xf>
    <xf numFmtId="0" fontId="8" fillId="0" borderId="0" xfId="0" applyFont="1" applyFill="1" applyAlignment="1">
      <alignment horizontal="left" vertical="center"/>
    </xf>
    <xf numFmtId="0" fontId="7" fillId="0" borderId="0" xfId="0" applyFont="1" applyFill="1" applyAlignment="1">
      <alignment horizontal="justify" vertical="center"/>
    </xf>
    <xf numFmtId="0" fontId="6" fillId="0" borderId="0" xfId="0" applyFont="1" applyFill="1" applyAlignment="1">
      <alignment horizontal="justify" vertical="center"/>
    </xf>
    <xf numFmtId="0" fontId="5" fillId="0" borderId="80" xfId="0" applyFont="1" applyFill="1" applyBorder="1" applyAlignment="1">
      <alignment horizontal="distributed" vertical="center"/>
    </xf>
    <xf numFmtId="0" fontId="5" fillId="0" borderId="81" xfId="0" applyFont="1" applyFill="1" applyBorder="1" applyAlignment="1">
      <alignment horizontal="distributed" vertical="center"/>
    </xf>
    <xf numFmtId="0" fontId="5" fillId="0" borderId="82" xfId="0" applyFont="1" applyFill="1" applyBorder="1" applyAlignment="1">
      <alignment horizontal="distributed" vertical="center"/>
    </xf>
    <xf numFmtId="181" fontId="8" fillId="0" borderId="49" xfId="0" applyNumberFormat="1" applyFont="1" applyFill="1" applyBorder="1" applyAlignment="1">
      <alignment vertical="center"/>
    </xf>
    <xf numFmtId="181" fontId="8" fillId="0" borderId="83" xfId="0" applyNumberFormat="1" applyFont="1" applyFill="1" applyBorder="1" applyAlignment="1">
      <alignment vertical="center"/>
    </xf>
    <xf numFmtId="0" fontId="8" fillId="0" borderId="84" xfId="0" applyFont="1" applyBorder="1" applyAlignment="1">
      <alignment horizontal="center" vertical="distributed" textRotation="255" wrapText="1"/>
    </xf>
    <xf numFmtId="0" fontId="8" fillId="0" borderId="85" xfId="0" applyFont="1" applyBorder="1" applyAlignment="1">
      <alignment horizontal="center" vertical="distributed" textRotation="255" wrapText="1"/>
    </xf>
    <xf numFmtId="181" fontId="8" fillId="0" borderId="86" xfId="0" applyNumberFormat="1" applyFont="1" applyFill="1" applyBorder="1" applyAlignment="1">
      <alignment vertical="center"/>
    </xf>
    <xf numFmtId="181" fontId="8" fillId="0" borderId="87" xfId="0" applyNumberFormat="1" applyFont="1" applyFill="1" applyBorder="1" applyAlignment="1">
      <alignment vertical="center"/>
    </xf>
    <xf numFmtId="0" fontId="8" fillId="0" borderId="61" xfId="0" applyFont="1" applyBorder="1" applyAlignment="1">
      <alignment horizontal="center" vertical="distributed" textRotation="255"/>
    </xf>
    <xf numFmtId="0" fontId="8" fillId="0" borderId="88" xfId="0" applyFont="1" applyBorder="1" applyAlignment="1">
      <alignment horizontal="center" vertical="distributed" textRotation="255"/>
    </xf>
    <xf numFmtId="0" fontId="8" fillId="0" borderId="89" xfId="0" applyFont="1" applyBorder="1" applyAlignment="1">
      <alignment horizontal="center" vertical="distributed" textRotation="255"/>
    </xf>
    <xf numFmtId="0" fontId="8" fillId="0" borderId="86" xfId="0" applyFont="1" applyBorder="1" applyAlignment="1">
      <alignment horizontal="center" vertical="distributed" textRotation="255" wrapText="1"/>
    </xf>
    <xf numFmtId="0" fontId="8" fillId="0" borderId="24" xfId="0" applyFont="1" applyBorder="1" applyAlignment="1">
      <alignment horizontal="center" vertical="distributed" textRotation="255" wrapText="1"/>
    </xf>
    <xf numFmtId="0" fontId="8" fillId="0" borderId="90" xfId="0" applyFont="1" applyBorder="1" applyAlignment="1">
      <alignment horizontal="center" vertical="distributed" textRotation="255" wrapText="1"/>
    </xf>
    <xf numFmtId="0" fontId="8" fillId="0" borderId="91" xfId="0" applyFont="1" applyBorder="1" applyAlignment="1">
      <alignment horizontal="center" vertical="distributed" textRotation="255" wrapText="1"/>
    </xf>
    <xf numFmtId="181" fontId="8" fillId="0" borderId="92" xfId="0" applyNumberFormat="1" applyFont="1" applyFill="1" applyBorder="1" applyAlignment="1">
      <alignment vertical="center"/>
    </xf>
    <xf numFmtId="181" fontId="8" fillId="0" borderId="93" xfId="0" applyNumberFormat="1" applyFont="1" applyFill="1" applyBorder="1" applyAlignment="1">
      <alignment vertical="center"/>
    </xf>
    <xf numFmtId="0" fontId="8" fillId="0" borderId="40" xfId="0" applyFont="1" applyBorder="1" applyAlignment="1">
      <alignment horizontal="distributed" vertical="center"/>
    </xf>
    <xf numFmtId="0" fontId="8" fillId="0" borderId="13" xfId="0" applyFont="1" applyBorder="1" applyAlignment="1">
      <alignment horizontal="distributed" vertical="center"/>
    </xf>
    <xf numFmtId="0" fontId="8" fillId="0" borderId="94" xfId="0" applyFont="1" applyBorder="1" applyAlignment="1">
      <alignment horizontal="distributed" vertical="center"/>
    </xf>
    <xf numFmtId="0" fontId="8" fillId="0" borderId="95" xfId="0" applyFont="1" applyBorder="1" applyAlignment="1">
      <alignment horizontal="distributed" vertical="center"/>
    </xf>
    <xf numFmtId="0" fontId="12" fillId="0" borderId="0" xfId="0" applyNumberFormat="1" applyFont="1" applyAlignment="1">
      <alignment vertical="center" wrapText="1"/>
    </xf>
    <xf numFmtId="0" fontId="8" fillId="0" borderId="67" xfId="0" applyNumberFormat="1" applyFont="1" applyBorder="1" applyAlignment="1">
      <alignment horizontal="right" vertical="center"/>
    </xf>
    <xf numFmtId="0" fontId="8" fillId="0" borderId="68" xfId="0" applyFont="1" applyBorder="1" applyAlignment="1">
      <alignment horizontal="distributed" vertical="center"/>
    </xf>
    <xf numFmtId="0" fontId="8" fillId="0" borderId="10" xfId="0" applyFont="1" applyBorder="1" applyAlignment="1">
      <alignment horizontal="distributed" vertical="center"/>
    </xf>
    <xf numFmtId="0" fontId="8" fillId="0" borderId="41" xfId="0" applyFont="1" applyBorder="1" applyAlignment="1">
      <alignment horizontal="distributed" vertical="center"/>
    </xf>
    <xf numFmtId="0" fontId="8" fillId="0" borderId="11" xfId="0" applyFont="1" applyBorder="1" applyAlignment="1">
      <alignment horizontal="distributed" vertical="center"/>
    </xf>
    <xf numFmtId="0" fontId="8" fillId="0" borderId="96" xfId="0" applyFont="1" applyBorder="1" applyAlignment="1">
      <alignment horizontal="center" vertical="distributed" textRotation="255"/>
    </xf>
    <xf numFmtId="0" fontId="8" fillId="0" borderId="97" xfId="0" applyFont="1" applyBorder="1" applyAlignment="1">
      <alignment horizontal="center" vertical="distributed" textRotation="255"/>
    </xf>
    <xf numFmtId="0" fontId="8" fillId="0" borderId="84" xfId="0" applyFont="1" applyBorder="1" applyAlignment="1">
      <alignment horizontal="center" vertical="distributed" textRotation="255"/>
    </xf>
    <xf numFmtId="0" fontId="8" fillId="0" borderId="85" xfId="0" applyFont="1" applyBorder="1" applyAlignment="1">
      <alignment horizontal="center" vertical="distributed" textRotation="255"/>
    </xf>
    <xf numFmtId="0" fontId="8" fillId="0" borderId="98" xfId="0" applyFont="1" applyBorder="1" applyAlignment="1">
      <alignment horizontal="distributed" vertical="center"/>
    </xf>
    <xf numFmtId="0" fontId="8" fillId="0" borderId="99" xfId="0" applyFont="1" applyBorder="1" applyAlignment="1">
      <alignment horizontal="distributed" vertical="center"/>
    </xf>
    <xf numFmtId="0" fontId="8" fillId="0" borderId="100" xfId="0" applyFont="1" applyBorder="1" applyAlignment="1">
      <alignment horizontal="distributed" vertical="center"/>
    </xf>
    <xf numFmtId="41" fontId="8" fillId="0" borderId="76" xfId="0" applyNumberFormat="1" applyFont="1" applyBorder="1" applyAlignment="1">
      <alignment vertical="center"/>
    </xf>
    <xf numFmtId="41" fontId="8" fillId="0" borderId="12" xfId="0" applyNumberFormat="1" applyFont="1" applyBorder="1" applyAlignment="1">
      <alignment vertical="center"/>
    </xf>
    <xf numFmtId="0" fontId="8" fillId="0" borderId="76" xfId="0" applyFont="1" applyBorder="1" applyAlignment="1">
      <alignment horizontal="distributed" vertical="center"/>
    </xf>
    <xf numFmtId="0" fontId="8" fillId="0" borderId="16" xfId="0" applyFont="1" applyBorder="1" applyAlignment="1">
      <alignment horizontal="distributed" vertical="center"/>
    </xf>
    <xf numFmtId="0" fontId="7" fillId="0" borderId="0" xfId="0" applyFont="1" applyAlignment="1">
      <alignment vertical="center"/>
    </xf>
    <xf numFmtId="0" fontId="8" fillId="0" borderId="67" xfId="0" applyFont="1" applyBorder="1" applyAlignment="1">
      <alignment horizontal="right" vertical="center"/>
    </xf>
    <xf numFmtId="0" fontId="8" fillId="0" borderId="12" xfId="0" applyFont="1" applyBorder="1" applyAlignment="1">
      <alignment horizontal="distributed" vertical="center"/>
    </xf>
    <xf numFmtId="0" fontId="8" fillId="0" borderId="15" xfId="0" applyFont="1" applyBorder="1" applyAlignment="1">
      <alignment horizontal="left" vertical="center"/>
    </xf>
    <xf numFmtId="0" fontId="8" fillId="0" borderId="12" xfId="0" applyFont="1" applyBorder="1" applyAlignment="1">
      <alignment horizontal="left" vertical="center"/>
    </xf>
    <xf numFmtId="41" fontId="8" fillId="0" borderId="76" xfId="0" applyNumberFormat="1" applyFont="1" applyBorder="1" applyAlignment="1">
      <alignment horizontal="center" vertical="center"/>
    </xf>
    <xf numFmtId="41" fontId="8" fillId="0" borderId="14"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5" fillId="0"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40"/>
  <sheetViews>
    <sheetView showGridLines="0" view="pageBreakPreview" zoomScaleSheetLayoutView="100" zoomScalePageLayoutView="0" workbookViewId="0" topLeftCell="A97">
      <selection activeCell="O132" sqref="O132"/>
    </sheetView>
  </sheetViews>
  <sheetFormatPr defaultColWidth="9.00390625" defaultRowHeight="13.5"/>
  <cols>
    <col min="1" max="2" width="1.625" style="15" customWidth="1"/>
    <col min="3" max="3" width="2.75390625" style="15" customWidth="1"/>
    <col min="4" max="4" width="1.875" style="15" customWidth="1"/>
    <col min="5" max="9" width="3.125" style="15" customWidth="1"/>
    <col min="10" max="10" width="7.50390625" style="15" customWidth="1"/>
    <col min="11" max="16" width="3.75390625" style="15" customWidth="1"/>
    <col min="17" max="17" width="4.50390625" style="15" customWidth="1"/>
    <col min="18" max="18" width="8.00390625" style="15" customWidth="1"/>
    <col min="19" max="19" width="3.125" style="15" customWidth="1"/>
    <col min="20" max="21" width="1.875" style="15" customWidth="1"/>
    <col min="22" max="22" width="26.25390625" style="101" customWidth="1"/>
    <col min="23" max="23" width="7.875" style="101" customWidth="1"/>
    <col min="24" max="16384" width="9.00390625" style="15" customWidth="1"/>
  </cols>
  <sheetData>
    <row r="1" spans="1:23" ht="19.5" customHeight="1">
      <c r="A1" s="244" t="s">
        <v>198</v>
      </c>
      <c r="B1" s="244"/>
      <c r="C1" s="244"/>
      <c r="D1" s="244"/>
      <c r="E1" s="244"/>
      <c r="F1" s="244"/>
      <c r="G1" s="244"/>
      <c r="H1" s="244"/>
      <c r="I1" s="244"/>
      <c r="J1" s="244"/>
      <c r="K1" s="244"/>
      <c r="L1" s="244"/>
      <c r="M1" s="244"/>
      <c r="N1" s="244"/>
      <c r="O1" s="244"/>
      <c r="P1" s="244"/>
      <c r="Q1" s="244"/>
      <c r="R1" s="244"/>
      <c r="S1" s="244"/>
      <c r="T1" s="244"/>
      <c r="U1" s="244"/>
      <c r="V1" s="244"/>
      <c r="W1" s="244"/>
    </row>
    <row r="2" spans="1:23" s="98" customFormat="1" ht="19.5" customHeight="1">
      <c r="A2" s="97" t="s">
        <v>127</v>
      </c>
      <c r="B2" s="97"/>
      <c r="C2" s="97"/>
      <c r="D2" s="97"/>
      <c r="E2" s="97"/>
      <c r="F2" s="97"/>
      <c r="G2" s="97"/>
      <c r="H2" s="97"/>
      <c r="I2" s="97"/>
      <c r="J2" s="97"/>
      <c r="K2" s="97"/>
      <c r="L2" s="97"/>
      <c r="M2" s="97"/>
      <c r="N2" s="97"/>
      <c r="O2" s="97"/>
      <c r="P2" s="97" t="s">
        <v>302</v>
      </c>
      <c r="Q2" s="97"/>
      <c r="R2" s="97"/>
      <c r="S2" s="97"/>
      <c r="T2" s="97"/>
      <c r="U2" s="97"/>
      <c r="V2" s="97"/>
      <c r="W2" s="97"/>
    </row>
    <row r="3" spans="1:23" ht="8.25" customHeight="1">
      <c r="A3" s="245"/>
      <c r="B3" s="245"/>
      <c r="C3" s="245"/>
      <c r="D3" s="245"/>
      <c r="E3" s="245"/>
      <c r="F3" s="245"/>
      <c r="G3" s="245"/>
      <c r="H3" s="245"/>
      <c r="I3" s="245"/>
      <c r="J3" s="245"/>
      <c r="K3" s="245"/>
      <c r="L3" s="245"/>
      <c r="M3" s="245"/>
      <c r="N3" s="245"/>
      <c r="O3" s="245"/>
      <c r="P3" s="245"/>
      <c r="Q3" s="245"/>
      <c r="R3" s="245"/>
      <c r="S3" s="245"/>
      <c r="T3" s="245"/>
      <c r="U3" s="245"/>
      <c r="V3" s="245"/>
      <c r="W3" s="245"/>
    </row>
    <row r="4" spans="2:7" ht="7.5" customHeight="1">
      <c r="B4" s="99"/>
      <c r="C4" s="99"/>
      <c r="D4" s="100"/>
      <c r="E4" s="100"/>
      <c r="F4" s="99"/>
      <c r="G4" s="99"/>
    </row>
    <row r="5" spans="2:7" ht="3" customHeight="1">
      <c r="B5" s="99"/>
      <c r="C5" s="99"/>
      <c r="D5" s="246" t="s">
        <v>159</v>
      </c>
      <c r="E5" s="247"/>
      <c r="F5" s="102"/>
      <c r="G5" s="102"/>
    </row>
    <row r="6" spans="2:23" ht="7.5" customHeight="1">
      <c r="B6" s="99"/>
      <c r="C6" s="99"/>
      <c r="D6" s="248"/>
      <c r="E6" s="247"/>
      <c r="F6" s="103"/>
      <c r="G6" s="104"/>
      <c r="H6" s="105"/>
      <c r="I6" s="196" t="s">
        <v>202</v>
      </c>
      <c r="J6" s="197"/>
      <c r="K6" s="197"/>
      <c r="L6" s="198"/>
      <c r="M6" s="242" t="s">
        <v>303</v>
      </c>
      <c r="N6" s="235"/>
      <c r="O6" s="235"/>
      <c r="P6" s="235"/>
      <c r="Q6" s="235"/>
      <c r="R6" s="105"/>
      <c r="S6" s="105"/>
      <c r="T6" s="105"/>
      <c r="U6" s="108"/>
      <c r="V6" s="190" t="s">
        <v>204</v>
      </c>
      <c r="W6" s="195" t="s">
        <v>247</v>
      </c>
    </row>
    <row r="7" spans="2:23" ht="7.5" customHeight="1">
      <c r="B7" s="99"/>
      <c r="C7" s="99"/>
      <c r="D7" s="248"/>
      <c r="E7" s="247"/>
      <c r="F7" s="102"/>
      <c r="G7" s="109"/>
      <c r="H7" s="110"/>
      <c r="I7" s="199"/>
      <c r="J7" s="200"/>
      <c r="K7" s="200"/>
      <c r="L7" s="201"/>
      <c r="M7" s="242"/>
      <c r="N7" s="235"/>
      <c r="O7" s="235"/>
      <c r="P7" s="235"/>
      <c r="Q7" s="235"/>
      <c r="R7" s="113"/>
      <c r="S7" s="114"/>
      <c r="T7" s="110"/>
      <c r="U7" s="113"/>
      <c r="V7" s="191"/>
      <c r="W7" s="195"/>
    </row>
    <row r="8" spans="2:21" ht="3" customHeight="1">
      <c r="B8" s="99"/>
      <c r="C8" s="99"/>
      <c r="D8" s="248"/>
      <c r="E8" s="247"/>
      <c r="F8" s="102"/>
      <c r="G8" s="102"/>
      <c r="H8" s="115"/>
      <c r="I8" s="31"/>
      <c r="J8" s="110"/>
      <c r="K8" s="115"/>
      <c r="M8" s="243" t="s">
        <v>241</v>
      </c>
      <c r="N8" s="243"/>
      <c r="O8" s="243"/>
      <c r="P8" s="243"/>
      <c r="Q8" s="243"/>
      <c r="R8" s="116"/>
      <c r="S8" s="117"/>
      <c r="T8" s="118"/>
      <c r="U8" s="119"/>
    </row>
    <row r="9" spans="2:23" ht="7.5" customHeight="1">
      <c r="B9" s="99"/>
      <c r="C9" s="99"/>
      <c r="D9" s="248"/>
      <c r="E9" s="247"/>
      <c r="F9" s="102"/>
      <c r="G9" s="102"/>
      <c r="H9" s="115"/>
      <c r="J9" s="115"/>
      <c r="K9" s="115"/>
      <c r="M9" s="243"/>
      <c r="N9" s="243"/>
      <c r="O9" s="243"/>
      <c r="P9" s="243"/>
      <c r="Q9" s="243"/>
      <c r="R9" s="116"/>
      <c r="S9" s="117"/>
      <c r="T9" s="120"/>
      <c r="U9" s="121"/>
      <c r="V9" s="190" t="s">
        <v>205</v>
      </c>
      <c r="W9" s="195" t="s">
        <v>304</v>
      </c>
    </row>
    <row r="10" spans="2:23" ht="7.5" customHeight="1">
      <c r="B10" s="31"/>
      <c r="C10" s="31"/>
      <c r="D10" s="248"/>
      <c r="E10" s="247"/>
      <c r="F10" s="102"/>
      <c r="G10" s="102"/>
      <c r="H10" s="115"/>
      <c r="J10" s="115"/>
      <c r="K10" s="122"/>
      <c r="L10" s="209"/>
      <c r="M10" s="209"/>
      <c r="N10" s="209"/>
      <c r="O10" s="209"/>
      <c r="P10" s="209"/>
      <c r="Q10" s="209"/>
      <c r="R10" s="123"/>
      <c r="S10" s="124"/>
      <c r="T10" s="118"/>
      <c r="U10" s="125"/>
      <c r="V10" s="191"/>
      <c r="W10" s="195"/>
    </row>
    <row r="11" spans="2:21" ht="3" customHeight="1">
      <c r="B11" s="31"/>
      <c r="C11" s="31"/>
      <c r="D11" s="248"/>
      <c r="E11" s="247"/>
      <c r="F11" s="102"/>
      <c r="G11" s="102"/>
      <c r="H11" s="115"/>
      <c r="I11" s="31"/>
      <c r="J11" s="115"/>
      <c r="K11" s="122"/>
      <c r="L11" s="200"/>
      <c r="M11" s="200"/>
      <c r="N11" s="200"/>
      <c r="O11" s="200"/>
      <c r="P11" s="200"/>
      <c r="Q11" s="200"/>
      <c r="R11" s="123"/>
      <c r="S11" s="124"/>
      <c r="T11" s="115"/>
      <c r="U11" s="31"/>
    </row>
    <row r="12" spans="2:23" ht="7.5" customHeight="1">
      <c r="B12" s="31"/>
      <c r="C12" s="31"/>
      <c r="D12" s="248"/>
      <c r="E12" s="247"/>
      <c r="F12" s="102"/>
      <c r="G12" s="102"/>
      <c r="H12" s="115"/>
      <c r="J12" s="115"/>
      <c r="K12" s="126"/>
      <c r="L12" s="196" t="s">
        <v>203</v>
      </c>
      <c r="M12" s="197"/>
      <c r="N12" s="197"/>
      <c r="O12" s="197"/>
      <c r="P12" s="197"/>
      <c r="Q12" s="198"/>
      <c r="R12" s="210"/>
      <c r="S12" s="127"/>
      <c r="T12" s="126"/>
      <c r="U12" s="105"/>
      <c r="V12" s="190" t="s">
        <v>206</v>
      </c>
      <c r="W12" s="195" t="s">
        <v>288</v>
      </c>
    </row>
    <row r="13" spans="1:23" ht="7.5" customHeight="1">
      <c r="A13" s="31"/>
      <c r="B13" s="31"/>
      <c r="C13" s="31"/>
      <c r="D13" s="248"/>
      <c r="E13" s="247"/>
      <c r="F13" s="102"/>
      <c r="G13" s="102"/>
      <c r="H13" s="115"/>
      <c r="J13" s="115"/>
      <c r="L13" s="199"/>
      <c r="M13" s="200"/>
      <c r="N13" s="200"/>
      <c r="O13" s="200"/>
      <c r="P13" s="200"/>
      <c r="Q13" s="201"/>
      <c r="R13" s="210"/>
      <c r="S13" s="127"/>
      <c r="T13" s="31"/>
      <c r="U13" s="31"/>
      <c r="V13" s="191"/>
      <c r="W13" s="195"/>
    </row>
    <row r="14" spans="1:21" ht="3" customHeight="1">
      <c r="A14" s="31"/>
      <c r="B14" s="31"/>
      <c r="C14" s="31"/>
      <c r="D14" s="248"/>
      <c r="E14" s="247"/>
      <c r="F14" s="102"/>
      <c r="G14" s="102"/>
      <c r="H14" s="115"/>
      <c r="J14" s="115"/>
      <c r="L14" s="207" t="s">
        <v>305</v>
      </c>
      <c r="M14" s="207"/>
      <c r="N14" s="207"/>
      <c r="O14" s="207"/>
      <c r="P14" s="207"/>
      <c r="Q14" s="207"/>
      <c r="S14" s="129"/>
      <c r="T14" s="31"/>
      <c r="U14" s="31"/>
    </row>
    <row r="15" spans="1:23" ht="7.5" customHeight="1">
      <c r="A15" s="31"/>
      <c r="B15" s="31"/>
      <c r="C15" s="31"/>
      <c r="D15" s="248"/>
      <c r="E15" s="247"/>
      <c r="F15" s="102"/>
      <c r="G15" s="102"/>
      <c r="H15" s="115"/>
      <c r="I15" s="44"/>
      <c r="J15" s="56"/>
      <c r="K15" s="44"/>
      <c r="L15" s="205"/>
      <c r="M15" s="205"/>
      <c r="N15" s="205"/>
      <c r="O15" s="205"/>
      <c r="P15" s="205"/>
      <c r="Q15" s="205"/>
      <c r="R15" s="31"/>
      <c r="S15" s="131"/>
      <c r="T15" s="132"/>
      <c r="U15" s="133"/>
      <c r="V15" s="190" t="s">
        <v>184</v>
      </c>
      <c r="W15" s="195" t="s">
        <v>306</v>
      </c>
    </row>
    <row r="16" spans="1:23" ht="7.5" customHeight="1">
      <c r="A16" s="31"/>
      <c r="B16" s="31"/>
      <c r="C16" s="31"/>
      <c r="D16" s="248"/>
      <c r="E16" s="247"/>
      <c r="F16" s="102"/>
      <c r="G16" s="102"/>
      <c r="H16" s="115"/>
      <c r="I16" s="44"/>
      <c r="J16" s="56"/>
      <c r="K16" s="44"/>
      <c r="L16" s="205"/>
      <c r="M16" s="205"/>
      <c r="N16" s="205"/>
      <c r="O16" s="205"/>
      <c r="P16" s="205"/>
      <c r="Q16" s="205"/>
      <c r="R16" s="31"/>
      <c r="S16" s="31"/>
      <c r="T16" s="31"/>
      <c r="U16" s="31"/>
      <c r="V16" s="191"/>
      <c r="W16" s="195"/>
    </row>
    <row r="17" spans="1:21" ht="12" customHeight="1">
      <c r="A17" s="31"/>
      <c r="B17" s="31"/>
      <c r="C17" s="31"/>
      <c r="D17" s="248"/>
      <c r="E17" s="247"/>
      <c r="F17" s="102"/>
      <c r="G17" s="102"/>
      <c r="H17" s="115"/>
      <c r="I17" s="31"/>
      <c r="J17" s="115"/>
      <c r="K17" s="31"/>
      <c r="O17" s="31"/>
      <c r="P17" s="31"/>
      <c r="Q17" s="31"/>
      <c r="R17" s="31"/>
      <c r="S17" s="31"/>
      <c r="T17" s="31"/>
      <c r="U17" s="31"/>
    </row>
    <row r="18" spans="2:23" ht="7.5" customHeight="1">
      <c r="B18" s="31"/>
      <c r="C18" s="31"/>
      <c r="D18" s="249"/>
      <c r="E18" s="250"/>
      <c r="F18" s="102"/>
      <c r="G18" s="102"/>
      <c r="H18" s="115"/>
      <c r="I18" s="31"/>
      <c r="J18" s="134"/>
      <c r="K18" s="236" t="s">
        <v>60</v>
      </c>
      <c r="L18" s="237"/>
      <c r="M18" s="237"/>
      <c r="N18" s="237"/>
      <c r="O18" s="238"/>
      <c r="P18" s="203" t="s">
        <v>250</v>
      </c>
      <c r="Q18" s="204"/>
      <c r="R18" s="235" t="s">
        <v>307</v>
      </c>
      <c r="S18" s="105"/>
      <c r="T18" s="105"/>
      <c r="U18" s="108"/>
      <c r="V18" s="190" t="s">
        <v>207</v>
      </c>
      <c r="W18" s="195" t="s">
        <v>289</v>
      </c>
    </row>
    <row r="19" spans="1:23" ht="7.5" customHeight="1">
      <c r="A19" s="31"/>
      <c r="B19" s="31"/>
      <c r="C19" s="31"/>
      <c r="D19" s="109"/>
      <c r="E19" s="109"/>
      <c r="F19" s="102"/>
      <c r="G19" s="31"/>
      <c r="H19" s="115"/>
      <c r="J19" s="136"/>
      <c r="K19" s="239"/>
      <c r="L19" s="240"/>
      <c r="M19" s="240"/>
      <c r="N19" s="240"/>
      <c r="O19" s="241"/>
      <c r="P19" s="203"/>
      <c r="Q19" s="204"/>
      <c r="R19" s="235"/>
      <c r="S19" s="31"/>
      <c r="T19" s="110"/>
      <c r="U19" s="140"/>
      <c r="V19" s="191"/>
      <c r="W19" s="195"/>
    </row>
    <row r="20" spans="1:21" ht="3" customHeight="1">
      <c r="A20" s="31"/>
      <c r="B20" s="31"/>
      <c r="C20" s="31"/>
      <c r="D20" s="102"/>
      <c r="E20" s="102"/>
      <c r="F20" s="102"/>
      <c r="G20" s="31"/>
      <c r="H20" s="115"/>
      <c r="J20" s="115"/>
      <c r="L20" s="115"/>
      <c r="P20" s="31"/>
      <c r="Q20" s="31"/>
      <c r="R20" s="31"/>
      <c r="S20" s="31"/>
      <c r="T20" s="115"/>
      <c r="U20" s="31"/>
    </row>
    <row r="21" spans="1:23" ht="7.5" customHeight="1">
      <c r="A21" s="31"/>
      <c r="B21" s="31"/>
      <c r="C21" s="31"/>
      <c r="D21" s="102"/>
      <c r="E21" s="102"/>
      <c r="F21" s="102"/>
      <c r="G21" s="31"/>
      <c r="H21" s="115"/>
      <c r="J21" s="115"/>
      <c r="L21" s="126"/>
      <c r="M21" s="211" t="s">
        <v>4</v>
      </c>
      <c r="N21" s="212"/>
      <c r="O21" s="212"/>
      <c r="P21" s="212"/>
      <c r="Q21" s="212"/>
      <c r="R21" s="213"/>
      <c r="S21" s="31"/>
      <c r="T21" s="137"/>
      <c r="U21" s="138"/>
      <c r="V21" s="218" t="s">
        <v>208</v>
      </c>
      <c r="W21" s="195" t="s">
        <v>199</v>
      </c>
    </row>
    <row r="22" spans="1:23" ht="7.5" customHeight="1">
      <c r="A22" s="31"/>
      <c r="B22" s="31"/>
      <c r="C22" s="31"/>
      <c r="D22" s="31"/>
      <c r="E22" s="31"/>
      <c r="F22" s="31"/>
      <c r="G22" s="31"/>
      <c r="H22" s="115"/>
      <c r="J22" s="115"/>
      <c r="L22" s="113"/>
      <c r="M22" s="214"/>
      <c r="N22" s="215"/>
      <c r="O22" s="215"/>
      <c r="P22" s="215"/>
      <c r="Q22" s="215"/>
      <c r="R22" s="216"/>
      <c r="S22" s="31"/>
      <c r="T22" s="141"/>
      <c r="U22" s="135"/>
      <c r="V22" s="219"/>
      <c r="W22" s="195"/>
    </row>
    <row r="23" spans="1:21" ht="3" customHeight="1">
      <c r="A23" s="31"/>
      <c r="B23" s="31"/>
      <c r="C23" s="31"/>
      <c r="D23" s="31"/>
      <c r="E23" s="31"/>
      <c r="F23" s="31"/>
      <c r="G23" s="31"/>
      <c r="H23" s="115"/>
      <c r="I23" s="31"/>
      <c r="J23" s="115"/>
      <c r="K23" s="31"/>
      <c r="L23" s="31"/>
      <c r="M23" s="31"/>
      <c r="N23" s="31"/>
      <c r="O23" s="31"/>
      <c r="P23" s="31"/>
      <c r="Q23" s="31"/>
      <c r="R23" s="31"/>
      <c r="S23" s="31"/>
      <c r="T23" s="115"/>
      <c r="U23" s="31"/>
    </row>
    <row r="24" spans="1:23" ht="7.5" customHeight="1">
      <c r="A24" s="31"/>
      <c r="B24" s="31"/>
      <c r="C24" s="31"/>
      <c r="D24" s="31"/>
      <c r="E24" s="31"/>
      <c r="F24" s="31"/>
      <c r="G24" s="31"/>
      <c r="H24" s="115"/>
      <c r="J24" s="115"/>
      <c r="L24" s="31"/>
      <c r="M24" s="194" t="s">
        <v>128</v>
      </c>
      <c r="N24" s="194"/>
      <c r="O24" s="194"/>
      <c r="P24" s="194"/>
      <c r="Q24" s="194"/>
      <c r="R24" s="194"/>
      <c r="S24" s="194"/>
      <c r="T24" s="142"/>
      <c r="U24" s="143"/>
      <c r="V24" s="218" t="s">
        <v>209</v>
      </c>
      <c r="W24" s="195" t="s">
        <v>251</v>
      </c>
    </row>
    <row r="25" spans="1:23" ht="7.5" customHeight="1">
      <c r="A25" s="31"/>
      <c r="B25" s="31"/>
      <c r="C25" s="31"/>
      <c r="D25" s="31"/>
      <c r="E25" s="31"/>
      <c r="F25" s="31"/>
      <c r="G25" s="31"/>
      <c r="H25" s="115"/>
      <c r="J25" s="115"/>
      <c r="L25" s="31"/>
      <c r="M25" s="194"/>
      <c r="N25" s="194"/>
      <c r="O25" s="194"/>
      <c r="P25" s="194"/>
      <c r="Q25" s="194"/>
      <c r="R25" s="194"/>
      <c r="S25" s="194"/>
      <c r="T25" s="144"/>
      <c r="U25" s="128"/>
      <c r="V25" s="219"/>
      <c r="W25" s="195"/>
    </row>
    <row r="26" spans="1:21" ht="3" customHeight="1">
      <c r="A26" s="31"/>
      <c r="B26" s="31"/>
      <c r="C26" s="31"/>
      <c r="D26" s="31"/>
      <c r="E26" s="31"/>
      <c r="F26" s="31"/>
      <c r="G26" s="31"/>
      <c r="H26" s="115"/>
      <c r="J26" s="115"/>
      <c r="L26" s="31"/>
      <c r="T26" s="115"/>
      <c r="U26" s="31"/>
    </row>
    <row r="27" spans="1:23" ht="7.5" customHeight="1">
      <c r="A27" s="31"/>
      <c r="B27" s="31"/>
      <c r="C27" s="31"/>
      <c r="D27" s="31"/>
      <c r="E27" s="31"/>
      <c r="F27" s="31"/>
      <c r="G27" s="31"/>
      <c r="H27" s="115"/>
      <c r="J27" s="115"/>
      <c r="L27" s="31"/>
      <c r="M27" s="232"/>
      <c r="N27" s="232"/>
      <c r="O27" s="232"/>
      <c r="P27" s="232"/>
      <c r="Q27" s="232"/>
      <c r="R27" s="232"/>
      <c r="S27" s="31"/>
      <c r="T27" s="126"/>
      <c r="U27" s="105"/>
      <c r="V27" s="218" t="s">
        <v>210</v>
      </c>
      <c r="W27" s="195" t="s">
        <v>188</v>
      </c>
    </row>
    <row r="28" spans="1:23" ht="7.5" customHeight="1">
      <c r="A28" s="31"/>
      <c r="B28" s="31"/>
      <c r="C28" s="31"/>
      <c r="D28" s="31"/>
      <c r="E28" s="31"/>
      <c r="F28" s="31"/>
      <c r="G28" s="31"/>
      <c r="H28" s="115"/>
      <c r="J28" s="115"/>
      <c r="M28" s="232"/>
      <c r="N28" s="232"/>
      <c r="O28" s="232"/>
      <c r="P28" s="232"/>
      <c r="Q28" s="232"/>
      <c r="R28" s="232"/>
      <c r="S28" s="31"/>
      <c r="T28" s="31"/>
      <c r="U28" s="31"/>
      <c r="V28" s="219"/>
      <c r="W28" s="195"/>
    </row>
    <row r="29" spans="1:23" ht="12" customHeight="1">
      <c r="A29" s="31"/>
      <c r="B29" s="31"/>
      <c r="C29" s="31"/>
      <c r="D29" s="31"/>
      <c r="E29" s="31"/>
      <c r="F29" s="31"/>
      <c r="G29" s="31"/>
      <c r="H29" s="115"/>
      <c r="J29" s="115"/>
      <c r="M29" s="194"/>
      <c r="N29" s="194"/>
      <c r="O29" s="194"/>
      <c r="P29" s="194"/>
      <c r="Q29" s="194"/>
      <c r="R29" s="194"/>
      <c r="S29" s="194"/>
      <c r="T29" s="31"/>
      <c r="U29" s="31"/>
      <c r="V29" s="145"/>
      <c r="W29" s="99"/>
    </row>
    <row r="30" spans="1:23" ht="7.5" customHeight="1">
      <c r="A30" s="31"/>
      <c r="B30" s="31"/>
      <c r="C30" s="31"/>
      <c r="D30" s="31"/>
      <c r="E30" s="31"/>
      <c r="F30" s="31"/>
      <c r="G30" s="31"/>
      <c r="H30" s="115"/>
      <c r="I30" s="31"/>
      <c r="J30" s="134"/>
      <c r="K30" s="236" t="s">
        <v>61</v>
      </c>
      <c r="L30" s="237"/>
      <c r="M30" s="237"/>
      <c r="N30" s="237"/>
      <c r="O30" s="238"/>
      <c r="P30" s="203" t="s">
        <v>308</v>
      </c>
      <c r="Q30" s="204"/>
      <c r="R30" s="235" t="s">
        <v>309</v>
      </c>
      <c r="S30" s="105"/>
      <c r="T30" s="105"/>
      <c r="U30" s="108"/>
      <c r="V30" s="190" t="s">
        <v>207</v>
      </c>
      <c r="W30" s="195" t="s">
        <v>306</v>
      </c>
    </row>
    <row r="31" spans="1:23" ht="7.5" customHeight="1">
      <c r="A31" s="31"/>
      <c r="B31" s="31"/>
      <c r="C31" s="31"/>
      <c r="D31" s="31"/>
      <c r="E31" s="31"/>
      <c r="F31" s="31"/>
      <c r="G31" s="31"/>
      <c r="H31" s="115"/>
      <c r="J31" s="146"/>
      <c r="K31" s="239"/>
      <c r="L31" s="240"/>
      <c r="M31" s="240"/>
      <c r="N31" s="240"/>
      <c r="O31" s="241"/>
      <c r="P31" s="203"/>
      <c r="Q31" s="204"/>
      <c r="R31" s="235"/>
      <c r="S31" s="31"/>
      <c r="T31" s="110"/>
      <c r="U31" s="113"/>
      <c r="V31" s="191"/>
      <c r="W31" s="195"/>
    </row>
    <row r="32" spans="1:21" ht="3" customHeight="1">
      <c r="A32" s="31"/>
      <c r="B32" s="31"/>
      <c r="C32" s="31"/>
      <c r="D32" s="31"/>
      <c r="E32" s="31"/>
      <c r="F32" s="31"/>
      <c r="G32" s="31"/>
      <c r="H32" s="115"/>
      <c r="J32" s="115"/>
      <c r="L32" s="115"/>
      <c r="P32" s="31"/>
      <c r="Q32" s="31"/>
      <c r="R32" s="31"/>
      <c r="S32" s="31"/>
      <c r="T32" s="115"/>
      <c r="U32" s="31"/>
    </row>
    <row r="33" spans="1:23" ht="7.5" customHeight="1">
      <c r="A33" s="31"/>
      <c r="B33" s="31"/>
      <c r="C33" s="31"/>
      <c r="D33" s="31"/>
      <c r="E33" s="31"/>
      <c r="F33" s="31"/>
      <c r="G33" s="31"/>
      <c r="H33" s="115"/>
      <c r="J33" s="115"/>
      <c r="L33" s="126"/>
      <c r="M33" s="211" t="s">
        <v>5</v>
      </c>
      <c r="N33" s="212"/>
      <c r="O33" s="212"/>
      <c r="P33" s="212"/>
      <c r="Q33" s="212"/>
      <c r="R33" s="213"/>
      <c r="T33" s="137"/>
      <c r="U33" s="139"/>
      <c r="V33" s="218" t="s">
        <v>208</v>
      </c>
      <c r="W33" s="195" t="s">
        <v>188</v>
      </c>
    </row>
    <row r="34" spans="1:23" ht="7.5" customHeight="1">
      <c r="A34" s="31"/>
      <c r="B34" s="31"/>
      <c r="C34" s="31"/>
      <c r="D34" s="31"/>
      <c r="E34" s="31"/>
      <c r="F34" s="31"/>
      <c r="G34" s="31"/>
      <c r="H34" s="115"/>
      <c r="J34" s="115"/>
      <c r="L34" s="113"/>
      <c r="M34" s="214"/>
      <c r="N34" s="215"/>
      <c r="O34" s="215"/>
      <c r="P34" s="215"/>
      <c r="Q34" s="215"/>
      <c r="R34" s="216"/>
      <c r="T34" s="141"/>
      <c r="U34" s="147"/>
      <c r="V34" s="219"/>
      <c r="W34" s="195"/>
    </row>
    <row r="35" spans="1:21" ht="3" customHeight="1">
      <c r="A35" s="31"/>
      <c r="B35" s="31"/>
      <c r="C35" s="31"/>
      <c r="D35" s="31"/>
      <c r="E35" s="31"/>
      <c r="F35" s="31"/>
      <c r="G35" s="31"/>
      <c r="H35" s="115"/>
      <c r="J35" s="115"/>
      <c r="K35" s="31"/>
      <c r="L35" s="31"/>
      <c r="T35" s="115"/>
      <c r="U35" s="31"/>
    </row>
    <row r="36" spans="1:23" ht="7.5" customHeight="1">
      <c r="A36" s="31"/>
      <c r="B36" s="31"/>
      <c r="C36" s="31"/>
      <c r="D36" s="31"/>
      <c r="E36" s="31"/>
      <c r="F36" s="31"/>
      <c r="G36" s="31"/>
      <c r="H36" s="115"/>
      <c r="J36" s="115"/>
      <c r="L36" s="31"/>
      <c r="M36" s="233" t="s">
        <v>79</v>
      </c>
      <c r="N36" s="233"/>
      <c r="O36" s="233"/>
      <c r="P36" s="233"/>
      <c r="Q36" s="233"/>
      <c r="R36" s="233"/>
      <c r="S36" s="233"/>
      <c r="T36" s="142"/>
      <c r="U36" s="148"/>
      <c r="V36" s="218" t="s">
        <v>209</v>
      </c>
      <c r="W36" s="195" t="s">
        <v>199</v>
      </c>
    </row>
    <row r="37" spans="1:23" ht="7.5" customHeight="1">
      <c r="A37" s="31"/>
      <c r="B37" s="31"/>
      <c r="C37" s="31"/>
      <c r="D37" s="31"/>
      <c r="E37" s="31"/>
      <c r="F37" s="31"/>
      <c r="G37" s="31"/>
      <c r="H37" s="115"/>
      <c r="J37" s="115"/>
      <c r="L37" s="31"/>
      <c r="M37" s="233"/>
      <c r="N37" s="233"/>
      <c r="O37" s="233"/>
      <c r="P37" s="233"/>
      <c r="Q37" s="233"/>
      <c r="R37" s="233"/>
      <c r="S37" s="233"/>
      <c r="T37" s="144"/>
      <c r="U37" s="130"/>
      <c r="V37" s="219"/>
      <c r="W37" s="195"/>
    </row>
    <row r="38" spans="1:21" ht="3" customHeight="1">
      <c r="A38" s="31"/>
      <c r="B38" s="31"/>
      <c r="C38" s="31"/>
      <c r="D38" s="31"/>
      <c r="E38" s="31"/>
      <c r="F38" s="31"/>
      <c r="G38" s="31"/>
      <c r="H38" s="115"/>
      <c r="J38" s="115"/>
      <c r="L38" s="31"/>
      <c r="T38" s="115"/>
      <c r="U38" s="31"/>
    </row>
    <row r="39" spans="1:23" ht="7.5" customHeight="1">
      <c r="A39" s="31"/>
      <c r="B39" s="31"/>
      <c r="C39" s="31"/>
      <c r="D39" s="31"/>
      <c r="E39" s="31"/>
      <c r="F39" s="31"/>
      <c r="G39" s="31"/>
      <c r="H39" s="115"/>
      <c r="J39" s="115"/>
      <c r="L39" s="31"/>
      <c r="M39" s="232"/>
      <c r="N39" s="232"/>
      <c r="O39" s="232"/>
      <c r="P39" s="232"/>
      <c r="Q39" s="232"/>
      <c r="R39" s="232"/>
      <c r="T39" s="126"/>
      <c r="U39" s="108"/>
      <c r="V39" s="218" t="s">
        <v>210</v>
      </c>
      <c r="W39" s="192" t="s">
        <v>188</v>
      </c>
    </row>
    <row r="40" spans="1:23" ht="7.5" customHeight="1">
      <c r="A40" s="31"/>
      <c r="B40" s="31"/>
      <c r="C40" s="31"/>
      <c r="D40" s="31"/>
      <c r="E40" s="31"/>
      <c r="F40" s="31"/>
      <c r="G40" s="31"/>
      <c r="H40" s="115"/>
      <c r="J40" s="115"/>
      <c r="M40" s="232"/>
      <c r="N40" s="232"/>
      <c r="O40" s="232"/>
      <c r="P40" s="232"/>
      <c r="Q40" s="232"/>
      <c r="R40" s="232"/>
      <c r="V40" s="219"/>
      <c r="W40" s="192"/>
    </row>
    <row r="41" spans="1:10" ht="12" customHeight="1">
      <c r="A41" s="31"/>
      <c r="B41" s="31"/>
      <c r="C41" s="31"/>
      <c r="D41" s="31"/>
      <c r="E41" s="31"/>
      <c r="F41" s="31"/>
      <c r="G41" s="31"/>
      <c r="H41" s="115"/>
      <c r="J41" s="115"/>
    </row>
    <row r="42" spans="1:23" ht="7.5" customHeight="1">
      <c r="A42" s="31"/>
      <c r="B42" s="31"/>
      <c r="C42" s="31"/>
      <c r="D42" s="31"/>
      <c r="E42" s="31"/>
      <c r="F42" s="31"/>
      <c r="G42" s="31"/>
      <c r="H42" s="115"/>
      <c r="I42" s="31"/>
      <c r="J42" s="134"/>
      <c r="K42" s="236" t="s">
        <v>62</v>
      </c>
      <c r="L42" s="237"/>
      <c r="M42" s="237"/>
      <c r="N42" s="237"/>
      <c r="O42" s="238"/>
      <c r="P42" s="203" t="s">
        <v>250</v>
      </c>
      <c r="Q42" s="204"/>
      <c r="R42" s="235" t="s">
        <v>310</v>
      </c>
      <c r="S42" s="105"/>
      <c r="T42" s="105"/>
      <c r="U42" s="108"/>
      <c r="V42" s="190" t="s">
        <v>207</v>
      </c>
      <c r="W42" s="195" t="s">
        <v>211</v>
      </c>
    </row>
    <row r="43" spans="1:23" ht="7.5" customHeight="1">
      <c r="A43" s="31"/>
      <c r="B43" s="31"/>
      <c r="C43" s="31"/>
      <c r="D43" s="31"/>
      <c r="E43" s="31"/>
      <c r="F43" s="31"/>
      <c r="G43" s="31"/>
      <c r="H43" s="115"/>
      <c r="K43" s="239"/>
      <c r="L43" s="240"/>
      <c r="M43" s="240"/>
      <c r="N43" s="240"/>
      <c r="O43" s="241"/>
      <c r="P43" s="203"/>
      <c r="Q43" s="204"/>
      <c r="R43" s="235"/>
      <c r="S43" s="31"/>
      <c r="T43" s="110"/>
      <c r="U43" s="113"/>
      <c r="V43" s="191"/>
      <c r="W43" s="195"/>
    </row>
    <row r="44" spans="1:21" ht="3" customHeight="1">
      <c r="A44" s="31"/>
      <c r="B44" s="31"/>
      <c r="C44" s="31"/>
      <c r="D44" s="31"/>
      <c r="E44" s="31"/>
      <c r="F44" s="31"/>
      <c r="G44" s="31"/>
      <c r="H44" s="115"/>
      <c r="L44" s="115"/>
      <c r="P44" s="31"/>
      <c r="Q44" s="31"/>
      <c r="R44" s="31"/>
      <c r="S44" s="31"/>
      <c r="T44" s="115"/>
      <c r="U44" s="31"/>
    </row>
    <row r="45" spans="1:23" ht="7.5" customHeight="1">
      <c r="A45" s="31"/>
      <c r="B45" s="31"/>
      <c r="C45" s="31"/>
      <c r="D45" s="31"/>
      <c r="E45" s="31"/>
      <c r="F45" s="31"/>
      <c r="G45" s="31"/>
      <c r="H45" s="115"/>
      <c r="L45" s="126"/>
      <c r="M45" s="211" t="s">
        <v>212</v>
      </c>
      <c r="N45" s="212"/>
      <c r="O45" s="212"/>
      <c r="P45" s="212"/>
      <c r="Q45" s="212"/>
      <c r="R45" s="213"/>
      <c r="T45" s="137"/>
      <c r="U45" s="139"/>
      <c r="V45" s="218" t="s">
        <v>208</v>
      </c>
      <c r="W45" s="195" t="s">
        <v>188</v>
      </c>
    </row>
    <row r="46" spans="1:23" ht="7.5" customHeight="1">
      <c r="A46" s="31"/>
      <c r="B46" s="31"/>
      <c r="C46" s="31"/>
      <c r="D46" s="31"/>
      <c r="E46" s="31"/>
      <c r="F46" s="31"/>
      <c r="H46" s="115"/>
      <c r="L46" s="113"/>
      <c r="M46" s="214"/>
      <c r="N46" s="215"/>
      <c r="O46" s="215"/>
      <c r="P46" s="215"/>
      <c r="Q46" s="215"/>
      <c r="R46" s="216"/>
      <c r="T46" s="141"/>
      <c r="U46" s="149"/>
      <c r="V46" s="219"/>
      <c r="W46" s="195"/>
    </row>
    <row r="47" spans="1:21" ht="3" customHeight="1">
      <c r="A47" s="31"/>
      <c r="B47" s="31"/>
      <c r="C47" s="31"/>
      <c r="D47" s="31"/>
      <c r="E47" s="31"/>
      <c r="F47" s="31"/>
      <c r="H47" s="115"/>
      <c r="K47" s="31"/>
      <c r="L47" s="31"/>
      <c r="T47" s="115"/>
      <c r="U47" s="31"/>
    </row>
    <row r="48" spans="1:23" ht="7.5" customHeight="1">
      <c r="A48" s="31"/>
      <c r="B48" s="31"/>
      <c r="C48" s="31"/>
      <c r="D48" s="31"/>
      <c r="E48" s="31"/>
      <c r="F48" s="31"/>
      <c r="H48" s="115"/>
      <c r="L48" s="31"/>
      <c r="M48" s="233" t="s">
        <v>79</v>
      </c>
      <c r="N48" s="233"/>
      <c r="O48" s="233"/>
      <c r="P48" s="233"/>
      <c r="Q48" s="233"/>
      <c r="R48" s="233"/>
      <c r="S48" s="233"/>
      <c r="T48" s="142"/>
      <c r="U48" s="148"/>
      <c r="V48" s="218" t="s">
        <v>209</v>
      </c>
      <c r="W48" s="195" t="s">
        <v>461</v>
      </c>
    </row>
    <row r="49" spans="1:23" ht="7.5" customHeight="1">
      <c r="A49" s="31"/>
      <c r="B49" s="31"/>
      <c r="C49" s="31"/>
      <c r="D49" s="31"/>
      <c r="E49" s="31"/>
      <c r="F49" s="31"/>
      <c r="H49" s="115"/>
      <c r="L49" s="31"/>
      <c r="M49" s="233"/>
      <c r="N49" s="233"/>
      <c r="O49" s="233"/>
      <c r="P49" s="233"/>
      <c r="Q49" s="233"/>
      <c r="R49" s="233"/>
      <c r="S49" s="233"/>
      <c r="T49" s="144"/>
      <c r="U49" s="130"/>
      <c r="V49" s="219"/>
      <c r="W49" s="195"/>
    </row>
    <row r="50" spans="1:21" ht="3" customHeight="1">
      <c r="A50" s="31"/>
      <c r="B50" s="31"/>
      <c r="C50" s="31"/>
      <c r="D50" s="31"/>
      <c r="E50" s="31"/>
      <c r="F50" s="31"/>
      <c r="H50" s="115"/>
      <c r="L50" s="31"/>
      <c r="T50" s="115"/>
      <c r="U50" s="31"/>
    </row>
    <row r="51" spans="1:23" ht="7.5" customHeight="1">
      <c r="A51" s="31"/>
      <c r="B51" s="31"/>
      <c r="C51" s="31"/>
      <c r="D51" s="31"/>
      <c r="E51" s="31"/>
      <c r="F51" s="31"/>
      <c r="H51" s="115"/>
      <c r="L51" s="31"/>
      <c r="M51" s="232"/>
      <c r="N51" s="232"/>
      <c r="O51" s="232"/>
      <c r="P51" s="232"/>
      <c r="Q51" s="232"/>
      <c r="R51" s="232"/>
      <c r="T51" s="126"/>
      <c r="U51" s="108"/>
      <c r="V51" s="218" t="s">
        <v>210</v>
      </c>
      <c r="W51" s="192" t="s">
        <v>462</v>
      </c>
    </row>
    <row r="52" spans="1:23" ht="7.5" customHeight="1">
      <c r="A52" s="31"/>
      <c r="B52" s="31"/>
      <c r="C52" s="31"/>
      <c r="D52" s="31"/>
      <c r="E52" s="31"/>
      <c r="F52" s="31"/>
      <c r="H52" s="115"/>
      <c r="M52" s="232"/>
      <c r="N52" s="232"/>
      <c r="O52" s="232"/>
      <c r="P52" s="232"/>
      <c r="Q52" s="232"/>
      <c r="R52" s="232"/>
      <c r="V52" s="219"/>
      <c r="W52" s="192"/>
    </row>
    <row r="53" spans="1:8" ht="3" customHeight="1">
      <c r="A53" s="31"/>
      <c r="B53" s="31"/>
      <c r="C53" s="31"/>
      <c r="D53" s="31"/>
      <c r="E53" s="31"/>
      <c r="F53" s="31"/>
      <c r="H53" s="115"/>
    </row>
    <row r="54" spans="1:23" ht="7.5" customHeight="1">
      <c r="A54" s="31"/>
      <c r="B54" s="31"/>
      <c r="C54" s="31"/>
      <c r="D54" s="31"/>
      <c r="E54" s="31"/>
      <c r="F54" s="31"/>
      <c r="H54" s="115"/>
      <c r="M54" s="233"/>
      <c r="N54" s="233"/>
      <c r="O54" s="233"/>
      <c r="P54" s="233"/>
      <c r="Q54" s="233"/>
      <c r="R54" s="233"/>
      <c r="S54" s="233"/>
      <c r="V54" s="226"/>
      <c r="W54" s="234"/>
    </row>
    <row r="55" spans="1:23" ht="7.5" customHeight="1">
      <c r="A55" s="31"/>
      <c r="B55" s="31"/>
      <c r="C55" s="31"/>
      <c r="D55" s="31"/>
      <c r="E55" s="31"/>
      <c r="F55" s="31"/>
      <c r="H55" s="115"/>
      <c r="M55" s="233"/>
      <c r="N55" s="233"/>
      <c r="O55" s="233"/>
      <c r="P55" s="233"/>
      <c r="Q55" s="233"/>
      <c r="R55" s="233"/>
      <c r="S55" s="233"/>
      <c r="V55" s="226"/>
      <c r="W55" s="234"/>
    </row>
    <row r="56" spans="1:23" ht="3.75" customHeight="1">
      <c r="A56" s="31"/>
      <c r="B56" s="31"/>
      <c r="C56" s="31"/>
      <c r="D56" s="31"/>
      <c r="E56" s="31"/>
      <c r="F56" s="31"/>
      <c r="H56" s="115"/>
      <c r="V56" s="145"/>
      <c r="W56" s="99"/>
    </row>
    <row r="57" spans="1:23" ht="4.5" customHeight="1">
      <c r="A57" s="31"/>
      <c r="B57" s="31"/>
      <c r="C57" s="31"/>
      <c r="D57" s="31"/>
      <c r="E57" s="31"/>
      <c r="F57" s="31"/>
      <c r="H57" s="115"/>
      <c r="V57" s="145"/>
      <c r="W57" s="99"/>
    </row>
    <row r="58" spans="1:23" ht="3" customHeight="1">
      <c r="A58" s="31"/>
      <c r="B58" s="31"/>
      <c r="C58" s="31"/>
      <c r="D58" s="31"/>
      <c r="E58" s="31"/>
      <c r="F58" s="31"/>
      <c r="H58" s="115"/>
      <c r="V58" s="145"/>
      <c r="W58" s="99"/>
    </row>
    <row r="59" spans="1:23" ht="7.5" customHeight="1">
      <c r="A59" s="31"/>
      <c r="B59" s="31"/>
      <c r="C59" s="31"/>
      <c r="D59" s="31"/>
      <c r="E59" s="31"/>
      <c r="F59" s="31"/>
      <c r="H59" s="134"/>
      <c r="I59" s="196" t="s">
        <v>129</v>
      </c>
      <c r="J59" s="197"/>
      <c r="K59" s="197"/>
      <c r="L59" s="197"/>
      <c r="M59" s="198"/>
      <c r="N59" s="203" t="s">
        <v>312</v>
      </c>
      <c r="O59" s="204"/>
      <c r="P59" s="194" t="s">
        <v>290</v>
      </c>
      <c r="Q59" s="194"/>
      <c r="R59" s="105"/>
      <c r="S59" s="111"/>
      <c r="T59" s="111"/>
      <c r="U59" s="112"/>
      <c r="V59" s="190" t="s">
        <v>207</v>
      </c>
      <c r="W59" s="195" t="s">
        <v>247</v>
      </c>
    </row>
    <row r="60" spans="1:24" ht="7.5" customHeight="1">
      <c r="A60" s="31"/>
      <c r="B60" s="31"/>
      <c r="C60" s="31"/>
      <c r="D60" s="31"/>
      <c r="E60" s="31"/>
      <c r="F60" s="31"/>
      <c r="H60" s="110"/>
      <c r="I60" s="199"/>
      <c r="J60" s="200"/>
      <c r="K60" s="200"/>
      <c r="L60" s="200"/>
      <c r="M60" s="201"/>
      <c r="N60" s="203"/>
      <c r="O60" s="204"/>
      <c r="P60" s="194"/>
      <c r="Q60" s="194"/>
      <c r="R60" s="113"/>
      <c r="S60" s="150"/>
      <c r="T60" s="106"/>
      <c r="U60" s="107"/>
      <c r="V60" s="217"/>
      <c r="W60" s="195"/>
      <c r="X60" s="194"/>
    </row>
    <row r="61" spans="1:24" ht="6" customHeight="1">
      <c r="A61" s="31"/>
      <c r="B61" s="31"/>
      <c r="C61" s="31"/>
      <c r="D61" s="31"/>
      <c r="E61" s="31"/>
      <c r="F61" s="31"/>
      <c r="H61" s="115"/>
      <c r="I61" s="31"/>
      <c r="J61" s="31"/>
      <c r="K61" s="31"/>
      <c r="O61" s="31"/>
      <c r="P61" s="31"/>
      <c r="Q61" s="31"/>
      <c r="R61" s="31"/>
      <c r="S61" s="129"/>
      <c r="T61" s="115"/>
      <c r="U61" s="31"/>
      <c r="X61" s="194"/>
    </row>
    <row r="62" spans="1:23" ht="7.5" customHeight="1">
      <c r="A62" s="31"/>
      <c r="B62" s="31"/>
      <c r="C62" s="31"/>
      <c r="D62" s="31"/>
      <c r="E62" s="31"/>
      <c r="F62" s="31"/>
      <c r="H62" s="115"/>
      <c r="I62" s="31"/>
      <c r="J62" s="31"/>
      <c r="K62" s="31"/>
      <c r="L62" s="209"/>
      <c r="M62" s="209"/>
      <c r="N62" s="209"/>
      <c r="O62" s="209"/>
      <c r="P62" s="209"/>
      <c r="Q62" s="194"/>
      <c r="R62" s="194"/>
      <c r="S62" s="129"/>
      <c r="T62" s="126"/>
      <c r="U62" s="108"/>
      <c r="V62" s="190" t="s">
        <v>213</v>
      </c>
      <c r="W62" s="195" t="s">
        <v>191</v>
      </c>
    </row>
    <row r="63" spans="1:23" ht="7.5" customHeight="1">
      <c r="A63" s="31"/>
      <c r="B63" s="31"/>
      <c r="C63" s="31"/>
      <c r="D63" s="31"/>
      <c r="E63" s="31"/>
      <c r="F63" s="31"/>
      <c r="H63" s="115"/>
      <c r="I63" s="31"/>
      <c r="J63" s="31"/>
      <c r="K63" s="31"/>
      <c r="L63" s="209"/>
      <c r="M63" s="209"/>
      <c r="N63" s="209"/>
      <c r="O63" s="209"/>
      <c r="P63" s="209"/>
      <c r="Q63" s="194"/>
      <c r="R63" s="194"/>
      <c r="S63" s="129"/>
      <c r="T63" s="115"/>
      <c r="U63" s="31"/>
      <c r="V63" s="191"/>
      <c r="W63" s="195"/>
    </row>
    <row r="64" spans="1:21" ht="4.5" customHeight="1">
      <c r="A64" s="31"/>
      <c r="B64" s="31"/>
      <c r="C64" s="31"/>
      <c r="D64" s="31"/>
      <c r="E64" s="31"/>
      <c r="F64" s="31"/>
      <c r="H64" s="115"/>
      <c r="I64" s="31"/>
      <c r="J64" s="31"/>
      <c r="K64" s="31"/>
      <c r="S64" s="129"/>
      <c r="T64" s="115"/>
      <c r="U64" s="31"/>
    </row>
    <row r="65" spans="1:23" ht="7.5" customHeight="1">
      <c r="A65" s="31"/>
      <c r="B65" s="31"/>
      <c r="C65" s="31"/>
      <c r="D65" s="31"/>
      <c r="E65" s="31"/>
      <c r="F65" s="31"/>
      <c r="H65" s="115"/>
      <c r="I65" s="31"/>
      <c r="J65" s="31"/>
      <c r="K65" s="31"/>
      <c r="L65" s="209"/>
      <c r="M65" s="209"/>
      <c r="N65" s="209"/>
      <c r="O65" s="209"/>
      <c r="P65" s="209"/>
      <c r="Q65" s="31"/>
      <c r="R65" s="31"/>
      <c r="S65" s="151"/>
      <c r="T65" s="126"/>
      <c r="U65" s="108"/>
      <c r="V65" s="190" t="s">
        <v>214</v>
      </c>
      <c r="W65" s="195" t="s">
        <v>252</v>
      </c>
    </row>
    <row r="66" spans="1:23" ht="7.5" customHeight="1">
      <c r="A66" s="31"/>
      <c r="B66" s="31"/>
      <c r="C66" s="31"/>
      <c r="D66" s="31"/>
      <c r="E66" s="31"/>
      <c r="F66" s="31"/>
      <c r="H66" s="115"/>
      <c r="I66" s="31"/>
      <c r="J66" s="31"/>
      <c r="K66" s="31"/>
      <c r="L66" s="209"/>
      <c r="M66" s="209"/>
      <c r="N66" s="209"/>
      <c r="O66" s="209"/>
      <c r="P66" s="209"/>
      <c r="Q66" s="31"/>
      <c r="R66" s="31"/>
      <c r="S66" s="151"/>
      <c r="T66" s="115"/>
      <c r="U66" s="31"/>
      <c r="V66" s="191"/>
      <c r="W66" s="195"/>
    </row>
    <row r="67" spans="1:21" ht="4.5" customHeight="1">
      <c r="A67" s="31"/>
      <c r="B67" s="31"/>
      <c r="C67" s="31"/>
      <c r="D67" s="31"/>
      <c r="E67" s="31"/>
      <c r="F67" s="31"/>
      <c r="H67" s="115"/>
      <c r="I67" s="31"/>
      <c r="J67" s="31"/>
      <c r="K67" s="31"/>
      <c r="S67" s="129"/>
      <c r="T67" s="115"/>
      <c r="U67" s="31"/>
    </row>
    <row r="68" spans="1:23" ht="7.5" customHeight="1">
      <c r="A68" s="31"/>
      <c r="B68" s="31"/>
      <c r="C68" s="31"/>
      <c r="D68" s="31"/>
      <c r="E68" s="31"/>
      <c r="F68" s="31"/>
      <c r="H68" s="115"/>
      <c r="I68" s="31"/>
      <c r="J68" s="31"/>
      <c r="K68" s="31"/>
      <c r="L68" s="209"/>
      <c r="M68" s="209"/>
      <c r="N68" s="209"/>
      <c r="O68" s="209"/>
      <c r="P68" s="209"/>
      <c r="Q68" s="31"/>
      <c r="R68" s="31"/>
      <c r="S68" s="151"/>
      <c r="T68" s="126"/>
      <c r="U68" s="108"/>
      <c r="V68" s="190" t="s">
        <v>215</v>
      </c>
      <c r="W68" s="195" t="s">
        <v>125</v>
      </c>
    </row>
    <row r="69" spans="1:23" ht="7.5" customHeight="1">
      <c r="A69" s="31"/>
      <c r="B69" s="31"/>
      <c r="C69" s="31"/>
      <c r="D69" s="31"/>
      <c r="E69" s="31"/>
      <c r="F69" s="31"/>
      <c r="H69" s="115"/>
      <c r="I69" s="31"/>
      <c r="J69" s="31"/>
      <c r="K69" s="31"/>
      <c r="L69" s="209"/>
      <c r="M69" s="209"/>
      <c r="N69" s="209"/>
      <c r="O69" s="209"/>
      <c r="P69" s="209"/>
      <c r="Q69" s="31"/>
      <c r="R69" s="31"/>
      <c r="S69" s="151"/>
      <c r="T69" s="115"/>
      <c r="U69" s="31"/>
      <c r="V69" s="191"/>
      <c r="W69" s="195"/>
    </row>
    <row r="70" spans="1:21" ht="4.5" customHeight="1">
      <c r="A70" s="31"/>
      <c r="B70" s="31"/>
      <c r="C70" s="31"/>
      <c r="D70" s="31"/>
      <c r="E70" s="31"/>
      <c r="F70" s="31"/>
      <c r="H70" s="126"/>
      <c r="I70" s="31"/>
      <c r="J70" s="31"/>
      <c r="K70" s="31"/>
      <c r="S70" s="129"/>
      <c r="T70" s="115"/>
      <c r="U70" s="31"/>
    </row>
    <row r="71" spans="1:23" ht="7.5" customHeight="1">
      <c r="A71" s="31"/>
      <c r="B71" s="31"/>
      <c r="C71" s="31"/>
      <c r="D71" s="31"/>
      <c r="E71" s="31"/>
      <c r="F71" s="31"/>
      <c r="G71" s="196" t="s">
        <v>130</v>
      </c>
      <c r="H71" s="197"/>
      <c r="I71" s="197"/>
      <c r="J71" s="198"/>
      <c r="K71" s="31"/>
      <c r="L71" s="231"/>
      <c r="M71" s="231"/>
      <c r="N71" s="231"/>
      <c r="O71" s="231"/>
      <c r="P71" s="231"/>
      <c r="Q71" s="31"/>
      <c r="R71" s="31"/>
      <c r="S71" s="129"/>
      <c r="T71" s="126"/>
      <c r="U71" s="105"/>
      <c r="V71" s="190" t="s">
        <v>291</v>
      </c>
      <c r="W71" s="195" t="s">
        <v>463</v>
      </c>
    </row>
    <row r="72" spans="1:23" ht="7.5" customHeight="1">
      <c r="A72" s="31"/>
      <c r="B72" s="31"/>
      <c r="C72" s="31"/>
      <c r="D72" s="31"/>
      <c r="E72" s="31"/>
      <c r="F72" s="31"/>
      <c r="G72" s="199"/>
      <c r="H72" s="200"/>
      <c r="I72" s="200"/>
      <c r="J72" s="201"/>
      <c r="K72" s="31"/>
      <c r="L72" s="231"/>
      <c r="M72" s="231"/>
      <c r="N72" s="231"/>
      <c r="O72" s="231"/>
      <c r="P72" s="231"/>
      <c r="Q72" s="31"/>
      <c r="R72" s="31"/>
      <c r="S72" s="129"/>
      <c r="T72" s="31"/>
      <c r="U72" s="31"/>
      <c r="V72" s="191"/>
      <c r="W72" s="195"/>
    </row>
    <row r="73" spans="1:21" ht="3" customHeight="1">
      <c r="A73" s="31"/>
      <c r="B73" s="31"/>
      <c r="C73" s="31"/>
      <c r="D73" s="31"/>
      <c r="E73" s="31"/>
      <c r="F73" s="31"/>
      <c r="H73" s="110"/>
      <c r="S73" s="129"/>
      <c r="T73" s="31"/>
      <c r="U73" s="31"/>
    </row>
    <row r="74" spans="1:23" ht="4.5" customHeight="1">
      <c r="A74" s="31"/>
      <c r="B74" s="31"/>
      <c r="C74" s="31"/>
      <c r="D74" s="31"/>
      <c r="E74" s="31"/>
      <c r="F74" s="31"/>
      <c r="H74" s="115"/>
      <c r="S74" s="131"/>
      <c r="T74" s="222" t="s">
        <v>131</v>
      </c>
      <c r="U74" s="223"/>
      <c r="V74" s="224"/>
      <c r="W74" s="192" t="s">
        <v>187</v>
      </c>
    </row>
    <row r="75" spans="1:23" ht="4.5" customHeight="1">
      <c r="A75" s="31"/>
      <c r="B75" s="31"/>
      <c r="C75" s="31"/>
      <c r="D75" s="31"/>
      <c r="E75" s="31"/>
      <c r="F75" s="31"/>
      <c r="H75" s="115"/>
      <c r="T75" s="225"/>
      <c r="U75" s="226"/>
      <c r="V75" s="227"/>
      <c r="W75" s="192"/>
    </row>
    <row r="76" spans="1:23" ht="4.5" customHeight="1">
      <c r="A76" s="31"/>
      <c r="B76" s="31"/>
      <c r="C76" s="31"/>
      <c r="D76" s="31"/>
      <c r="E76" s="31"/>
      <c r="F76" s="31"/>
      <c r="H76" s="115"/>
      <c r="T76" s="228"/>
      <c r="U76" s="229"/>
      <c r="V76" s="230"/>
      <c r="W76" s="192"/>
    </row>
    <row r="77" spans="1:8" ht="3.75" customHeight="1">
      <c r="A77" s="31"/>
      <c r="B77" s="31"/>
      <c r="C77" s="31"/>
      <c r="D77" s="31"/>
      <c r="E77" s="31"/>
      <c r="F77" s="31"/>
      <c r="H77" s="115"/>
    </row>
    <row r="78" spans="2:23" ht="1.5" customHeight="1">
      <c r="B78" s="31"/>
      <c r="C78" s="31"/>
      <c r="D78" s="152" t="s">
        <v>132</v>
      </c>
      <c r="E78" s="31"/>
      <c r="F78" s="153"/>
      <c r="G78" s="31"/>
      <c r="H78" s="115"/>
      <c r="I78" s="31"/>
      <c r="J78" s="31"/>
      <c r="K78" s="31"/>
      <c r="L78" s="44"/>
      <c r="M78" s="44"/>
      <c r="N78" s="44"/>
      <c r="O78" s="44"/>
      <c r="P78" s="44"/>
      <c r="Q78" s="44"/>
      <c r="R78" s="31"/>
      <c r="S78" s="31"/>
      <c r="T78" s="31"/>
      <c r="U78" s="31"/>
      <c r="V78" s="145"/>
      <c r="W78" s="99"/>
    </row>
    <row r="79" spans="1:21" ht="3" customHeight="1">
      <c r="A79" s="31"/>
      <c r="B79" s="31"/>
      <c r="C79" s="31"/>
      <c r="D79" s="154"/>
      <c r="E79" s="154"/>
      <c r="F79" s="153"/>
      <c r="G79" s="31"/>
      <c r="H79" s="115"/>
      <c r="I79" s="31"/>
      <c r="J79" s="31"/>
      <c r="K79" s="31"/>
      <c r="O79" s="31"/>
      <c r="P79" s="31"/>
      <c r="Q79" s="31"/>
      <c r="R79" s="31"/>
      <c r="S79" s="31"/>
      <c r="T79" s="31"/>
      <c r="U79" s="31"/>
    </row>
    <row r="80" spans="1:11" ht="3" customHeight="1">
      <c r="A80" s="31"/>
      <c r="B80" s="31"/>
      <c r="C80" s="31"/>
      <c r="D80" s="154"/>
      <c r="E80" s="154"/>
      <c r="F80" s="153"/>
      <c r="G80" s="31"/>
      <c r="H80" s="115"/>
      <c r="I80" s="31"/>
      <c r="J80" s="31"/>
      <c r="K80" s="31"/>
    </row>
    <row r="81" spans="1:23" ht="7.5" customHeight="1">
      <c r="A81" s="31"/>
      <c r="B81" s="31"/>
      <c r="C81" s="31"/>
      <c r="D81" s="154"/>
      <c r="E81" s="154"/>
      <c r="F81" s="153"/>
      <c r="G81" s="31"/>
      <c r="H81" s="126"/>
      <c r="I81" s="196" t="s">
        <v>58</v>
      </c>
      <c r="J81" s="197"/>
      <c r="K81" s="197"/>
      <c r="L81" s="197"/>
      <c r="M81" s="198"/>
      <c r="N81" s="203" t="s">
        <v>313</v>
      </c>
      <c r="O81" s="204"/>
      <c r="P81" s="205" t="s">
        <v>281</v>
      </c>
      <c r="Q81" s="205"/>
      <c r="R81" s="105"/>
      <c r="S81" s="105"/>
      <c r="T81" s="105"/>
      <c r="U81" s="108"/>
      <c r="V81" s="190" t="s">
        <v>204</v>
      </c>
      <c r="W81" s="195" t="s">
        <v>188</v>
      </c>
    </row>
    <row r="82" spans="2:23" ht="7.5" customHeight="1">
      <c r="B82" s="31"/>
      <c r="C82" s="31"/>
      <c r="D82" s="154"/>
      <c r="E82" s="154"/>
      <c r="F82" s="153"/>
      <c r="G82" s="31"/>
      <c r="H82" s="110"/>
      <c r="I82" s="199"/>
      <c r="J82" s="200"/>
      <c r="K82" s="200"/>
      <c r="L82" s="200"/>
      <c r="M82" s="201"/>
      <c r="N82" s="203"/>
      <c r="O82" s="204"/>
      <c r="P82" s="205"/>
      <c r="Q82" s="205"/>
      <c r="R82" s="113"/>
      <c r="S82" s="113"/>
      <c r="T82" s="110"/>
      <c r="U82" s="113"/>
      <c r="V82" s="191"/>
      <c r="W82" s="195"/>
    </row>
    <row r="83" spans="2:23" ht="3" customHeight="1">
      <c r="B83" s="31"/>
      <c r="C83" s="31"/>
      <c r="D83" s="154"/>
      <c r="E83" s="154"/>
      <c r="F83" s="153"/>
      <c r="G83" s="31"/>
      <c r="H83" s="115"/>
      <c r="I83" s="44"/>
      <c r="J83" s="44"/>
      <c r="K83" s="44"/>
      <c r="L83" s="44"/>
      <c r="M83" s="44"/>
      <c r="N83" s="26"/>
      <c r="O83" s="26"/>
      <c r="P83" s="31"/>
      <c r="Q83" s="31"/>
      <c r="R83" s="31"/>
      <c r="S83" s="31"/>
      <c r="T83" s="115"/>
      <c r="U83" s="31"/>
      <c r="V83" s="145"/>
      <c r="W83" s="99"/>
    </row>
    <row r="84" spans="2:23" ht="7.5" customHeight="1">
      <c r="B84" s="31"/>
      <c r="C84" s="31"/>
      <c r="D84" s="154"/>
      <c r="E84" s="154"/>
      <c r="F84" s="153"/>
      <c r="G84" s="31"/>
      <c r="H84" s="115"/>
      <c r="I84" s="44"/>
      <c r="J84" s="44"/>
      <c r="K84" s="44"/>
      <c r="L84" s="44"/>
      <c r="M84" s="44"/>
      <c r="N84" s="208" t="s">
        <v>133</v>
      </c>
      <c r="O84" s="208"/>
      <c r="P84" s="208"/>
      <c r="Q84" s="208"/>
      <c r="R84" s="208"/>
      <c r="S84" s="208"/>
      <c r="T84" s="156"/>
      <c r="U84" s="157"/>
      <c r="V84" s="190" t="s">
        <v>282</v>
      </c>
      <c r="W84" s="192" t="s">
        <v>314</v>
      </c>
    </row>
    <row r="85" spans="2:23" ht="7.5" customHeight="1">
      <c r="B85" s="31"/>
      <c r="C85" s="31"/>
      <c r="D85" s="154"/>
      <c r="E85" s="154"/>
      <c r="F85" s="153"/>
      <c r="G85" s="31"/>
      <c r="H85" s="115"/>
      <c r="I85" s="44"/>
      <c r="J85" s="44"/>
      <c r="K85" s="44"/>
      <c r="L85" s="44"/>
      <c r="M85" s="44"/>
      <c r="N85" s="208"/>
      <c r="O85" s="208"/>
      <c r="P85" s="208"/>
      <c r="Q85" s="208"/>
      <c r="R85" s="208"/>
      <c r="S85" s="208"/>
      <c r="T85" s="158"/>
      <c r="U85" s="155"/>
      <c r="V85" s="191"/>
      <c r="W85" s="192"/>
    </row>
    <row r="86" spans="2:21" ht="3" customHeight="1">
      <c r="B86" s="31"/>
      <c r="C86" s="31"/>
      <c r="D86" s="154"/>
      <c r="E86" s="154"/>
      <c r="F86" s="153"/>
      <c r="G86" s="31"/>
      <c r="H86" s="115"/>
      <c r="N86" s="220"/>
      <c r="O86" s="220"/>
      <c r="P86" s="220"/>
      <c r="Q86" s="220"/>
      <c r="R86" s="220"/>
      <c r="S86" s="220"/>
      <c r="T86" s="159"/>
      <c r="U86" s="119"/>
    </row>
    <row r="87" spans="2:23" ht="7.5" customHeight="1">
      <c r="B87" s="31"/>
      <c r="C87" s="31"/>
      <c r="D87" s="154"/>
      <c r="E87" s="154"/>
      <c r="F87" s="153"/>
      <c r="G87" s="31"/>
      <c r="H87" s="115"/>
      <c r="I87" s="44"/>
      <c r="J87" s="44"/>
      <c r="K87" s="44"/>
      <c r="L87" s="44"/>
      <c r="M87" s="44"/>
      <c r="N87" s="220"/>
      <c r="O87" s="220"/>
      <c r="P87" s="220"/>
      <c r="Q87" s="220"/>
      <c r="R87" s="220"/>
      <c r="S87" s="220"/>
      <c r="T87" s="156"/>
      <c r="U87" s="157"/>
      <c r="V87" s="190" t="s">
        <v>216</v>
      </c>
      <c r="W87" s="192" t="s">
        <v>464</v>
      </c>
    </row>
    <row r="88" spans="2:23" ht="7.5" customHeight="1">
      <c r="B88" s="31"/>
      <c r="C88" s="31"/>
      <c r="D88" s="154"/>
      <c r="E88" s="154"/>
      <c r="F88" s="153"/>
      <c r="G88" s="31"/>
      <c r="H88" s="115"/>
      <c r="I88" s="44"/>
      <c r="J88" s="44"/>
      <c r="K88" s="44"/>
      <c r="L88" s="44"/>
      <c r="M88" s="44"/>
      <c r="N88" s="220"/>
      <c r="O88" s="220"/>
      <c r="P88" s="220"/>
      <c r="Q88" s="220"/>
      <c r="R88" s="220"/>
      <c r="S88" s="220"/>
      <c r="T88" s="158"/>
      <c r="U88" s="155"/>
      <c r="V88" s="191"/>
      <c r="W88" s="192"/>
    </row>
    <row r="89" spans="2:21" ht="3" customHeight="1">
      <c r="B89" s="31"/>
      <c r="C89" s="31"/>
      <c r="D89" s="154"/>
      <c r="E89" s="154"/>
      <c r="F89" s="153"/>
      <c r="G89" s="31"/>
      <c r="H89" s="115"/>
      <c r="N89" s="220"/>
      <c r="O89" s="220"/>
      <c r="P89" s="220"/>
      <c r="Q89" s="220"/>
      <c r="R89" s="220"/>
      <c r="S89" s="220"/>
      <c r="T89" s="159"/>
      <c r="U89" s="119"/>
    </row>
    <row r="90" spans="1:23" ht="7.5" customHeight="1">
      <c r="A90" s="31"/>
      <c r="B90" s="31"/>
      <c r="C90" s="31"/>
      <c r="D90" s="154"/>
      <c r="E90" s="154"/>
      <c r="F90" s="153"/>
      <c r="G90" s="31"/>
      <c r="H90" s="115"/>
      <c r="N90" s="220"/>
      <c r="O90" s="220"/>
      <c r="P90" s="220"/>
      <c r="Q90" s="220"/>
      <c r="R90" s="220"/>
      <c r="S90" s="220"/>
      <c r="T90" s="160"/>
      <c r="U90" s="161"/>
      <c r="V90" s="190" t="s">
        <v>283</v>
      </c>
      <c r="W90" s="195" t="s">
        <v>315</v>
      </c>
    </row>
    <row r="91" spans="2:23" ht="7.5" customHeight="1">
      <c r="B91" s="31"/>
      <c r="C91" s="31"/>
      <c r="D91" s="154"/>
      <c r="E91" s="154"/>
      <c r="F91" s="153"/>
      <c r="G91" s="31"/>
      <c r="H91" s="115"/>
      <c r="N91" s="220"/>
      <c r="O91" s="220"/>
      <c r="P91" s="220"/>
      <c r="Q91" s="220"/>
      <c r="R91" s="220"/>
      <c r="S91" s="220"/>
      <c r="T91" s="125"/>
      <c r="U91" s="119"/>
      <c r="V91" s="191"/>
      <c r="W91" s="195"/>
    </row>
    <row r="92" spans="2:21" ht="3" customHeight="1">
      <c r="B92" s="31"/>
      <c r="C92" s="31"/>
      <c r="D92" s="221"/>
      <c r="E92" s="221"/>
      <c r="F92" s="153"/>
      <c r="G92" s="31"/>
      <c r="H92" s="115"/>
      <c r="T92" s="162"/>
      <c r="U92" s="31"/>
    </row>
    <row r="93" spans="1:23" ht="7.5" customHeight="1">
      <c r="A93" s="31"/>
      <c r="B93" s="31"/>
      <c r="C93" s="31"/>
      <c r="D93" s="221"/>
      <c r="E93" s="221"/>
      <c r="F93" s="153"/>
      <c r="G93" s="31"/>
      <c r="H93" s="115"/>
      <c r="S93" s="162"/>
      <c r="T93" s="162"/>
      <c r="U93" s="162"/>
      <c r="V93" s="162"/>
      <c r="W93" s="162"/>
    </row>
    <row r="94" spans="2:23" ht="7.5" customHeight="1">
      <c r="B94" s="31"/>
      <c r="C94" s="31"/>
      <c r="D94" s="221"/>
      <c r="E94" s="221"/>
      <c r="F94" s="153"/>
      <c r="G94" s="31"/>
      <c r="H94" s="115"/>
      <c r="S94" s="162"/>
      <c r="T94" s="162"/>
      <c r="U94" s="162"/>
      <c r="V94" s="162"/>
      <c r="W94" s="162"/>
    </row>
    <row r="95" spans="2:8" ht="3" customHeight="1">
      <c r="B95" s="31"/>
      <c r="C95" s="31"/>
      <c r="D95" s="221"/>
      <c r="E95" s="221"/>
      <c r="F95" s="153"/>
      <c r="G95" s="31"/>
      <c r="H95" s="115"/>
    </row>
    <row r="96" spans="1:23" ht="7.5" customHeight="1">
      <c r="A96" s="31"/>
      <c r="B96" s="31"/>
      <c r="C96" s="31"/>
      <c r="D96" s="221"/>
      <c r="E96" s="221"/>
      <c r="F96" s="153"/>
      <c r="G96" s="31"/>
      <c r="H96" s="126"/>
      <c r="I96" s="196" t="s">
        <v>253</v>
      </c>
      <c r="J96" s="197"/>
      <c r="K96" s="197"/>
      <c r="L96" s="197"/>
      <c r="M96" s="198"/>
      <c r="N96" s="203" t="s">
        <v>451</v>
      </c>
      <c r="O96" s="204"/>
      <c r="P96" s="205" t="s">
        <v>307</v>
      </c>
      <c r="Q96" s="205"/>
      <c r="R96" s="105"/>
      <c r="S96" s="105"/>
      <c r="T96" s="105"/>
      <c r="U96" s="108"/>
      <c r="V96" s="190" t="s">
        <v>254</v>
      </c>
      <c r="W96" s="195" t="s">
        <v>255</v>
      </c>
    </row>
    <row r="97" spans="1:23" ht="7.5" customHeight="1">
      <c r="A97" s="31"/>
      <c r="B97" s="31"/>
      <c r="C97" s="31"/>
      <c r="G97" s="31"/>
      <c r="H97" s="115"/>
      <c r="I97" s="199"/>
      <c r="J97" s="200"/>
      <c r="K97" s="200"/>
      <c r="L97" s="200"/>
      <c r="M97" s="201"/>
      <c r="N97" s="203"/>
      <c r="O97" s="204"/>
      <c r="P97" s="205"/>
      <c r="Q97" s="205"/>
      <c r="R97" s="113"/>
      <c r="S97" s="113"/>
      <c r="T97" s="110"/>
      <c r="U97" s="113"/>
      <c r="V97" s="191"/>
      <c r="W97" s="195"/>
    </row>
    <row r="98" spans="1:21" ht="3" customHeight="1">
      <c r="A98" s="31"/>
      <c r="B98" s="31"/>
      <c r="C98" s="31"/>
      <c r="G98" s="31"/>
      <c r="H98" s="115"/>
      <c r="I98" s="31"/>
      <c r="J98" s="31"/>
      <c r="K98" s="115"/>
      <c r="O98" s="31"/>
      <c r="P98" s="31"/>
      <c r="Q98" s="31"/>
      <c r="R98" s="31"/>
      <c r="T98" s="115"/>
      <c r="U98" s="31"/>
    </row>
    <row r="99" spans="1:23" ht="7.5" customHeight="1">
      <c r="A99" s="31"/>
      <c r="B99" s="31"/>
      <c r="C99" s="31"/>
      <c r="G99" s="31"/>
      <c r="H99" s="115"/>
      <c r="K99" s="115"/>
      <c r="R99" s="194"/>
      <c r="S99" s="194"/>
      <c r="T99" s="115"/>
      <c r="U99" s="31"/>
      <c r="V99" s="190" t="s">
        <v>256</v>
      </c>
      <c r="W99" s="192" t="s">
        <v>257</v>
      </c>
    </row>
    <row r="100" spans="2:23" ht="7.5" customHeight="1">
      <c r="B100" s="31"/>
      <c r="C100" s="31"/>
      <c r="G100" s="31"/>
      <c r="H100" s="115"/>
      <c r="K100" s="115"/>
      <c r="R100" s="194"/>
      <c r="S100" s="194"/>
      <c r="T100" s="113"/>
      <c r="U100" s="163"/>
      <c r="V100" s="191"/>
      <c r="W100" s="192"/>
    </row>
    <row r="101" spans="2:23" ht="7.5" customHeight="1">
      <c r="B101" s="31"/>
      <c r="C101" s="31"/>
      <c r="G101" s="31"/>
      <c r="H101" s="115"/>
      <c r="K101" s="115"/>
      <c r="R101" s="31"/>
      <c r="S101" s="31"/>
      <c r="T101" s="31"/>
      <c r="U101" s="31"/>
      <c r="V101" s="145"/>
      <c r="W101" s="164"/>
    </row>
    <row r="102" spans="1:22" ht="7.5" customHeight="1">
      <c r="A102" s="31"/>
      <c r="B102" s="31"/>
      <c r="C102" s="31"/>
      <c r="G102" s="31"/>
      <c r="H102" s="115"/>
      <c r="I102" s="31"/>
      <c r="J102" s="31"/>
      <c r="K102" s="115"/>
      <c r="L102" s="196" t="s">
        <v>258</v>
      </c>
      <c r="M102" s="197"/>
      <c r="N102" s="197"/>
      <c r="O102" s="197"/>
      <c r="P102" s="197"/>
      <c r="Q102" s="198"/>
      <c r="R102" s="206" t="s">
        <v>293</v>
      </c>
      <c r="S102" s="194"/>
      <c r="T102" s="194"/>
      <c r="U102" s="194"/>
      <c r="V102" s="194"/>
    </row>
    <row r="103" spans="2:22" ht="7.5" customHeight="1">
      <c r="B103" s="31"/>
      <c r="C103" s="31"/>
      <c r="G103" s="31"/>
      <c r="H103" s="115"/>
      <c r="I103" s="31"/>
      <c r="J103" s="31"/>
      <c r="K103" s="136"/>
      <c r="L103" s="199"/>
      <c r="M103" s="200"/>
      <c r="N103" s="200"/>
      <c r="O103" s="200"/>
      <c r="P103" s="200"/>
      <c r="Q103" s="201"/>
      <c r="R103" s="206"/>
      <c r="S103" s="194"/>
      <c r="T103" s="194"/>
      <c r="U103" s="194"/>
      <c r="V103" s="194"/>
    </row>
    <row r="104" spans="2:22" ht="3" customHeight="1">
      <c r="B104" s="31"/>
      <c r="C104" s="31"/>
      <c r="G104" s="31"/>
      <c r="H104" s="115"/>
      <c r="K104" s="115"/>
      <c r="L104" s="207"/>
      <c r="M104" s="207"/>
      <c r="N104" s="207"/>
      <c r="O104" s="207"/>
      <c r="P104" s="207"/>
      <c r="Q104" s="207"/>
      <c r="T104" s="31"/>
      <c r="U104" s="31"/>
      <c r="V104" s="145"/>
    </row>
    <row r="105" spans="1:22" ht="7.5" customHeight="1">
      <c r="A105" s="31"/>
      <c r="B105" s="31"/>
      <c r="C105" s="31"/>
      <c r="G105" s="31"/>
      <c r="H105" s="115"/>
      <c r="I105" s="31"/>
      <c r="J105" s="31"/>
      <c r="K105" s="115"/>
      <c r="L105" s="196" t="s">
        <v>316</v>
      </c>
      <c r="M105" s="197"/>
      <c r="N105" s="197"/>
      <c r="O105" s="197"/>
      <c r="P105" s="197"/>
      <c r="Q105" s="198"/>
      <c r="R105" s="206" t="s">
        <v>465</v>
      </c>
      <c r="S105" s="194"/>
      <c r="T105" s="194"/>
      <c r="U105" s="194"/>
      <c r="V105" s="194"/>
    </row>
    <row r="106" spans="2:22" ht="7.5" customHeight="1">
      <c r="B106" s="31"/>
      <c r="C106" s="31"/>
      <c r="G106" s="31"/>
      <c r="H106" s="115"/>
      <c r="I106" s="31"/>
      <c r="J106" s="31"/>
      <c r="K106" s="163"/>
      <c r="L106" s="199"/>
      <c r="M106" s="200"/>
      <c r="N106" s="200"/>
      <c r="O106" s="200"/>
      <c r="P106" s="200"/>
      <c r="Q106" s="201"/>
      <c r="R106" s="206"/>
      <c r="S106" s="194"/>
      <c r="T106" s="194"/>
      <c r="U106" s="194"/>
      <c r="V106" s="194"/>
    </row>
    <row r="107" spans="2:22" ht="7.5" customHeight="1">
      <c r="B107" s="31"/>
      <c r="C107" s="31"/>
      <c r="G107" s="31"/>
      <c r="H107" s="115"/>
      <c r="K107" s="31"/>
      <c r="L107" s="207"/>
      <c r="M107" s="207"/>
      <c r="N107" s="207"/>
      <c r="O107" s="207"/>
      <c r="P107" s="207"/>
      <c r="Q107" s="207"/>
      <c r="T107" s="31"/>
      <c r="U107" s="31"/>
      <c r="V107" s="145"/>
    </row>
    <row r="108" spans="1:23" ht="7.5" customHeight="1">
      <c r="A108" s="165"/>
      <c r="B108" s="165"/>
      <c r="C108" s="165"/>
      <c r="D108" s="165"/>
      <c r="E108" s="165"/>
      <c r="F108" s="165"/>
      <c r="G108" s="165"/>
      <c r="H108" s="166"/>
      <c r="I108" s="202"/>
      <c r="J108" s="202"/>
      <c r="K108" s="202"/>
      <c r="L108" s="202"/>
      <c r="M108" s="202"/>
      <c r="N108" s="165"/>
      <c r="O108" s="165"/>
      <c r="P108" s="165"/>
      <c r="Q108" s="165"/>
      <c r="R108" s="165"/>
      <c r="S108" s="165"/>
      <c r="T108" s="105"/>
      <c r="U108" s="108"/>
      <c r="V108" s="190" t="s">
        <v>217</v>
      </c>
      <c r="W108" s="195" t="s">
        <v>292</v>
      </c>
    </row>
    <row r="109" spans="8:23" ht="7.5" customHeight="1">
      <c r="H109" s="115"/>
      <c r="T109" s="110"/>
      <c r="U109" s="113"/>
      <c r="V109" s="191"/>
      <c r="W109" s="195"/>
    </row>
    <row r="110" spans="1:21" ht="7.5" customHeight="1">
      <c r="A110" s="31"/>
      <c r="B110" s="31"/>
      <c r="C110" s="31"/>
      <c r="F110" s="153"/>
      <c r="G110" s="31"/>
      <c r="H110" s="126"/>
      <c r="I110" s="196" t="s">
        <v>164</v>
      </c>
      <c r="J110" s="197"/>
      <c r="K110" s="197"/>
      <c r="L110" s="197"/>
      <c r="M110" s="198"/>
      <c r="N110" s="203" t="s">
        <v>317</v>
      </c>
      <c r="O110" s="204"/>
      <c r="P110" s="205" t="s">
        <v>185</v>
      </c>
      <c r="Q110" s="205"/>
      <c r="R110" s="105"/>
      <c r="S110" s="105"/>
      <c r="T110" s="115"/>
      <c r="U110" s="31"/>
    </row>
    <row r="111" spans="1:25" ht="7.5" customHeight="1">
      <c r="A111" s="31"/>
      <c r="B111" s="31"/>
      <c r="C111" s="31"/>
      <c r="G111" s="31"/>
      <c r="H111" s="113"/>
      <c r="I111" s="199"/>
      <c r="J111" s="200"/>
      <c r="K111" s="200"/>
      <c r="L111" s="200"/>
      <c r="M111" s="201"/>
      <c r="N111" s="203"/>
      <c r="O111" s="204"/>
      <c r="P111" s="205"/>
      <c r="Q111" s="205"/>
      <c r="R111" s="113"/>
      <c r="S111" s="113"/>
      <c r="T111" s="126"/>
      <c r="U111" s="108"/>
      <c r="V111" s="190" t="s">
        <v>218</v>
      </c>
      <c r="W111" s="195" t="s">
        <v>188</v>
      </c>
      <c r="Y111" s="190"/>
    </row>
    <row r="112" spans="1:25" ht="7.5" customHeight="1">
      <c r="A112" s="31"/>
      <c r="B112" s="31"/>
      <c r="C112" s="31"/>
      <c r="G112" s="31"/>
      <c r="H112" s="31"/>
      <c r="I112" s="31"/>
      <c r="J112" s="31"/>
      <c r="K112" s="115"/>
      <c r="O112" s="31"/>
      <c r="P112" s="31"/>
      <c r="Q112" s="31"/>
      <c r="R112" s="31"/>
      <c r="T112" s="115"/>
      <c r="U112" s="31"/>
      <c r="V112" s="191"/>
      <c r="W112" s="195"/>
      <c r="Y112" s="191"/>
    </row>
    <row r="113" spans="1:21" ht="3" customHeight="1">
      <c r="A113" s="31"/>
      <c r="B113" s="31"/>
      <c r="C113" s="31"/>
      <c r="G113" s="31"/>
      <c r="H113" s="31"/>
      <c r="K113" s="115"/>
      <c r="R113" s="194"/>
      <c r="S113" s="194"/>
      <c r="T113" s="115"/>
      <c r="U113" s="31"/>
    </row>
    <row r="114" spans="2:23" ht="7.5" customHeight="1">
      <c r="B114" s="31"/>
      <c r="C114" s="31"/>
      <c r="G114" s="31"/>
      <c r="H114" s="31"/>
      <c r="K114" s="115"/>
      <c r="R114" s="194"/>
      <c r="S114" s="194"/>
      <c r="T114" s="168"/>
      <c r="U114" s="169"/>
      <c r="V114" s="190" t="s">
        <v>219</v>
      </c>
      <c r="W114" s="195" t="s">
        <v>311</v>
      </c>
    </row>
    <row r="115" spans="2:23" ht="7.5" customHeight="1">
      <c r="B115" s="31"/>
      <c r="C115" s="31"/>
      <c r="G115" s="31"/>
      <c r="H115" s="31"/>
      <c r="K115" s="115"/>
      <c r="T115" s="170"/>
      <c r="U115" s="170"/>
      <c r="V115" s="191"/>
      <c r="W115" s="195"/>
    </row>
    <row r="116" spans="1:21" ht="7.5" customHeight="1">
      <c r="A116" s="31"/>
      <c r="B116" s="31"/>
      <c r="C116" s="31"/>
      <c r="G116" s="31"/>
      <c r="H116" s="31"/>
      <c r="I116" s="171"/>
      <c r="J116" s="171"/>
      <c r="K116" s="122"/>
      <c r="Q116" s="105"/>
      <c r="R116" s="99"/>
      <c r="S116" s="99"/>
      <c r="T116" s="31"/>
      <c r="U116" s="31"/>
    </row>
    <row r="117" spans="2:23" ht="7.5" customHeight="1">
      <c r="B117" s="31"/>
      <c r="C117" s="31"/>
      <c r="G117" s="31"/>
      <c r="H117" s="31"/>
      <c r="I117" s="171"/>
      <c r="J117" s="171"/>
      <c r="K117" s="172"/>
      <c r="L117" s="196" t="s">
        <v>134</v>
      </c>
      <c r="M117" s="197"/>
      <c r="N117" s="197"/>
      <c r="O117" s="197"/>
      <c r="P117" s="197"/>
      <c r="Q117" s="198"/>
      <c r="R117" s="192" t="s">
        <v>318</v>
      </c>
      <c r="S117" s="100"/>
      <c r="T117" s="105"/>
      <c r="U117" s="108"/>
      <c r="V117" s="190" t="s">
        <v>220</v>
      </c>
      <c r="W117" s="192" t="s">
        <v>319</v>
      </c>
    </row>
    <row r="118" spans="2:23" ht="7.5" customHeight="1">
      <c r="B118" s="31"/>
      <c r="C118" s="31"/>
      <c r="G118" s="31"/>
      <c r="H118" s="31"/>
      <c r="K118" s="31"/>
      <c r="L118" s="199"/>
      <c r="M118" s="200"/>
      <c r="N118" s="200"/>
      <c r="O118" s="200"/>
      <c r="P118" s="200"/>
      <c r="Q118" s="201"/>
      <c r="R118" s="192"/>
      <c r="S118" s="99"/>
      <c r="T118" s="110"/>
      <c r="U118" s="113"/>
      <c r="V118" s="191"/>
      <c r="W118" s="192"/>
    </row>
    <row r="119" spans="2:21" ht="3" customHeight="1">
      <c r="B119" s="31"/>
      <c r="C119" s="31"/>
      <c r="G119" s="31"/>
      <c r="H119" s="31"/>
      <c r="I119" s="44"/>
      <c r="J119" s="44"/>
      <c r="K119" s="44"/>
      <c r="L119" s="171"/>
      <c r="R119" s="188" t="s">
        <v>320</v>
      </c>
      <c r="S119" s="189"/>
      <c r="T119" s="115"/>
      <c r="U119" s="31"/>
    </row>
    <row r="120" spans="2:23" ht="7.5" customHeight="1">
      <c r="B120" s="31"/>
      <c r="C120" s="31"/>
      <c r="G120" s="31"/>
      <c r="H120" s="31"/>
      <c r="I120" s="44"/>
      <c r="J120" s="44"/>
      <c r="K120" s="44"/>
      <c r="L120" s="44"/>
      <c r="M120" s="44"/>
      <c r="N120" s="44"/>
      <c r="O120" s="44"/>
      <c r="P120" s="26"/>
      <c r="Q120" s="26"/>
      <c r="R120" s="188"/>
      <c r="S120" s="189"/>
      <c r="T120" s="168"/>
      <c r="U120" s="173"/>
      <c r="V120" s="190" t="s">
        <v>221</v>
      </c>
      <c r="W120" s="192" t="s">
        <v>186</v>
      </c>
    </row>
    <row r="121" spans="12:23" ht="7.5" customHeight="1">
      <c r="L121" s="44"/>
      <c r="M121" s="44"/>
      <c r="N121" s="44"/>
      <c r="O121" s="44"/>
      <c r="P121" s="26"/>
      <c r="Q121" s="26"/>
      <c r="T121" s="167"/>
      <c r="U121" s="167"/>
      <c r="V121" s="191"/>
      <c r="W121" s="192"/>
    </row>
    <row r="122" spans="1:21" ht="13.5" customHeight="1">
      <c r="A122" s="165"/>
      <c r="C122" s="193" t="s">
        <v>466</v>
      </c>
      <c r="D122" s="193"/>
      <c r="E122" s="193"/>
      <c r="F122" s="193"/>
      <c r="G122" s="193"/>
      <c r="H122" s="193"/>
      <c r="I122" s="193"/>
      <c r="J122" s="193"/>
      <c r="K122" s="193"/>
      <c r="L122" s="193"/>
      <c r="M122" s="193"/>
      <c r="N122" s="193"/>
      <c r="O122" s="193"/>
      <c r="P122" s="193"/>
      <c r="R122" s="167"/>
      <c r="S122" s="167"/>
      <c r="T122" s="167"/>
      <c r="U122" s="167"/>
    </row>
    <row r="123" spans="3:21" ht="13.5">
      <c r="C123" s="193"/>
      <c r="D123" s="193"/>
      <c r="E123" s="193"/>
      <c r="F123" s="193"/>
      <c r="G123" s="193"/>
      <c r="H123" s="193"/>
      <c r="I123" s="193"/>
      <c r="J123" s="193"/>
      <c r="K123" s="193"/>
      <c r="L123" s="193"/>
      <c r="M123" s="193"/>
      <c r="N123" s="193"/>
      <c r="O123" s="193"/>
      <c r="P123" s="193"/>
      <c r="Q123" s="167"/>
      <c r="R123" s="167"/>
      <c r="S123" s="167"/>
      <c r="T123" s="167"/>
      <c r="U123" s="167"/>
    </row>
    <row r="124" spans="3:21" ht="13.5">
      <c r="C124" s="193"/>
      <c r="D124" s="193"/>
      <c r="E124" s="193"/>
      <c r="F124" s="193"/>
      <c r="G124" s="193"/>
      <c r="H124" s="193"/>
      <c r="I124" s="193"/>
      <c r="J124" s="193"/>
      <c r="K124" s="193"/>
      <c r="L124" s="193"/>
      <c r="M124" s="193"/>
      <c r="N124" s="193"/>
      <c r="O124" s="193"/>
      <c r="P124" s="193"/>
      <c r="Q124" s="167"/>
      <c r="R124" s="167"/>
      <c r="S124" s="167"/>
      <c r="T124" s="165"/>
      <c r="U124" s="165"/>
    </row>
    <row r="125" spans="3:19" ht="13.5">
      <c r="C125" s="167"/>
      <c r="D125" s="167"/>
      <c r="E125" s="167"/>
      <c r="F125" s="167"/>
      <c r="G125" s="167"/>
      <c r="H125" s="167"/>
      <c r="I125" s="167"/>
      <c r="J125" s="167"/>
      <c r="K125" s="167"/>
      <c r="L125" s="167"/>
      <c r="M125" s="167"/>
      <c r="N125" s="167"/>
      <c r="O125" s="167"/>
      <c r="P125" s="167"/>
      <c r="Q125" s="167"/>
      <c r="R125" s="167"/>
      <c r="S125" s="167"/>
    </row>
    <row r="126" spans="3:19" ht="13.5">
      <c r="C126" s="165"/>
      <c r="D126" s="165"/>
      <c r="E126" s="165"/>
      <c r="F126" s="165"/>
      <c r="G126" s="165"/>
      <c r="H126" s="165"/>
      <c r="I126" s="165"/>
      <c r="J126" s="165"/>
      <c r="K126" s="165"/>
      <c r="L126" s="167"/>
      <c r="M126" s="167"/>
      <c r="N126" s="167"/>
      <c r="O126" s="167"/>
      <c r="P126" s="167"/>
      <c r="Q126" s="167"/>
      <c r="R126" s="165"/>
      <c r="S126" s="165"/>
    </row>
    <row r="127" spans="12:17" ht="13.5">
      <c r="L127" s="165"/>
      <c r="M127" s="165"/>
      <c r="N127" s="165"/>
      <c r="O127" s="165"/>
      <c r="P127" s="165"/>
      <c r="Q127" s="165"/>
    </row>
    <row r="132" spans="20:21" ht="13.5">
      <c r="T132" s="174"/>
      <c r="U132" s="174"/>
    </row>
    <row r="133" spans="20:21" ht="13.5">
      <c r="T133" s="174"/>
      <c r="U133" s="174"/>
    </row>
    <row r="134" spans="4:21" ht="13.5">
      <c r="D134" s="174"/>
      <c r="E134" s="174"/>
      <c r="F134" s="174"/>
      <c r="G134" s="174"/>
      <c r="H134" s="174"/>
      <c r="I134" s="174"/>
      <c r="J134" s="174"/>
      <c r="K134" s="174"/>
      <c r="R134" s="174"/>
      <c r="S134" s="174"/>
      <c r="T134" s="174"/>
      <c r="U134" s="174"/>
    </row>
    <row r="135" spans="4:21" ht="13.5">
      <c r="D135" s="174"/>
      <c r="E135" s="174"/>
      <c r="F135" s="174"/>
      <c r="G135" s="174"/>
      <c r="H135" s="174"/>
      <c r="I135" s="174"/>
      <c r="J135" s="174"/>
      <c r="K135" s="174"/>
      <c r="L135" s="174"/>
      <c r="M135" s="174"/>
      <c r="N135" s="174"/>
      <c r="O135" s="174"/>
      <c r="P135" s="174"/>
      <c r="Q135" s="174"/>
      <c r="R135" s="174"/>
      <c r="S135" s="174"/>
      <c r="T135" s="174"/>
      <c r="U135" s="174"/>
    </row>
    <row r="136" spans="4:21" ht="13.5">
      <c r="D136" s="174"/>
      <c r="E136" s="174"/>
      <c r="F136" s="174"/>
      <c r="G136" s="174"/>
      <c r="H136" s="174"/>
      <c r="I136" s="174"/>
      <c r="J136" s="174"/>
      <c r="K136" s="174"/>
      <c r="L136" s="174"/>
      <c r="M136" s="174"/>
      <c r="N136" s="174"/>
      <c r="O136" s="174"/>
      <c r="P136" s="174"/>
      <c r="Q136" s="174"/>
      <c r="R136" s="174"/>
      <c r="S136" s="174"/>
      <c r="T136" s="174"/>
      <c r="U136" s="174"/>
    </row>
    <row r="137" spans="4:21" ht="13.5">
      <c r="D137" s="174"/>
      <c r="E137" s="174"/>
      <c r="F137" s="174"/>
      <c r="G137" s="174"/>
      <c r="H137" s="174"/>
      <c r="I137" s="174"/>
      <c r="J137" s="174"/>
      <c r="K137" s="174"/>
      <c r="L137" s="174"/>
      <c r="M137" s="174"/>
      <c r="N137" s="174"/>
      <c r="O137" s="174"/>
      <c r="P137" s="174"/>
      <c r="Q137" s="174"/>
      <c r="R137" s="174"/>
      <c r="S137" s="174"/>
      <c r="T137" s="174"/>
      <c r="U137" s="174"/>
    </row>
    <row r="138" spans="4:19" ht="13.5">
      <c r="D138" s="174"/>
      <c r="E138" s="174"/>
      <c r="F138" s="174"/>
      <c r="G138" s="174"/>
      <c r="H138" s="174"/>
      <c r="I138" s="174"/>
      <c r="J138" s="174"/>
      <c r="K138" s="174"/>
      <c r="L138" s="174"/>
      <c r="M138" s="174"/>
      <c r="N138" s="174"/>
      <c r="O138" s="174"/>
      <c r="P138" s="174"/>
      <c r="Q138" s="174"/>
      <c r="R138" s="174"/>
      <c r="S138" s="174"/>
    </row>
    <row r="139" spans="4:19" ht="13.5">
      <c r="D139" s="174"/>
      <c r="E139" s="174"/>
      <c r="F139" s="174"/>
      <c r="G139" s="174"/>
      <c r="H139" s="174"/>
      <c r="I139" s="174"/>
      <c r="J139" s="174"/>
      <c r="K139" s="174"/>
      <c r="L139" s="174"/>
      <c r="M139" s="174"/>
      <c r="N139" s="174"/>
      <c r="O139" s="174"/>
      <c r="P139" s="174"/>
      <c r="Q139" s="174"/>
      <c r="R139" s="174"/>
      <c r="S139" s="174"/>
    </row>
    <row r="140" spans="12:17" ht="13.5">
      <c r="L140" s="174"/>
      <c r="M140" s="174"/>
      <c r="N140" s="174"/>
      <c r="O140" s="174"/>
      <c r="P140" s="174"/>
      <c r="Q140" s="174"/>
    </row>
  </sheetData>
  <sheetProtection/>
  <mergeCells count="134">
    <mergeCell ref="A1:W1"/>
    <mergeCell ref="A3:W3"/>
    <mergeCell ref="D5:E18"/>
    <mergeCell ref="V12:V13"/>
    <mergeCell ref="W12:W13"/>
    <mergeCell ref="V9:V10"/>
    <mergeCell ref="W18:W19"/>
    <mergeCell ref="M48:S49"/>
    <mergeCell ref="V48:V49"/>
    <mergeCell ref="K42:O43"/>
    <mergeCell ref="M33:R34"/>
    <mergeCell ref="V33:V34"/>
    <mergeCell ref="I6:L7"/>
    <mergeCell ref="M6:Q7"/>
    <mergeCell ref="M8:Q9"/>
    <mergeCell ref="V39:V40"/>
    <mergeCell ref="M36:S37"/>
    <mergeCell ref="V36:V37"/>
    <mergeCell ref="V15:V16"/>
    <mergeCell ref="M27:R28"/>
    <mergeCell ref="V27:V28"/>
    <mergeCell ref="M24:S25"/>
    <mergeCell ref="V18:V19"/>
    <mergeCell ref="W21:W22"/>
    <mergeCell ref="K18:O19"/>
    <mergeCell ref="P18:Q19"/>
    <mergeCell ref="R18:R19"/>
    <mergeCell ref="V6:V7"/>
    <mergeCell ref="W6:W7"/>
    <mergeCell ref="W15:W16"/>
    <mergeCell ref="W9:W10"/>
    <mergeCell ref="L12:Q13"/>
    <mergeCell ref="V21:V22"/>
    <mergeCell ref="W30:W31"/>
    <mergeCell ref="W33:W34"/>
    <mergeCell ref="V24:V25"/>
    <mergeCell ref="W24:W25"/>
    <mergeCell ref="M29:S29"/>
    <mergeCell ref="K30:O31"/>
    <mergeCell ref="P30:Q31"/>
    <mergeCell ref="R30:R31"/>
    <mergeCell ref="V30:V31"/>
    <mergeCell ref="W27:W28"/>
    <mergeCell ref="W36:W37"/>
    <mergeCell ref="W39:W40"/>
    <mergeCell ref="M39:R40"/>
    <mergeCell ref="W45:W46"/>
    <mergeCell ref="W54:W55"/>
    <mergeCell ref="V51:V52"/>
    <mergeCell ref="P42:Q43"/>
    <mergeCell ref="R42:R43"/>
    <mergeCell ref="V42:V43"/>
    <mergeCell ref="W48:W49"/>
    <mergeCell ref="W71:W72"/>
    <mergeCell ref="V65:V66"/>
    <mergeCell ref="W65:W66"/>
    <mergeCell ref="L71:P72"/>
    <mergeCell ref="W51:W52"/>
    <mergeCell ref="I59:M60"/>
    <mergeCell ref="M51:R52"/>
    <mergeCell ref="V54:V55"/>
    <mergeCell ref="M54:S55"/>
    <mergeCell ref="G71:J72"/>
    <mergeCell ref="X60:X61"/>
    <mergeCell ref="L68:P69"/>
    <mergeCell ref="V68:V69"/>
    <mergeCell ref="W68:W69"/>
    <mergeCell ref="Q62:R63"/>
    <mergeCell ref="V62:V63"/>
    <mergeCell ref="W62:W63"/>
    <mergeCell ref="P59:Q60"/>
    <mergeCell ref="W59:W60"/>
    <mergeCell ref="N59:O60"/>
    <mergeCell ref="D92:E96"/>
    <mergeCell ref="I96:M97"/>
    <mergeCell ref="N96:O97"/>
    <mergeCell ref="P96:Q97"/>
    <mergeCell ref="L62:P63"/>
    <mergeCell ref="T74:V76"/>
    <mergeCell ref="L65:P66"/>
    <mergeCell ref="V71:V72"/>
    <mergeCell ref="V96:V97"/>
    <mergeCell ref="I81:M82"/>
    <mergeCell ref="R99:S100"/>
    <mergeCell ref="N86:S91"/>
    <mergeCell ref="V87:V88"/>
    <mergeCell ref="W87:W88"/>
    <mergeCell ref="V90:V91"/>
    <mergeCell ref="W90:W91"/>
    <mergeCell ref="W99:W100"/>
    <mergeCell ref="W96:W97"/>
    <mergeCell ref="V99:V100"/>
    <mergeCell ref="W74:W76"/>
    <mergeCell ref="W84:W85"/>
    <mergeCell ref="L14:Q16"/>
    <mergeCell ref="L10:Q11"/>
    <mergeCell ref="R12:R13"/>
    <mergeCell ref="M21:R22"/>
    <mergeCell ref="V59:V60"/>
    <mergeCell ref="W42:W43"/>
    <mergeCell ref="V45:V46"/>
    <mergeCell ref="M45:R46"/>
    <mergeCell ref="N81:O82"/>
    <mergeCell ref="P81:Q82"/>
    <mergeCell ref="V81:V82"/>
    <mergeCell ref="W81:W82"/>
    <mergeCell ref="N84:S85"/>
    <mergeCell ref="V84:V85"/>
    <mergeCell ref="L102:Q103"/>
    <mergeCell ref="R102:V103"/>
    <mergeCell ref="L104:Q104"/>
    <mergeCell ref="L105:Q106"/>
    <mergeCell ref="R105:V106"/>
    <mergeCell ref="L107:Q107"/>
    <mergeCell ref="V117:V118"/>
    <mergeCell ref="W117:W118"/>
    <mergeCell ref="I108:M108"/>
    <mergeCell ref="V108:V109"/>
    <mergeCell ref="W108:W109"/>
    <mergeCell ref="I110:M111"/>
    <mergeCell ref="N110:O111"/>
    <mergeCell ref="P110:Q111"/>
    <mergeCell ref="V111:V112"/>
    <mergeCell ref="W111:W112"/>
    <mergeCell ref="R119:S120"/>
    <mergeCell ref="V120:V121"/>
    <mergeCell ref="W120:W121"/>
    <mergeCell ref="C122:P124"/>
    <mergeCell ref="Y111:Y112"/>
    <mergeCell ref="R113:S114"/>
    <mergeCell ref="V114:V115"/>
    <mergeCell ref="W114:W115"/>
    <mergeCell ref="L117:Q118"/>
    <mergeCell ref="R117:R118"/>
  </mergeCells>
  <printOptions/>
  <pageMargins left="0.8267716535433072" right="0.4330708661417323" top="0.984251968503937" bottom="0.984251968503937" header="0.5118110236220472" footer="0.5118110236220472"/>
  <pageSetup firstPageNumber="3" useFirstPageNumber="1" horizontalDpi="600" verticalDpi="600" orientation="portrait" paperSize="9" scale="8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G111"/>
  <sheetViews>
    <sheetView showGridLines="0" view="pageBreakPreview" zoomScaleSheetLayoutView="100" zoomScalePageLayoutView="0" workbookViewId="0" topLeftCell="A16">
      <selection activeCell="D22" sqref="D22:E22"/>
    </sheetView>
  </sheetViews>
  <sheetFormatPr defaultColWidth="9.00390625" defaultRowHeight="19.5" customHeight="1"/>
  <cols>
    <col min="1" max="1" width="1.625" style="3" customWidth="1"/>
    <col min="2" max="2" width="1.25" style="3" customWidth="1"/>
    <col min="3" max="3" width="3.75390625" style="3" customWidth="1"/>
    <col min="4" max="4" width="15.00390625" style="3" customWidth="1"/>
    <col min="5" max="5" width="74.875" style="3" customWidth="1"/>
    <col min="6" max="16384" width="9.00390625" style="3" customWidth="1"/>
  </cols>
  <sheetData>
    <row r="1" spans="1:6" ht="17.25" customHeight="1">
      <c r="A1" s="257" t="s">
        <v>467</v>
      </c>
      <c r="B1" s="257"/>
      <c r="C1" s="257"/>
      <c r="D1" s="257"/>
      <c r="E1" s="257"/>
      <c r="F1" s="176"/>
    </row>
    <row r="2" spans="1:6" ht="7.5" customHeight="1" thickBot="1">
      <c r="A2" s="175"/>
      <c r="B2" s="175"/>
      <c r="C2" s="175"/>
      <c r="D2" s="175"/>
      <c r="E2" s="175"/>
      <c r="F2" s="176"/>
    </row>
    <row r="3" spans="1:4" ht="19.5" customHeight="1" thickBot="1" thickTop="1">
      <c r="A3" s="259" t="s">
        <v>159</v>
      </c>
      <c r="B3" s="260"/>
      <c r="C3" s="260"/>
      <c r="D3" s="261"/>
    </row>
    <row r="4" spans="1:5" s="13" customFormat="1" ht="19.5" customHeight="1" thickTop="1">
      <c r="A4" s="177"/>
      <c r="B4" s="178"/>
      <c r="C4" s="179" t="s">
        <v>321</v>
      </c>
      <c r="D4" s="180" t="s">
        <v>160</v>
      </c>
      <c r="E4" s="181"/>
    </row>
    <row r="5" spans="1:5" s="13" customFormat="1" ht="19.5" customHeight="1">
      <c r="A5" s="177"/>
      <c r="B5" s="29"/>
      <c r="C5" s="31" t="s">
        <v>102</v>
      </c>
      <c r="D5" s="180" t="s">
        <v>161</v>
      </c>
      <c r="E5" s="181"/>
    </row>
    <row r="6" spans="1:5" s="13" customFormat="1" ht="7.5" customHeight="1">
      <c r="A6" s="177"/>
      <c r="B6" s="29"/>
      <c r="C6" s="31"/>
      <c r="D6" s="180"/>
      <c r="E6" s="181"/>
    </row>
    <row r="7" spans="2:5" ht="19.5" customHeight="1">
      <c r="B7" s="252" t="s">
        <v>222</v>
      </c>
      <c r="C7" s="253"/>
      <c r="D7" s="254"/>
      <c r="E7" s="182"/>
    </row>
    <row r="8" spans="2:7" ht="19.5" customHeight="1">
      <c r="B8" s="183"/>
      <c r="C8" s="15" t="s">
        <v>322</v>
      </c>
      <c r="D8" s="251" t="s">
        <v>323</v>
      </c>
      <c r="E8" s="251"/>
      <c r="F8" s="251"/>
      <c r="G8" s="251"/>
    </row>
    <row r="9" spans="2:7" ht="19.5" customHeight="1">
      <c r="B9" s="183"/>
      <c r="C9" s="15" t="s">
        <v>324</v>
      </c>
      <c r="D9" s="251" t="s">
        <v>325</v>
      </c>
      <c r="E9" s="251"/>
      <c r="F9" s="251"/>
      <c r="G9" s="251"/>
    </row>
    <row r="10" spans="2:7" ht="19.5" customHeight="1">
      <c r="B10" s="183"/>
      <c r="C10" s="15" t="s">
        <v>326</v>
      </c>
      <c r="D10" s="251" t="s">
        <v>201</v>
      </c>
      <c r="E10" s="251"/>
      <c r="F10" s="251"/>
      <c r="G10" s="251"/>
    </row>
    <row r="11" spans="3:7" s="13" customFormat="1" ht="19.5" customHeight="1">
      <c r="C11" s="15" t="s">
        <v>327</v>
      </c>
      <c r="D11" s="251" t="s">
        <v>328</v>
      </c>
      <c r="E11" s="251"/>
      <c r="F11" s="251"/>
      <c r="G11" s="251"/>
    </row>
    <row r="12" spans="3:7" s="13" customFormat="1" ht="19.5" customHeight="1">
      <c r="C12" s="15" t="s">
        <v>329</v>
      </c>
      <c r="D12" s="251" t="s">
        <v>330</v>
      </c>
      <c r="E12" s="251"/>
      <c r="F12" s="251"/>
      <c r="G12" s="251"/>
    </row>
    <row r="13" spans="3:7" s="13" customFormat="1" ht="19.5" customHeight="1">
      <c r="C13" s="15" t="s">
        <v>331</v>
      </c>
      <c r="D13" s="251" t="s">
        <v>90</v>
      </c>
      <c r="E13" s="251"/>
      <c r="F13" s="251"/>
      <c r="G13" s="251"/>
    </row>
    <row r="14" spans="3:7" s="13" customFormat="1" ht="19.5" customHeight="1">
      <c r="C14" s="15" t="s">
        <v>332</v>
      </c>
      <c r="D14" s="251" t="s">
        <v>239</v>
      </c>
      <c r="E14" s="251"/>
      <c r="F14" s="251"/>
      <c r="G14" s="251"/>
    </row>
    <row r="15" spans="3:7" s="13" customFormat="1" ht="19.5" customHeight="1">
      <c r="C15" s="15" t="s">
        <v>105</v>
      </c>
      <c r="D15" s="15" t="s">
        <v>180</v>
      </c>
      <c r="E15" s="184"/>
      <c r="F15" s="184"/>
      <c r="G15" s="184"/>
    </row>
    <row r="16" spans="3:7" s="13" customFormat="1" ht="19.5" customHeight="1">
      <c r="C16" s="15" t="s">
        <v>111</v>
      </c>
      <c r="D16" s="251" t="s">
        <v>163</v>
      </c>
      <c r="E16" s="251"/>
      <c r="F16" s="251"/>
      <c r="G16" s="251"/>
    </row>
    <row r="17" spans="3:7" s="13" customFormat="1" ht="19.5" customHeight="1">
      <c r="C17" s="15" t="s">
        <v>453</v>
      </c>
      <c r="D17" s="251" t="s">
        <v>162</v>
      </c>
      <c r="E17" s="251"/>
      <c r="F17" s="251"/>
      <c r="G17" s="251"/>
    </row>
    <row r="18" spans="2:5" ht="19.5" customHeight="1">
      <c r="B18" s="185" t="s">
        <v>240</v>
      </c>
      <c r="C18" s="185"/>
      <c r="D18" s="185"/>
      <c r="E18" s="185"/>
    </row>
    <row r="19" spans="2:5" ht="19.5" customHeight="1">
      <c r="B19" s="185"/>
      <c r="C19" s="3" t="s">
        <v>321</v>
      </c>
      <c r="D19" s="15" t="s">
        <v>335</v>
      </c>
      <c r="E19" s="185"/>
    </row>
    <row r="20" spans="2:5" ht="19.5" customHeight="1">
      <c r="B20" s="185"/>
      <c r="C20" s="15" t="s">
        <v>102</v>
      </c>
      <c r="D20" s="251" t="s">
        <v>104</v>
      </c>
      <c r="E20" s="251"/>
    </row>
    <row r="21" spans="2:5" ht="19.5" customHeight="1">
      <c r="B21" s="185"/>
      <c r="C21" s="15" t="s">
        <v>336</v>
      </c>
      <c r="D21" s="256" t="s">
        <v>337</v>
      </c>
      <c r="E21" s="256"/>
    </row>
    <row r="22" spans="2:5" ht="19.5" customHeight="1">
      <c r="B22" s="185"/>
      <c r="C22" s="15" t="s">
        <v>327</v>
      </c>
      <c r="D22" s="256" t="s">
        <v>338</v>
      </c>
      <c r="E22" s="256"/>
    </row>
    <row r="23" spans="2:5" ht="19.5" customHeight="1">
      <c r="B23" s="185"/>
      <c r="C23" s="15" t="s">
        <v>152</v>
      </c>
      <c r="D23" s="256" t="s">
        <v>524</v>
      </c>
      <c r="E23" s="256"/>
    </row>
    <row r="24" spans="3:7" s="13" customFormat="1" ht="15" customHeight="1">
      <c r="C24" s="15"/>
      <c r="D24" s="251"/>
      <c r="E24" s="251"/>
      <c r="F24" s="251"/>
      <c r="G24" s="251"/>
    </row>
    <row r="25" spans="2:5" ht="19.5" customHeight="1">
      <c r="B25" s="252" t="s">
        <v>339</v>
      </c>
      <c r="C25" s="253"/>
      <c r="D25" s="254"/>
      <c r="E25" s="182"/>
    </row>
    <row r="26" spans="2:5" ht="19.5" customHeight="1">
      <c r="B26" s="185" t="s">
        <v>63</v>
      </c>
      <c r="C26" s="185"/>
      <c r="D26" s="185"/>
      <c r="E26" s="185"/>
    </row>
    <row r="27" spans="3:5" s="13" customFormat="1" ht="19.5" customHeight="1">
      <c r="C27" s="15" t="s">
        <v>82</v>
      </c>
      <c r="D27" s="251" t="s">
        <v>340</v>
      </c>
      <c r="E27" s="251"/>
    </row>
    <row r="28" spans="3:5" s="13" customFormat="1" ht="19.5" customHeight="1">
      <c r="C28" s="15" t="s">
        <v>83</v>
      </c>
      <c r="D28" s="251" t="s">
        <v>341</v>
      </c>
      <c r="E28" s="251"/>
    </row>
    <row r="29" spans="3:5" s="13" customFormat="1" ht="19.5" customHeight="1">
      <c r="C29" s="15" t="s">
        <v>84</v>
      </c>
      <c r="D29" s="251" t="s">
        <v>342</v>
      </c>
      <c r="E29" s="251"/>
    </row>
    <row r="30" spans="3:7" s="13" customFormat="1" ht="19.5" customHeight="1">
      <c r="C30" s="15" t="s">
        <v>327</v>
      </c>
      <c r="D30" s="251" t="s">
        <v>119</v>
      </c>
      <c r="E30" s="251"/>
      <c r="F30" s="251"/>
      <c r="G30" s="251"/>
    </row>
    <row r="31" spans="3:5" s="13" customFormat="1" ht="19.5" customHeight="1">
      <c r="C31" s="15" t="s">
        <v>152</v>
      </c>
      <c r="D31" s="251" t="s">
        <v>343</v>
      </c>
      <c r="E31" s="251"/>
    </row>
    <row r="32" spans="3:7" s="13" customFormat="1" ht="19.5" customHeight="1">
      <c r="C32" s="15" t="s">
        <v>344</v>
      </c>
      <c r="D32" s="251" t="s">
        <v>345</v>
      </c>
      <c r="E32" s="251"/>
      <c r="F32" s="251"/>
      <c r="G32" s="251"/>
    </row>
    <row r="33" spans="3:7" s="13" customFormat="1" ht="19.5" customHeight="1">
      <c r="C33" s="15" t="s">
        <v>103</v>
      </c>
      <c r="D33" s="251" t="s">
        <v>346</v>
      </c>
      <c r="E33" s="251"/>
      <c r="F33" s="251"/>
      <c r="G33" s="251"/>
    </row>
    <row r="34" spans="3:7" s="13" customFormat="1" ht="19.5" customHeight="1">
      <c r="C34" s="15" t="s">
        <v>347</v>
      </c>
      <c r="D34" s="251" t="s">
        <v>348</v>
      </c>
      <c r="E34" s="251"/>
      <c r="F34" s="251"/>
      <c r="G34" s="251"/>
    </row>
    <row r="35" spans="3:5" s="13" customFormat="1" ht="19.5" customHeight="1">
      <c r="C35" s="15" t="s">
        <v>349</v>
      </c>
      <c r="D35" s="251" t="s">
        <v>350</v>
      </c>
      <c r="E35" s="251"/>
    </row>
    <row r="36" spans="3:7" s="13" customFormat="1" ht="19.5" customHeight="1">
      <c r="C36" s="15" t="s">
        <v>333</v>
      </c>
      <c r="D36" s="251" t="s">
        <v>351</v>
      </c>
      <c r="E36" s="251"/>
      <c r="F36" s="251"/>
      <c r="G36" s="251"/>
    </row>
    <row r="37" spans="3:7" s="13" customFormat="1" ht="19.5" customHeight="1">
      <c r="C37" s="15" t="s">
        <v>352</v>
      </c>
      <c r="D37" s="251" t="s">
        <v>353</v>
      </c>
      <c r="E37" s="251"/>
      <c r="F37" s="251"/>
      <c r="G37" s="251"/>
    </row>
    <row r="38" spans="3:5" s="13" customFormat="1" ht="19.5" customHeight="1">
      <c r="C38" s="15" t="s">
        <v>334</v>
      </c>
      <c r="D38" s="251" t="s">
        <v>124</v>
      </c>
      <c r="E38" s="251"/>
    </row>
    <row r="39" spans="3:5" s="13" customFormat="1" ht="19.5" customHeight="1">
      <c r="C39" s="15" t="s">
        <v>106</v>
      </c>
      <c r="D39" s="251" t="s">
        <v>354</v>
      </c>
      <c r="E39" s="251"/>
    </row>
    <row r="40" spans="3:5" s="13" customFormat="1" ht="19.5" customHeight="1">
      <c r="C40" s="15" t="s">
        <v>107</v>
      </c>
      <c r="D40" s="251" t="s">
        <v>120</v>
      </c>
      <c r="E40" s="251"/>
    </row>
    <row r="41" spans="3:7" s="13" customFormat="1" ht="19.5" customHeight="1">
      <c r="C41" s="15" t="s">
        <v>355</v>
      </c>
      <c r="D41" s="251" t="s">
        <v>126</v>
      </c>
      <c r="E41" s="251"/>
      <c r="F41" s="251"/>
      <c r="G41" s="251"/>
    </row>
    <row r="42" spans="3:5" s="13" customFormat="1" ht="19.5" customHeight="1">
      <c r="C42" s="15" t="s">
        <v>356</v>
      </c>
      <c r="D42" s="251" t="s">
        <v>357</v>
      </c>
      <c r="E42" s="251"/>
    </row>
    <row r="43" spans="3:7" s="13" customFormat="1" ht="19.5" customHeight="1">
      <c r="C43" s="15" t="s">
        <v>358</v>
      </c>
      <c r="D43" s="251" t="s">
        <v>359</v>
      </c>
      <c r="E43" s="251"/>
      <c r="F43" s="251"/>
      <c r="G43" s="251"/>
    </row>
    <row r="44" spans="3:7" s="13" customFormat="1" ht="19.5" customHeight="1">
      <c r="C44" s="15" t="s">
        <v>360</v>
      </c>
      <c r="D44" s="251" t="s">
        <v>242</v>
      </c>
      <c r="E44" s="251"/>
      <c r="F44" s="251"/>
      <c r="G44" s="251"/>
    </row>
    <row r="45" spans="3:5" s="13" customFormat="1" ht="19.5" customHeight="1">
      <c r="C45" s="15" t="s">
        <v>361</v>
      </c>
      <c r="D45" s="251" t="s">
        <v>362</v>
      </c>
      <c r="E45" s="251"/>
    </row>
    <row r="46" spans="3:5" s="13" customFormat="1" ht="19.5" customHeight="1">
      <c r="C46" s="15" t="s">
        <v>363</v>
      </c>
      <c r="D46" s="251" t="s">
        <v>91</v>
      </c>
      <c r="E46" s="251"/>
    </row>
    <row r="47" spans="3:5" s="13" customFormat="1" ht="19.5" customHeight="1">
      <c r="C47" s="15" t="s">
        <v>364</v>
      </c>
      <c r="D47" s="251" t="s">
        <v>365</v>
      </c>
      <c r="E47" s="251"/>
    </row>
    <row r="48" spans="2:5" ht="19.5" customHeight="1">
      <c r="B48" s="185" t="s">
        <v>59</v>
      </c>
      <c r="C48" s="185"/>
      <c r="D48" s="185"/>
      <c r="E48" s="185"/>
    </row>
    <row r="49" spans="3:5" s="13" customFormat="1" ht="19.5" customHeight="1">
      <c r="C49" s="15" t="s">
        <v>82</v>
      </c>
      <c r="D49" s="251" t="s">
        <v>366</v>
      </c>
      <c r="E49" s="251"/>
    </row>
    <row r="50" spans="3:5" s="13" customFormat="1" ht="19.5" customHeight="1">
      <c r="C50" s="15" t="s">
        <v>83</v>
      </c>
      <c r="D50" s="251" t="s">
        <v>367</v>
      </c>
      <c r="E50" s="251"/>
    </row>
    <row r="51" spans="3:5" s="13" customFormat="1" ht="19.5" customHeight="1">
      <c r="C51" s="15" t="s">
        <v>84</v>
      </c>
      <c r="D51" s="251" t="s">
        <v>368</v>
      </c>
      <c r="E51" s="251"/>
    </row>
    <row r="52" spans="3:5" s="13" customFormat="1" ht="19.5" customHeight="1">
      <c r="C52" s="15" t="s">
        <v>85</v>
      </c>
      <c r="D52" s="251" t="s">
        <v>369</v>
      </c>
      <c r="E52" s="251"/>
    </row>
    <row r="53" spans="3:5" s="13" customFormat="1" ht="19.5" customHeight="1">
      <c r="C53" s="15" t="s">
        <v>152</v>
      </c>
      <c r="D53" s="251" t="s">
        <v>121</v>
      </c>
      <c r="E53" s="251"/>
    </row>
    <row r="54" spans="3:5" s="13" customFormat="1" ht="19.5" customHeight="1">
      <c r="C54" s="15" t="s">
        <v>344</v>
      </c>
      <c r="D54" s="251" t="s">
        <v>370</v>
      </c>
      <c r="E54" s="251"/>
    </row>
    <row r="55" spans="3:7" s="13" customFormat="1" ht="19.5" customHeight="1">
      <c r="C55" s="15" t="s">
        <v>103</v>
      </c>
      <c r="D55" s="251" t="s">
        <v>92</v>
      </c>
      <c r="E55" s="251"/>
      <c r="F55" s="251"/>
      <c r="G55" s="251"/>
    </row>
    <row r="56" spans="3:5" s="13" customFormat="1" ht="19.5" customHeight="1">
      <c r="C56" s="15" t="s">
        <v>105</v>
      </c>
      <c r="D56" s="251" t="s">
        <v>280</v>
      </c>
      <c r="E56" s="251"/>
    </row>
    <row r="57" spans="3:7" s="13" customFormat="1" ht="19.5" customHeight="1">
      <c r="C57" s="15" t="s">
        <v>111</v>
      </c>
      <c r="D57" s="251" t="s">
        <v>371</v>
      </c>
      <c r="E57" s="251"/>
      <c r="F57" s="251"/>
      <c r="G57" s="251"/>
    </row>
    <row r="58" spans="1:5" ht="19.5" customHeight="1">
      <c r="A58" s="258" t="s">
        <v>123</v>
      </c>
      <c r="B58" s="258"/>
      <c r="C58" s="258"/>
      <c r="D58" s="258"/>
      <c r="E58" s="258"/>
    </row>
    <row r="59" spans="3:5" s="13" customFormat="1" ht="19.5" customHeight="1">
      <c r="C59" s="15" t="s">
        <v>82</v>
      </c>
      <c r="D59" s="251" t="s">
        <v>93</v>
      </c>
      <c r="E59" s="251"/>
    </row>
    <row r="60" spans="3:5" s="13" customFormat="1" ht="19.5" customHeight="1">
      <c r="C60" s="15" t="s">
        <v>83</v>
      </c>
      <c r="D60" s="251" t="s">
        <v>94</v>
      </c>
      <c r="E60" s="251"/>
    </row>
    <row r="61" spans="3:5" s="13" customFormat="1" ht="19.5" customHeight="1">
      <c r="C61" s="15" t="s">
        <v>84</v>
      </c>
      <c r="D61" s="251" t="s">
        <v>109</v>
      </c>
      <c r="E61" s="251"/>
    </row>
    <row r="62" spans="3:5" s="13" customFormat="1" ht="19.5" customHeight="1">
      <c r="C62" s="15" t="s">
        <v>85</v>
      </c>
      <c r="D62" s="251" t="s">
        <v>176</v>
      </c>
      <c r="E62" s="251"/>
    </row>
    <row r="63" spans="2:5" ht="19.5" customHeight="1">
      <c r="B63" s="185" t="s">
        <v>372</v>
      </c>
      <c r="C63" s="185"/>
      <c r="D63" s="185"/>
      <c r="E63" s="185"/>
    </row>
    <row r="64" spans="3:5" s="13" customFormat="1" ht="19.5" customHeight="1">
      <c r="C64" s="15" t="s">
        <v>321</v>
      </c>
      <c r="D64" s="256" t="s">
        <v>373</v>
      </c>
      <c r="E64" s="256"/>
    </row>
    <row r="65" spans="3:5" s="13" customFormat="1" ht="19.5" customHeight="1">
      <c r="C65" s="15" t="s">
        <v>102</v>
      </c>
      <c r="D65" s="256" t="s">
        <v>374</v>
      </c>
      <c r="E65" s="256"/>
    </row>
    <row r="66" spans="3:5" s="13" customFormat="1" ht="19.5" customHeight="1">
      <c r="C66" s="15" t="s">
        <v>336</v>
      </c>
      <c r="D66" s="256" t="s">
        <v>375</v>
      </c>
      <c r="E66" s="256"/>
    </row>
    <row r="67" spans="2:5" ht="19.5" customHeight="1">
      <c r="B67" s="185" t="s">
        <v>164</v>
      </c>
      <c r="C67" s="185"/>
      <c r="D67" s="185"/>
      <c r="E67" s="185"/>
    </row>
    <row r="68" spans="3:5" s="13" customFormat="1" ht="19.5" customHeight="1">
      <c r="C68" s="15" t="s">
        <v>321</v>
      </c>
      <c r="D68" s="256" t="s">
        <v>165</v>
      </c>
      <c r="E68" s="256"/>
    </row>
    <row r="69" spans="3:5" s="13" customFormat="1" ht="19.5" customHeight="1">
      <c r="C69" s="15" t="s">
        <v>324</v>
      </c>
      <c r="D69" s="256" t="s">
        <v>166</v>
      </c>
      <c r="E69" s="256"/>
    </row>
    <row r="70" spans="3:5" s="13" customFormat="1" ht="19.5" customHeight="1">
      <c r="C70" s="15" t="s">
        <v>336</v>
      </c>
      <c r="D70" s="256" t="s">
        <v>167</v>
      </c>
      <c r="E70" s="256"/>
    </row>
    <row r="71" spans="2:5" ht="19.5" customHeight="1">
      <c r="B71" s="185" t="s">
        <v>3</v>
      </c>
      <c r="C71" s="185"/>
      <c r="D71" s="185"/>
      <c r="E71" s="185"/>
    </row>
    <row r="72" spans="3:5" s="13" customFormat="1" ht="19.5" customHeight="1">
      <c r="C72" s="15" t="s">
        <v>82</v>
      </c>
      <c r="D72" s="251" t="s">
        <v>122</v>
      </c>
      <c r="E72" s="251"/>
    </row>
    <row r="73" spans="3:5" s="13" customFormat="1" ht="19.5" customHeight="1">
      <c r="C73" s="15" t="s">
        <v>83</v>
      </c>
      <c r="D73" s="255" t="s">
        <v>376</v>
      </c>
      <c r="E73" s="255"/>
    </row>
    <row r="74" spans="3:5" s="13" customFormat="1" ht="19.5" customHeight="1">
      <c r="C74" s="15" t="s">
        <v>84</v>
      </c>
      <c r="D74" s="251" t="s">
        <v>377</v>
      </c>
      <c r="E74" s="251"/>
    </row>
    <row r="75" spans="3:5" s="13" customFormat="1" ht="19.5" customHeight="1">
      <c r="C75" s="15" t="s">
        <v>85</v>
      </c>
      <c r="D75" s="251" t="s">
        <v>179</v>
      </c>
      <c r="E75" s="251"/>
    </row>
    <row r="76" spans="3:5" s="13" customFormat="1" ht="15" customHeight="1">
      <c r="C76" s="15"/>
      <c r="D76" s="184"/>
      <c r="E76" s="184"/>
    </row>
    <row r="77" spans="2:5" ht="19.5" customHeight="1">
      <c r="B77" s="252" t="s">
        <v>64</v>
      </c>
      <c r="C77" s="253"/>
      <c r="D77" s="254"/>
      <c r="E77" s="182"/>
    </row>
    <row r="78" spans="3:7" s="13" customFormat="1" ht="19.5" customHeight="1">
      <c r="C78" s="15" t="s">
        <v>82</v>
      </c>
      <c r="D78" s="251" t="s">
        <v>113</v>
      </c>
      <c r="E78" s="251"/>
      <c r="F78" s="233"/>
      <c r="G78" s="233"/>
    </row>
    <row r="79" spans="3:7" s="13" customFormat="1" ht="19.5" customHeight="1">
      <c r="C79" s="15" t="s">
        <v>83</v>
      </c>
      <c r="D79" s="251" t="s">
        <v>115</v>
      </c>
      <c r="E79" s="251"/>
      <c r="F79" s="251"/>
      <c r="G79" s="251"/>
    </row>
    <row r="80" spans="3:7" s="13" customFormat="1" ht="19.5" customHeight="1">
      <c r="C80" s="15" t="s">
        <v>84</v>
      </c>
      <c r="D80" s="251" t="s">
        <v>243</v>
      </c>
      <c r="E80" s="251"/>
      <c r="F80" s="251"/>
      <c r="G80" s="251"/>
    </row>
    <row r="81" spans="3:7" s="13" customFormat="1" ht="19.5" customHeight="1">
      <c r="C81" s="15" t="s">
        <v>85</v>
      </c>
      <c r="D81" s="251" t="s">
        <v>378</v>
      </c>
      <c r="E81" s="251"/>
      <c r="F81" s="251"/>
      <c r="G81" s="251"/>
    </row>
    <row r="82" spans="2:5" ht="19.5" customHeight="1">
      <c r="B82" s="185"/>
      <c r="C82" s="15" t="s">
        <v>329</v>
      </c>
      <c r="D82" s="256" t="s">
        <v>379</v>
      </c>
      <c r="E82" s="256"/>
    </row>
    <row r="83" spans="3:7" s="13" customFormat="1" ht="19.5" customHeight="1">
      <c r="C83" s="15" t="s">
        <v>87</v>
      </c>
      <c r="D83" s="233" t="s">
        <v>380</v>
      </c>
      <c r="E83" s="233"/>
      <c r="F83" s="251"/>
      <c r="G83" s="251"/>
    </row>
    <row r="84" spans="3:7" s="13" customFormat="1" ht="19.5" customHeight="1">
      <c r="C84" s="15" t="s">
        <v>88</v>
      </c>
      <c r="D84" s="233" t="s">
        <v>177</v>
      </c>
      <c r="E84" s="233"/>
      <c r="F84" s="251"/>
      <c r="G84" s="251"/>
    </row>
    <row r="85" spans="3:7" s="13" customFormat="1" ht="19.5" customHeight="1">
      <c r="C85" s="15" t="s">
        <v>89</v>
      </c>
      <c r="D85" s="251" t="s">
        <v>381</v>
      </c>
      <c r="E85" s="251"/>
      <c r="F85" s="251"/>
      <c r="G85" s="251"/>
    </row>
    <row r="86" spans="3:7" s="13" customFormat="1" ht="19.5" customHeight="1">
      <c r="C86" s="15" t="s">
        <v>111</v>
      </c>
      <c r="D86" s="251" t="s">
        <v>382</v>
      </c>
      <c r="E86" s="251"/>
      <c r="F86" s="251"/>
      <c r="G86" s="251"/>
    </row>
    <row r="87" spans="3:7" s="13" customFormat="1" ht="19.5" customHeight="1">
      <c r="C87" s="15" t="s">
        <v>112</v>
      </c>
      <c r="D87" s="251" t="s">
        <v>383</v>
      </c>
      <c r="E87" s="251"/>
      <c r="F87" s="251"/>
      <c r="G87" s="251"/>
    </row>
    <row r="88" spans="3:7" s="13" customFormat="1" ht="19.5" customHeight="1">
      <c r="C88" s="15" t="s">
        <v>352</v>
      </c>
      <c r="D88" s="251" t="s">
        <v>116</v>
      </c>
      <c r="E88" s="251"/>
      <c r="F88" s="251"/>
      <c r="G88" s="251"/>
    </row>
    <row r="89" spans="3:7" s="13" customFormat="1" ht="19.5" customHeight="1">
      <c r="C89" s="15" t="s">
        <v>334</v>
      </c>
      <c r="D89" s="233" t="s">
        <v>244</v>
      </c>
      <c r="E89" s="233"/>
      <c r="F89" s="251"/>
      <c r="G89" s="251"/>
    </row>
    <row r="90" spans="3:7" s="13" customFormat="1" ht="19.5" customHeight="1">
      <c r="C90" s="15" t="s">
        <v>106</v>
      </c>
      <c r="D90" s="251" t="s">
        <v>168</v>
      </c>
      <c r="E90" s="251"/>
      <c r="F90" s="251"/>
      <c r="G90" s="251"/>
    </row>
    <row r="91" spans="3:7" s="13" customFormat="1" ht="19.5" customHeight="1">
      <c r="C91" s="15" t="s">
        <v>384</v>
      </c>
      <c r="D91" s="251" t="s">
        <v>95</v>
      </c>
      <c r="E91" s="251"/>
      <c r="F91" s="251"/>
      <c r="G91" s="251"/>
    </row>
    <row r="92" spans="3:7" s="13" customFormat="1" ht="19.5" customHeight="1">
      <c r="C92" s="15" t="s">
        <v>117</v>
      </c>
      <c r="D92" s="251" t="s">
        <v>385</v>
      </c>
      <c r="E92" s="251"/>
      <c r="F92" s="251"/>
      <c r="G92" s="251"/>
    </row>
    <row r="93" spans="3:7" s="13" customFormat="1" ht="19.5" customHeight="1">
      <c r="C93" s="15" t="s">
        <v>118</v>
      </c>
      <c r="D93" s="251" t="s">
        <v>96</v>
      </c>
      <c r="E93" s="251"/>
      <c r="F93" s="251"/>
      <c r="G93" s="251"/>
    </row>
    <row r="94" spans="3:7" s="13" customFormat="1" ht="19.5" customHeight="1">
      <c r="C94" s="15" t="s">
        <v>108</v>
      </c>
      <c r="D94" s="251" t="s">
        <v>110</v>
      </c>
      <c r="E94" s="251"/>
      <c r="F94" s="251"/>
      <c r="G94" s="251"/>
    </row>
    <row r="95" spans="3:7" s="13" customFormat="1" ht="19.5" customHeight="1">
      <c r="C95" s="15" t="s">
        <v>360</v>
      </c>
      <c r="D95" s="251" t="s">
        <v>386</v>
      </c>
      <c r="E95" s="251"/>
      <c r="F95" s="184"/>
      <c r="G95" s="184"/>
    </row>
    <row r="96" spans="4:5" ht="15" customHeight="1">
      <c r="D96" s="186"/>
      <c r="E96" s="186"/>
    </row>
    <row r="97" spans="2:4" ht="19.5" customHeight="1">
      <c r="B97" s="252" t="s">
        <v>80</v>
      </c>
      <c r="C97" s="253"/>
      <c r="D97" s="254"/>
    </row>
    <row r="98" spans="3:5" s="13" customFormat="1" ht="19.5" customHeight="1">
      <c r="C98" s="15" t="s">
        <v>82</v>
      </c>
      <c r="D98" s="251" t="s">
        <v>101</v>
      </c>
      <c r="E98" s="251"/>
    </row>
    <row r="99" spans="3:5" s="13" customFormat="1" ht="19.5" customHeight="1">
      <c r="C99" s="15" t="s">
        <v>83</v>
      </c>
      <c r="D99" s="15" t="s">
        <v>181</v>
      </c>
      <c r="E99" s="184"/>
    </row>
    <row r="100" spans="3:5" s="13" customFormat="1" ht="19.5" customHeight="1">
      <c r="C100" s="15" t="s">
        <v>84</v>
      </c>
      <c r="D100" s="251" t="s">
        <v>98</v>
      </c>
      <c r="E100" s="251"/>
    </row>
    <row r="101" spans="3:5" s="13" customFormat="1" ht="19.5" customHeight="1">
      <c r="C101" s="15" t="s">
        <v>85</v>
      </c>
      <c r="D101" s="251" t="s">
        <v>99</v>
      </c>
      <c r="E101" s="251"/>
    </row>
    <row r="102" spans="3:5" s="13" customFormat="1" ht="19.5" customHeight="1">
      <c r="C102" s="15" t="s">
        <v>86</v>
      </c>
      <c r="D102" s="251" t="s">
        <v>169</v>
      </c>
      <c r="E102" s="251"/>
    </row>
    <row r="103" spans="3:5" s="13" customFormat="1" ht="19.5" customHeight="1">
      <c r="C103" s="15" t="s">
        <v>87</v>
      </c>
      <c r="D103" s="251" t="s">
        <v>97</v>
      </c>
      <c r="E103" s="251"/>
    </row>
    <row r="104" spans="3:5" s="13" customFormat="1" ht="19.5" customHeight="1">
      <c r="C104" s="15" t="s">
        <v>88</v>
      </c>
      <c r="D104" s="251" t="s">
        <v>170</v>
      </c>
      <c r="E104" s="251"/>
    </row>
    <row r="105" spans="3:5" s="13" customFormat="1" ht="19.5" customHeight="1">
      <c r="C105" s="15" t="s">
        <v>89</v>
      </c>
      <c r="D105" s="251" t="s">
        <v>171</v>
      </c>
      <c r="E105" s="251"/>
    </row>
    <row r="106" spans="3:5" s="13" customFormat="1" ht="19.5" customHeight="1">
      <c r="C106" s="15" t="s">
        <v>349</v>
      </c>
      <c r="D106" s="251" t="s">
        <v>100</v>
      </c>
      <c r="E106" s="251"/>
    </row>
    <row r="107" spans="3:5" s="13" customFormat="1" ht="19.5" customHeight="1">
      <c r="C107" s="15" t="s">
        <v>333</v>
      </c>
      <c r="D107" s="251" t="s">
        <v>172</v>
      </c>
      <c r="E107" s="251"/>
    </row>
    <row r="108" spans="3:5" s="13" customFormat="1" ht="19.5" customHeight="1">
      <c r="C108" s="13" t="s">
        <v>114</v>
      </c>
      <c r="D108" s="251" t="s">
        <v>195</v>
      </c>
      <c r="E108" s="251"/>
    </row>
    <row r="109" spans="4:5" ht="19.5" customHeight="1">
      <c r="D109" s="251"/>
      <c r="E109" s="251"/>
    </row>
    <row r="110" spans="4:5" ht="19.5" customHeight="1">
      <c r="D110" s="251"/>
      <c r="E110" s="251"/>
    </row>
    <row r="111" spans="4:5" ht="19.5" customHeight="1">
      <c r="D111" s="251"/>
      <c r="E111" s="251"/>
    </row>
  </sheetData>
  <sheetProtection/>
  <mergeCells count="133">
    <mergeCell ref="F88:G88"/>
    <mergeCell ref="F89:G89"/>
    <mergeCell ref="D90:E90"/>
    <mergeCell ref="D103:E103"/>
    <mergeCell ref="D93:E93"/>
    <mergeCell ref="D100:E100"/>
    <mergeCell ref="D89:E89"/>
    <mergeCell ref="D91:E91"/>
    <mergeCell ref="F91:G91"/>
    <mergeCell ref="D92:E92"/>
    <mergeCell ref="F78:G78"/>
    <mergeCell ref="F79:G79"/>
    <mergeCell ref="F80:G80"/>
    <mergeCell ref="F81:G81"/>
    <mergeCell ref="D101:E101"/>
    <mergeCell ref="F83:G83"/>
    <mergeCell ref="F84:G84"/>
    <mergeCell ref="F85:G85"/>
    <mergeCell ref="F86:G86"/>
    <mergeCell ref="F87:G87"/>
    <mergeCell ref="D44:E44"/>
    <mergeCell ref="D66:E66"/>
    <mergeCell ref="D65:E65"/>
    <mergeCell ref="D62:E62"/>
    <mergeCell ref="D57:E57"/>
    <mergeCell ref="F41:G41"/>
    <mergeCell ref="F43:G43"/>
    <mergeCell ref="F44:G44"/>
    <mergeCell ref="F57:G57"/>
    <mergeCell ref="F55:G55"/>
    <mergeCell ref="D85:E85"/>
    <mergeCell ref="D36:E36"/>
    <mergeCell ref="D87:E87"/>
    <mergeCell ref="D78:E78"/>
    <mergeCell ref="D88:E88"/>
    <mergeCell ref="D86:E86"/>
    <mergeCell ref="D81:E81"/>
    <mergeCell ref="D82:E82"/>
    <mergeCell ref="D74:E74"/>
    <mergeCell ref="D83:E83"/>
    <mergeCell ref="D69:E69"/>
    <mergeCell ref="D70:E70"/>
    <mergeCell ref="D84:E84"/>
    <mergeCell ref="A3:D3"/>
    <mergeCell ref="B7:D7"/>
    <mergeCell ref="B25:D25"/>
    <mergeCell ref="D79:E79"/>
    <mergeCell ref="D80:E80"/>
    <mergeCell ref="D61:E61"/>
    <mergeCell ref="D75:E75"/>
    <mergeCell ref="D47:E47"/>
    <mergeCell ref="D49:E49"/>
    <mergeCell ref="D54:E54"/>
    <mergeCell ref="D55:E55"/>
    <mergeCell ref="A58:E58"/>
    <mergeCell ref="D68:E68"/>
    <mergeCell ref="D64:E64"/>
    <mergeCell ref="D60:E60"/>
    <mergeCell ref="A1:E1"/>
    <mergeCell ref="D11:E11"/>
    <mergeCell ref="D12:E12"/>
    <mergeCell ref="D27:E27"/>
    <mergeCell ref="D37:E37"/>
    <mergeCell ref="D46:E46"/>
    <mergeCell ref="D29:E29"/>
    <mergeCell ref="D31:E31"/>
    <mergeCell ref="D32:E32"/>
    <mergeCell ref="D8:E8"/>
    <mergeCell ref="D9:E9"/>
    <mergeCell ref="D10:E10"/>
    <mergeCell ref="D14:E14"/>
    <mergeCell ref="D35:E35"/>
    <mergeCell ref="D51:E51"/>
    <mergeCell ref="D42:E42"/>
    <mergeCell ref="D43:E43"/>
    <mergeCell ref="D45:E45"/>
    <mergeCell ref="D50:E50"/>
    <mergeCell ref="D13:E13"/>
    <mergeCell ref="D17:E17"/>
    <mergeCell ref="D16:E16"/>
    <mergeCell ref="D28:E28"/>
    <mergeCell ref="F30:G30"/>
    <mergeCell ref="D41:E41"/>
    <mergeCell ref="D30:E30"/>
    <mergeCell ref="D38:E38"/>
    <mergeCell ref="F36:G36"/>
    <mergeCell ref="F37:G37"/>
    <mergeCell ref="D23:E23"/>
    <mergeCell ref="F8:G8"/>
    <mergeCell ref="F9:G9"/>
    <mergeCell ref="F10:G10"/>
    <mergeCell ref="F16:G16"/>
    <mergeCell ref="F17:G17"/>
    <mergeCell ref="F11:G11"/>
    <mergeCell ref="F12:G12"/>
    <mergeCell ref="F13:G13"/>
    <mergeCell ref="F14:G14"/>
    <mergeCell ref="D20:E20"/>
    <mergeCell ref="D22:E22"/>
    <mergeCell ref="D21:E21"/>
    <mergeCell ref="D34:E34"/>
    <mergeCell ref="F32:G32"/>
    <mergeCell ref="F33:G33"/>
    <mergeCell ref="D24:E24"/>
    <mergeCell ref="F24:G24"/>
    <mergeCell ref="F34:G34"/>
    <mergeCell ref="D33:E33"/>
    <mergeCell ref="D72:E72"/>
    <mergeCell ref="D73:E73"/>
    <mergeCell ref="B77:D77"/>
    <mergeCell ref="F90:G90"/>
    <mergeCell ref="D39:E39"/>
    <mergeCell ref="D40:E40"/>
    <mergeCell ref="D52:E52"/>
    <mergeCell ref="D56:E56"/>
    <mergeCell ref="D53:E53"/>
    <mergeCell ref="D59:E59"/>
    <mergeCell ref="F92:G92"/>
    <mergeCell ref="F93:G93"/>
    <mergeCell ref="D94:E94"/>
    <mergeCell ref="F94:G94"/>
    <mergeCell ref="B97:D97"/>
    <mergeCell ref="D95:E95"/>
    <mergeCell ref="D107:E107"/>
    <mergeCell ref="D108:E108"/>
    <mergeCell ref="D109:E109"/>
    <mergeCell ref="D110:E110"/>
    <mergeCell ref="D111:E111"/>
    <mergeCell ref="D98:E98"/>
    <mergeCell ref="D106:E106"/>
    <mergeCell ref="D102:E102"/>
    <mergeCell ref="D104:E104"/>
    <mergeCell ref="D105:E105"/>
  </mergeCells>
  <printOptions/>
  <pageMargins left="0.8267716535433072" right="0.4330708661417323" top="0.3937007874015748" bottom="0.5905511811023623" header="0.5118110236220472" footer="0.5118110236220472"/>
  <pageSetup firstPageNumber="4" useFirstPageNumber="1" fitToHeight="2" horizontalDpi="600" verticalDpi="600" orientation="portrait" paperSize="9" scale="76" r:id="rId1"/>
  <headerFooter alignWithMargins="0">
    <oddFooter>&amp;C&amp;P</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L32"/>
  <sheetViews>
    <sheetView showGridLines="0" view="pageBreakPreview" zoomScaleSheetLayoutView="100" zoomScalePageLayoutView="0" workbookViewId="0" topLeftCell="A1">
      <pane xSplit="3" ySplit="3" topLeftCell="D17" activePane="bottomRight" state="frozen"/>
      <selection pane="topLeft" activeCell="A2" sqref="A2"/>
      <selection pane="topRight" activeCell="A2" sqref="A2"/>
      <selection pane="bottomLeft" activeCell="A2" sqref="A2"/>
      <selection pane="bottomRight" activeCell="F23" sqref="F23"/>
    </sheetView>
  </sheetViews>
  <sheetFormatPr defaultColWidth="9.00390625" defaultRowHeight="19.5" customHeight="1"/>
  <cols>
    <col min="1" max="1" width="1.625" style="12" customWidth="1"/>
    <col min="2" max="2" width="4.625" style="12" customWidth="1"/>
    <col min="3" max="3" width="18.625" style="12" customWidth="1"/>
    <col min="4" max="12" width="6.625" style="12" customWidth="1"/>
    <col min="13" max="16384" width="9.00390625" style="12" customWidth="1"/>
  </cols>
  <sheetData>
    <row r="1" spans="1:12" ht="19.5" customHeight="1">
      <c r="A1" s="281" t="s">
        <v>196</v>
      </c>
      <c r="B1" s="281"/>
      <c r="C1" s="281"/>
      <c r="D1" s="281"/>
      <c r="E1" s="281"/>
      <c r="F1" s="281"/>
      <c r="G1" s="281"/>
      <c r="H1" s="282" t="s">
        <v>523</v>
      </c>
      <c r="I1" s="282"/>
      <c r="J1" s="282"/>
      <c r="K1" s="282"/>
      <c r="L1" s="282"/>
    </row>
    <row r="2" spans="1:12" s="59" customFormat="1" ht="30" customHeight="1">
      <c r="A2" s="58"/>
      <c r="B2" s="283" t="s">
        <v>6</v>
      </c>
      <c r="C2" s="284"/>
      <c r="D2" s="287" t="s">
        <v>387</v>
      </c>
      <c r="E2" s="289" t="s">
        <v>222</v>
      </c>
      <c r="F2" s="291" t="s">
        <v>7</v>
      </c>
      <c r="G2" s="292"/>
      <c r="H2" s="293"/>
      <c r="I2" s="264" t="s">
        <v>66</v>
      </c>
      <c r="J2" s="264" t="s">
        <v>65</v>
      </c>
      <c r="K2" s="273" t="s">
        <v>62</v>
      </c>
      <c r="L2" s="271" t="s">
        <v>80</v>
      </c>
    </row>
    <row r="3" spans="2:12" s="59" customFormat="1" ht="127.5" customHeight="1">
      <c r="B3" s="285"/>
      <c r="C3" s="286"/>
      <c r="D3" s="288"/>
      <c r="E3" s="290"/>
      <c r="F3" s="60" t="s">
        <v>63</v>
      </c>
      <c r="G3" s="60" t="s">
        <v>59</v>
      </c>
      <c r="H3" s="60" t="s">
        <v>164</v>
      </c>
      <c r="I3" s="265"/>
      <c r="J3" s="265"/>
      <c r="K3" s="274"/>
      <c r="L3" s="272"/>
    </row>
    <row r="4" spans="2:12" s="59" customFormat="1" ht="12" customHeight="1">
      <c r="B4" s="277" t="s">
        <v>2</v>
      </c>
      <c r="C4" s="278"/>
      <c r="D4" s="275">
        <f>SUM(E4:L5)</f>
        <v>192</v>
      </c>
      <c r="E4" s="262">
        <f>E6+E7+E8+E9+E10+E11+E12+E13</f>
        <v>26</v>
      </c>
      <c r="F4" s="262">
        <f>F6+F7+F8+F9+F10+F11+F12+F13</f>
        <v>23</v>
      </c>
      <c r="G4" s="262">
        <f aca="true" t="shared" si="0" ref="G4:L4">G6+G7+G8+G9+G10+G11+G12+G13</f>
        <v>19</v>
      </c>
      <c r="H4" s="262">
        <f t="shared" si="0"/>
        <v>23</v>
      </c>
      <c r="I4" s="262">
        <f t="shared" si="0"/>
        <v>19</v>
      </c>
      <c r="J4" s="262">
        <f t="shared" si="0"/>
        <v>17</v>
      </c>
      <c r="K4" s="262">
        <f t="shared" si="0"/>
        <v>20</v>
      </c>
      <c r="L4" s="266">
        <f t="shared" si="0"/>
        <v>45</v>
      </c>
    </row>
    <row r="5" spans="2:12" s="59" customFormat="1" ht="12" customHeight="1">
      <c r="B5" s="279"/>
      <c r="C5" s="280"/>
      <c r="D5" s="276"/>
      <c r="E5" s="263"/>
      <c r="F5" s="263"/>
      <c r="G5" s="263"/>
      <c r="H5" s="263"/>
      <c r="I5" s="263"/>
      <c r="J5" s="263"/>
      <c r="K5" s="263"/>
      <c r="L5" s="267"/>
    </row>
    <row r="6" spans="2:12" s="59" customFormat="1" ht="21" customHeight="1">
      <c r="B6" s="268" t="s">
        <v>388</v>
      </c>
      <c r="C6" s="61" t="s">
        <v>67</v>
      </c>
      <c r="D6" s="86">
        <f aca="true" t="shared" si="1" ref="D6:D11">SUM(E6:L6)</f>
        <v>3</v>
      </c>
      <c r="E6" s="87">
        <v>1</v>
      </c>
      <c r="F6" s="87">
        <v>1</v>
      </c>
      <c r="G6" s="87">
        <v>0</v>
      </c>
      <c r="H6" s="87">
        <v>0</v>
      </c>
      <c r="I6" s="87">
        <v>0</v>
      </c>
      <c r="J6" s="87">
        <v>0</v>
      </c>
      <c r="K6" s="88">
        <v>1</v>
      </c>
      <c r="L6" s="89">
        <v>0</v>
      </c>
    </row>
    <row r="7" spans="2:12" s="59" customFormat="1" ht="21" customHeight="1">
      <c r="B7" s="269"/>
      <c r="C7" s="61" t="s">
        <v>68</v>
      </c>
      <c r="D7" s="86">
        <f t="shared" si="1"/>
        <v>2</v>
      </c>
      <c r="E7" s="87">
        <v>1</v>
      </c>
      <c r="F7" s="87">
        <v>1</v>
      </c>
      <c r="G7" s="87">
        <v>0</v>
      </c>
      <c r="H7" s="87">
        <v>0</v>
      </c>
      <c r="I7" s="87">
        <v>0</v>
      </c>
      <c r="J7" s="87">
        <v>0</v>
      </c>
      <c r="K7" s="88">
        <v>0</v>
      </c>
      <c r="L7" s="89">
        <v>0</v>
      </c>
    </row>
    <row r="8" spans="2:12" s="59" customFormat="1" ht="21" customHeight="1">
      <c r="B8" s="269"/>
      <c r="C8" s="61" t="s">
        <v>8</v>
      </c>
      <c r="D8" s="86">
        <f t="shared" si="1"/>
        <v>13</v>
      </c>
      <c r="E8" s="87">
        <v>2</v>
      </c>
      <c r="F8" s="87">
        <v>1</v>
      </c>
      <c r="G8" s="87">
        <v>2</v>
      </c>
      <c r="H8" s="87">
        <v>2</v>
      </c>
      <c r="I8" s="87">
        <v>1</v>
      </c>
      <c r="J8" s="87">
        <v>1</v>
      </c>
      <c r="K8" s="88">
        <v>1</v>
      </c>
      <c r="L8" s="89">
        <v>3</v>
      </c>
    </row>
    <row r="9" spans="2:12" s="59" customFormat="1" ht="21" customHeight="1">
      <c r="B9" s="269"/>
      <c r="C9" s="61" t="s">
        <v>9</v>
      </c>
      <c r="D9" s="86">
        <f t="shared" si="1"/>
        <v>30</v>
      </c>
      <c r="E9" s="87">
        <v>2</v>
      </c>
      <c r="F9" s="87">
        <v>5</v>
      </c>
      <c r="G9" s="87">
        <v>4</v>
      </c>
      <c r="H9" s="87">
        <v>6</v>
      </c>
      <c r="I9" s="87">
        <v>3</v>
      </c>
      <c r="J9" s="87">
        <v>3</v>
      </c>
      <c r="K9" s="88">
        <v>3</v>
      </c>
      <c r="L9" s="89">
        <v>4</v>
      </c>
    </row>
    <row r="10" spans="2:12" s="59" customFormat="1" ht="21" customHeight="1">
      <c r="B10" s="269"/>
      <c r="C10" s="61" t="s">
        <v>10</v>
      </c>
      <c r="D10" s="86">
        <f t="shared" si="1"/>
        <v>46</v>
      </c>
      <c r="E10" s="87">
        <v>7</v>
      </c>
      <c r="F10" s="87">
        <v>5</v>
      </c>
      <c r="G10" s="87">
        <v>5</v>
      </c>
      <c r="H10" s="87">
        <v>7</v>
      </c>
      <c r="I10" s="87">
        <v>4</v>
      </c>
      <c r="J10" s="87">
        <v>6</v>
      </c>
      <c r="K10" s="88">
        <v>4</v>
      </c>
      <c r="L10" s="89">
        <v>8</v>
      </c>
    </row>
    <row r="11" spans="2:12" s="59" customFormat="1" ht="21" customHeight="1">
      <c r="B11" s="269"/>
      <c r="C11" s="69" t="s">
        <v>11</v>
      </c>
      <c r="D11" s="90">
        <f t="shared" si="1"/>
        <v>44</v>
      </c>
      <c r="E11" s="91">
        <v>9</v>
      </c>
      <c r="F11" s="91">
        <v>1</v>
      </c>
      <c r="G11" s="91">
        <v>0</v>
      </c>
      <c r="H11" s="91">
        <v>0</v>
      </c>
      <c r="I11" s="91">
        <v>2</v>
      </c>
      <c r="J11" s="91">
        <v>0</v>
      </c>
      <c r="K11" s="91">
        <v>2</v>
      </c>
      <c r="L11" s="92">
        <v>30</v>
      </c>
    </row>
    <row r="12" spans="2:12" s="59" customFormat="1" ht="21" customHeight="1">
      <c r="B12" s="269"/>
      <c r="C12" s="69" t="s">
        <v>12</v>
      </c>
      <c r="D12" s="90">
        <f aca="true" t="shared" si="2" ref="D12:D28">SUM(E12:L12)</f>
        <v>54</v>
      </c>
      <c r="E12" s="91">
        <v>4</v>
      </c>
      <c r="F12" s="91">
        <v>9</v>
      </c>
      <c r="G12" s="91">
        <v>8</v>
      </c>
      <c r="H12" s="91">
        <v>8</v>
      </c>
      <c r="I12" s="91">
        <v>9</v>
      </c>
      <c r="J12" s="91">
        <v>7</v>
      </c>
      <c r="K12" s="91">
        <v>9</v>
      </c>
      <c r="L12" s="92">
        <v>0</v>
      </c>
    </row>
    <row r="13" spans="2:12" s="59" customFormat="1" ht="21" customHeight="1">
      <c r="B13" s="269"/>
      <c r="C13" s="69" t="s">
        <v>13</v>
      </c>
      <c r="D13" s="90">
        <f t="shared" si="2"/>
        <v>0</v>
      </c>
      <c r="E13" s="91"/>
      <c r="F13" s="91">
        <v>0</v>
      </c>
      <c r="G13" s="91">
        <v>0</v>
      </c>
      <c r="H13" s="91">
        <v>0</v>
      </c>
      <c r="I13" s="91">
        <v>0</v>
      </c>
      <c r="J13" s="91">
        <v>0</v>
      </c>
      <c r="K13" s="91">
        <v>0</v>
      </c>
      <c r="L13" s="92">
        <v>0</v>
      </c>
    </row>
    <row r="14" spans="2:12" s="59" customFormat="1" ht="21" customHeight="1">
      <c r="B14" s="268" t="s">
        <v>135</v>
      </c>
      <c r="C14" s="61" t="s">
        <v>136</v>
      </c>
      <c r="D14" s="86">
        <f t="shared" si="2"/>
        <v>4</v>
      </c>
      <c r="E14" s="87">
        <v>0</v>
      </c>
      <c r="F14" s="87">
        <v>2</v>
      </c>
      <c r="G14" s="87">
        <v>1</v>
      </c>
      <c r="H14" s="87">
        <v>0</v>
      </c>
      <c r="I14" s="87">
        <v>0</v>
      </c>
      <c r="J14" s="87">
        <v>0</v>
      </c>
      <c r="K14" s="88">
        <v>1</v>
      </c>
      <c r="L14" s="89">
        <v>0</v>
      </c>
    </row>
    <row r="15" spans="2:12" s="59" customFormat="1" ht="21" customHeight="1">
      <c r="B15" s="269"/>
      <c r="C15" s="61" t="s">
        <v>14</v>
      </c>
      <c r="D15" s="86">
        <f t="shared" si="2"/>
        <v>16</v>
      </c>
      <c r="E15" s="87">
        <v>1</v>
      </c>
      <c r="F15" s="87">
        <v>2</v>
      </c>
      <c r="G15" s="87">
        <v>8</v>
      </c>
      <c r="H15" s="87">
        <v>5</v>
      </c>
      <c r="I15" s="87">
        <v>0</v>
      </c>
      <c r="J15" s="87">
        <v>0</v>
      </c>
      <c r="K15" s="88">
        <v>0</v>
      </c>
      <c r="L15" s="89">
        <v>0</v>
      </c>
    </row>
    <row r="16" spans="2:12" s="59" customFormat="1" ht="21" customHeight="1">
      <c r="B16" s="269"/>
      <c r="C16" s="69" t="s">
        <v>15</v>
      </c>
      <c r="D16" s="90">
        <f t="shared" si="2"/>
        <v>18</v>
      </c>
      <c r="E16" s="91">
        <v>0</v>
      </c>
      <c r="F16" s="91">
        <v>0</v>
      </c>
      <c r="G16" s="91">
        <v>6</v>
      </c>
      <c r="H16" s="91">
        <v>12</v>
      </c>
      <c r="I16" s="91">
        <v>0</v>
      </c>
      <c r="J16" s="91">
        <v>0</v>
      </c>
      <c r="K16" s="91">
        <v>0</v>
      </c>
      <c r="L16" s="92">
        <v>0</v>
      </c>
    </row>
    <row r="17" spans="2:12" s="59" customFormat="1" ht="21" customHeight="1">
      <c r="B17" s="269"/>
      <c r="C17" s="61" t="s">
        <v>16</v>
      </c>
      <c r="D17" s="86">
        <f t="shared" si="2"/>
        <v>54</v>
      </c>
      <c r="E17" s="87">
        <v>4</v>
      </c>
      <c r="F17" s="87">
        <v>7</v>
      </c>
      <c r="G17" s="87">
        <v>0</v>
      </c>
      <c r="H17" s="87">
        <v>0</v>
      </c>
      <c r="I17" s="87">
        <v>15</v>
      </c>
      <c r="J17" s="87">
        <v>13</v>
      </c>
      <c r="K17" s="88">
        <v>15</v>
      </c>
      <c r="L17" s="89">
        <v>0</v>
      </c>
    </row>
    <row r="18" spans="2:12" s="59" customFormat="1" ht="21" customHeight="1">
      <c r="B18" s="269"/>
      <c r="C18" s="61" t="s">
        <v>17</v>
      </c>
      <c r="D18" s="86">
        <f t="shared" si="2"/>
        <v>0</v>
      </c>
      <c r="E18" s="87">
        <v>0</v>
      </c>
      <c r="F18" s="87">
        <v>0</v>
      </c>
      <c r="G18" s="87">
        <v>0</v>
      </c>
      <c r="H18" s="87">
        <v>0</v>
      </c>
      <c r="I18" s="87">
        <v>0</v>
      </c>
      <c r="J18" s="87">
        <v>0</v>
      </c>
      <c r="K18" s="88">
        <v>0</v>
      </c>
      <c r="L18" s="89">
        <v>0</v>
      </c>
    </row>
    <row r="19" spans="2:12" s="59" customFormat="1" ht="21" customHeight="1">
      <c r="B19" s="269"/>
      <c r="C19" s="61" t="s">
        <v>18</v>
      </c>
      <c r="D19" s="86">
        <f t="shared" si="2"/>
        <v>0</v>
      </c>
      <c r="E19" s="87">
        <v>0</v>
      </c>
      <c r="F19" s="87">
        <v>0</v>
      </c>
      <c r="G19" s="87">
        <v>0</v>
      </c>
      <c r="H19" s="87">
        <v>0</v>
      </c>
      <c r="I19" s="87">
        <v>0</v>
      </c>
      <c r="J19" s="87">
        <v>0</v>
      </c>
      <c r="K19" s="88">
        <v>0</v>
      </c>
      <c r="L19" s="89">
        <v>0</v>
      </c>
    </row>
    <row r="20" spans="2:12" s="59" customFormat="1" ht="21" customHeight="1">
      <c r="B20" s="269"/>
      <c r="C20" s="69" t="s">
        <v>19</v>
      </c>
      <c r="D20" s="90">
        <f t="shared" si="2"/>
        <v>5</v>
      </c>
      <c r="E20" s="91">
        <v>0</v>
      </c>
      <c r="F20" s="91">
        <v>5</v>
      </c>
      <c r="G20" s="91">
        <v>0</v>
      </c>
      <c r="H20" s="91">
        <v>0</v>
      </c>
      <c r="I20" s="91">
        <v>0</v>
      </c>
      <c r="J20" s="91">
        <v>0</v>
      </c>
      <c r="K20" s="91">
        <v>0</v>
      </c>
      <c r="L20" s="92">
        <v>0</v>
      </c>
    </row>
    <row r="21" spans="2:12" s="59" customFormat="1" ht="21" customHeight="1">
      <c r="B21" s="269"/>
      <c r="C21" s="61" t="s">
        <v>78</v>
      </c>
      <c r="D21" s="86">
        <f t="shared" si="2"/>
        <v>2</v>
      </c>
      <c r="E21" s="87">
        <v>0</v>
      </c>
      <c r="F21" s="87">
        <v>2</v>
      </c>
      <c r="G21" s="87">
        <v>0</v>
      </c>
      <c r="H21" s="87">
        <v>0</v>
      </c>
      <c r="I21" s="87">
        <v>0</v>
      </c>
      <c r="J21" s="87">
        <v>0</v>
      </c>
      <c r="K21" s="88">
        <v>0</v>
      </c>
      <c r="L21" s="89">
        <v>0</v>
      </c>
    </row>
    <row r="22" spans="2:12" s="59" customFormat="1" ht="21" customHeight="1">
      <c r="B22" s="269"/>
      <c r="C22" s="69" t="s">
        <v>20</v>
      </c>
      <c r="D22" s="90">
        <f t="shared" si="2"/>
        <v>2</v>
      </c>
      <c r="E22" s="91">
        <v>0</v>
      </c>
      <c r="F22" s="91">
        <v>0</v>
      </c>
      <c r="G22" s="91">
        <v>0</v>
      </c>
      <c r="H22" s="91">
        <v>2</v>
      </c>
      <c r="I22" s="91">
        <v>0</v>
      </c>
      <c r="J22" s="91">
        <v>0</v>
      </c>
      <c r="K22" s="91">
        <v>0</v>
      </c>
      <c r="L22" s="92">
        <v>0</v>
      </c>
    </row>
    <row r="23" spans="2:12" s="59" customFormat="1" ht="21" customHeight="1">
      <c r="B23" s="269"/>
      <c r="C23" s="61" t="s">
        <v>21</v>
      </c>
      <c r="D23" s="86">
        <f t="shared" si="2"/>
        <v>0</v>
      </c>
      <c r="E23" s="87">
        <v>0</v>
      </c>
      <c r="F23" s="87">
        <v>0</v>
      </c>
      <c r="G23" s="87">
        <v>0</v>
      </c>
      <c r="H23" s="87">
        <v>0</v>
      </c>
      <c r="I23" s="87">
        <v>0</v>
      </c>
      <c r="J23" s="87">
        <v>0</v>
      </c>
      <c r="K23" s="88">
        <v>0</v>
      </c>
      <c r="L23" s="89">
        <v>0</v>
      </c>
    </row>
    <row r="24" spans="2:12" s="59" customFormat="1" ht="21" customHeight="1">
      <c r="B24" s="269"/>
      <c r="C24" s="61" t="s">
        <v>22</v>
      </c>
      <c r="D24" s="86">
        <f t="shared" si="2"/>
        <v>1</v>
      </c>
      <c r="E24" s="87">
        <v>1</v>
      </c>
      <c r="F24" s="87">
        <v>0</v>
      </c>
      <c r="G24" s="87">
        <v>0</v>
      </c>
      <c r="H24" s="87">
        <v>0</v>
      </c>
      <c r="I24" s="87">
        <v>0</v>
      </c>
      <c r="J24" s="87">
        <v>0</v>
      </c>
      <c r="K24" s="88">
        <v>0</v>
      </c>
      <c r="L24" s="89">
        <v>0</v>
      </c>
    </row>
    <row r="25" spans="2:12" s="59" customFormat="1" ht="21" customHeight="1">
      <c r="B25" s="269"/>
      <c r="C25" s="61" t="s">
        <v>23</v>
      </c>
      <c r="D25" s="86">
        <f t="shared" si="2"/>
        <v>1</v>
      </c>
      <c r="E25" s="87">
        <v>1</v>
      </c>
      <c r="F25" s="87">
        <v>0</v>
      </c>
      <c r="G25" s="87">
        <v>0</v>
      </c>
      <c r="H25" s="87">
        <v>0</v>
      </c>
      <c r="I25" s="87">
        <v>0</v>
      </c>
      <c r="J25" s="87">
        <v>0</v>
      </c>
      <c r="K25" s="88">
        <v>0</v>
      </c>
      <c r="L25" s="89">
        <v>0</v>
      </c>
    </row>
    <row r="26" spans="2:12" s="59" customFormat="1" ht="21" customHeight="1">
      <c r="B26" s="269"/>
      <c r="C26" s="61" t="s">
        <v>389</v>
      </c>
      <c r="D26" s="86">
        <f t="shared" si="2"/>
        <v>6</v>
      </c>
      <c r="E26" s="87">
        <v>0</v>
      </c>
      <c r="F26" s="87">
        <v>0</v>
      </c>
      <c r="G26" s="87">
        <v>2</v>
      </c>
      <c r="H26" s="87">
        <v>4</v>
      </c>
      <c r="I26" s="87">
        <v>0</v>
      </c>
      <c r="J26" s="87">
        <v>0</v>
      </c>
      <c r="K26" s="88">
        <v>0</v>
      </c>
      <c r="L26" s="89">
        <v>0</v>
      </c>
    </row>
    <row r="27" spans="2:12" s="59" customFormat="1" ht="21" customHeight="1">
      <c r="B27" s="269"/>
      <c r="C27" s="61" t="s">
        <v>24</v>
      </c>
      <c r="D27" s="86">
        <f t="shared" si="2"/>
        <v>0</v>
      </c>
      <c r="E27" s="87">
        <v>0</v>
      </c>
      <c r="F27" s="87">
        <v>0</v>
      </c>
      <c r="G27" s="87">
        <v>0</v>
      </c>
      <c r="H27" s="87">
        <v>0</v>
      </c>
      <c r="I27" s="87">
        <v>0</v>
      </c>
      <c r="J27" s="87">
        <v>0</v>
      </c>
      <c r="K27" s="88">
        <v>0</v>
      </c>
      <c r="L27" s="89">
        <v>0</v>
      </c>
    </row>
    <row r="28" spans="2:12" s="59" customFormat="1" ht="21" customHeight="1">
      <c r="B28" s="269"/>
      <c r="C28" s="69" t="s">
        <v>25</v>
      </c>
      <c r="D28" s="90">
        <f t="shared" si="2"/>
        <v>0</v>
      </c>
      <c r="E28" s="91">
        <v>0</v>
      </c>
      <c r="F28" s="91">
        <v>0</v>
      </c>
      <c r="G28" s="91">
        <v>0</v>
      </c>
      <c r="H28" s="91">
        <v>0</v>
      </c>
      <c r="I28" s="91">
        <v>0</v>
      </c>
      <c r="J28" s="91">
        <v>0</v>
      </c>
      <c r="K28" s="91">
        <v>0</v>
      </c>
      <c r="L28" s="92">
        <v>0</v>
      </c>
    </row>
    <row r="29" spans="2:12" s="59" customFormat="1" ht="21" customHeight="1">
      <c r="B29" s="269"/>
      <c r="C29" s="69" t="s">
        <v>11</v>
      </c>
      <c r="D29" s="90">
        <f>SUM(E29:L29)</f>
        <v>82</v>
      </c>
      <c r="E29" s="91">
        <v>19</v>
      </c>
      <c r="F29" s="91">
        <v>5</v>
      </c>
      <c r="G29" s="91">
        <v>1</v>
      </c>
      <c r="H29" s="91">
        <v>0</v>
      </c>
      <c r="I29" s="91">
        <v>4</v>
      </c>
      <c r="J29" s="91">
        <v>4</v>
      </c>
      <c r="K29" s="91">
        <v>4</v>
      </c>
      <c r="L29" s="92">
        <v>45</v>
      </c>
    </row>
    <row r="30" spans="2:12" s="59" customFormat="1" ht="21" customHeight="1">
      <c r="B30" s="269"/>
      <c r="C30" s="61" t="s">
        <v>26</v>
      </c>
      <c r="D30" s="86">
        <f>SUM(E30:L30)</f>
        <v>0</v>
      </c>
      <c r="E30" s="87">
        <v>0</v>
      </c>
      <c r="F30" s="87">
        <v>0</v>
      </c>
      <c r="G30" s="87">
        <v>0</v>
      </c>
      <c r="H30" s="87">
        <v>0</v>
      </c>
      <c r="I30" s="87">
        <v>0</v>
      </c>
      <c r="J30" s="87">
        <v>0</v>
      </c>
      <c r="K30" s="88">
        <v>0</v>
      </c>
      <c r="L30" s="89">
        <v>0</v>
      </c>
    </row>
    <row r="31" spans="2:12" s="59" customFormat="1" ht="21" customHeight="1">
      <c r="B31" s="270"/>
      <c r="C31" s="70" t="s">
        <v>27</v>
      </c>
      <c r="D31" s="93">
        <f>SUM(E31:L31)</f>
        <v>1</v>
      </c>
      <c r="E31" s="94">
        <v>0</v>
      </c>
      <c r="F31" s="94">
        <v>0</v>
      </c>
      <c r="G31" s="94">
        <v>1</v>
      </c>
      <c r="H31" s="94">
        <v>0</v>
      </c>
      <c r="I31" s="94">
        <v>0</v>
      </c>
      <c r="J31" s="94">
        <v>0</v>
      </c>
      <c r="K31" s="94">
        <v>0</v>
      </c>
      <c r="L31" s="95">
        <v>0</v>
      </c>
    </row>
    <row r="32" spans="3:12" s="59" customFormat="1" ht="19.5" customHeight="1">
      <c r="C32" s="62"/>
      <c r="D32" s="62"/>
      <c r="E32" s="62"/>
      <c r="F32" s="62"/>
      <c r="G32" s="62"/>
      <c r="H32" s="62"/>
      <c r="I32" s="62"/>
      <c r="J32" s="62"/>
      <c r="K32" s="62"/>
      <c r="L32" s="62"/>
    </row>
    <row r="33" s="59" customFormat="1" ht="19.5" customHeight="1"/>
    <row r="34" s="59" customFormat="1" ht="19.5" customHeight="1"/>
    <row r="35" s="59" customFormat="1" ht="19.5" customHeight="1"/>
    <row r="36" s="59" customFormat="1" ht="19.5" customHeight="1"/>
    <row r="37" s="59" customFormat="1" ht="19.5" customHeight="1"/>
    <row r="38" s="59" customFormat="1" ht="19.5" customHeight="1"/>
    <row r="39" s="59" customFormat="1" ht="19.5" customHeight="1"/>
    <row r="40" s="59" customFormat="1" ht="19.5" customHeight="1"/>
    <row r="41" s="59" customFormat="1" ht="19.5" customHeight="1"/>
    <row r="42" s="59" customFormat="1" ht="19.5" customHeight="1"/>
    <row r="43" s="59" customFormat="1" ht="19.5" customHeight="1"/>
    <row r="44" s="59" customFormat="1" ht="19.5" customHeight="1"/>
    <row r="45" s="59" customFormat="1" ht="19.5" customHeight="1"/>
    <row r="46" s="59" customFormat="1" ht="19.5" customHeight="1"/>
    <row r="47" s="59" customFormat="1" ht="19.5" customHeight="1"/>
    <row r="48" s="59" customFormat="1" ht="19.5" customHeight="1"/>
    <row r="49" s="59" customFormat="1" ht="19.5" customHeight="1"/>
    <row r="50" s="59" customFormat="1" ht="19.5" customHeight="1"/>
    <row r="51" s="59" customFormat="1" ht="19.5" customHeight="1"/>
    <row r="52" s="59" customFormat="1" ht="19.5" customHeight="1"/>
    <row r="53" s="59" customFormat="1" ht="19.5" customHeight="1"/>
    <row r="54" s="59" customFormat="1" ht="19.5" customHeight="1"/>
    <row r="55" s="59" customFormat="1" ht="19.5" customHeight="1"/>
    <row r="56" s="59" customFormat="1" ht="19.5" customHeight="1"/>
    <row r="57" s="59" customFormat="1" ht="19.5" customHeight="1"/>
    <row r="58" s="59" customFormat="1" ht="19.5" customHeight="1"/>
    <row r="59" s="59" customFormat="1" ht="19.5" customHeight="1"/>
    <row r="60" s="59" customFormat="1" ht="19.5" customHeight="1"/>
    <row r="61" s="59" customFormat="1" ht="19.5" customHeight="1"/>
    <row r="62" s="59" customFormat="1" ht="19.5" customHeight="1"/>
    <row r="63" s="59" customFormat="1" ht="19.5" customHeight="1"/>
    <row r="64" s="59" customFormat="1" ht="19.5" customHeight="1"/>
    <row r="65" s="59" customFormat="1" ht="19.5" customHeight="1"/>
    <row r="66" s="59" customFormat="1" ht="19.5" customHeight="1"/>
    <row r="67" s="59" customFormat="1" ht="19.5" customHeight="1"/>
    <row r="68" s="59" customFormat="1" ht="19.5" customHeight="1"/>
    <row r="69" s="59" customFormat="1" ht="19.5" customHeight="1"/>
    <row r="70" s="59" customFormat="1" ht="19.5" customHeight="1"/>
    <row r="71" s="59" customFormat="1" ht="19.5" customHeight="1"/>
    <row r="72" s="59" customFormat="1" ht="19.5" customHeight="1"/>
    <row r="73" s="59" customFormat="1" ht="19.5" customHeight="1"/>
    <row r="74" s="59" customFormat="1" ht="19.5" customHeight="1"/>
    <row r="75" s="59" customFormat="1" ht="19.5" customHeight="1"/>
    <row r="76" s="59" customFormat="1" ht="19.5" customHeight="1"/>
    <row r="77" s="59" customFormat="1" ht="19.5" customHeight="1"/>
    <row r="78" s="59" customFormat="1" ht="19.5" customHeight="1"/>
    <row r="79" s="59" customFormat="1" ht="19.5" customHeight="1"/>
    <row r="80" s="59" customFormat="1" ht="19.5" customHeight="1"/>
    <row r="81" s="59" customFormat="1" ht="19.5" customHeight="1"/>
    <row r="82" s="59" customFormat="1" ht="19.5" customHeight="1"/>
    <row r="83" s="59" customFormat="1" ht="19.5" customHeight="1"/>
    <row r="84" s="59" customFormat="1" ht="19.5" customHeight="1"/>
    <row r="85" s="59" customFormat="1" ht="19.5" customHeight="1"/>
    <row r="86" s="59" customFormat="1" ht="19.5" customHeight="1"/>
    <row r="87" s="59" customFormat="1" ht="19.5" customHeight="1"/>
    <row r="88" s="59" customFormat="1" ht="19.5" customHeight="1"/>
    <row r="89" s="59" customFormat="1" ht="19.5" customHeight="1"/>
    <row r="90" s="59" customFormat="1" ht="19.5" customHeight="1"/>
    <row r="91" s="59" customFormat="1" ht="19.5" customHeight="1"/>
    <row r="92" s="59" customFormat="1" ht="19.5" customHeight="1"/>
    <row r="93" s="59" customFormat="1" ht="19.5" customHeight="1"/>
    <row r="94" s="59" customFormat="1" ht="19.5" customHeight="1"/>
    <row r="95" s="59" customFormat="1" ht="19.5" customHeight="1"/>
    <row r="96" s="59" customFormat="1" ht="19.5" customHeight="1"/>
    <row r="97" s="59" customFormat="1" ht="19.5" customHeight="1"/>
    <row r="98" s="59" customFormat="1" ht="19.5" customHeight="1"/>
    <row r="99" s="59" customFormat="1" ht="19.5" customHeight="1"/>
    <row r="100" s="59" customFormat="1" ht="19.5" customHeight="1"/>
    <row r="101" s="59" customFormat="1" ht="19.5" customHeight="1"/>
    <row r="102" s="59" customFormat="1" ht="19.5" customHeight="1"/>
    <row r="103" s="59" customFormat="1" ht="19.5" customHeight="1"/>
    <row r="104" s="59" customFormat="1" ht="19.5" customHeight="1"/>
    <row r="105" s="59" customFormat="1" ht="19.5" customHeight="1"/>
    <row r="106" s="59" customFormat="1" ht="19.5" customHeight="1"/>
    <row r="107" s="59" customFormat="1" ht="19.5" customHeight="1"/>
    <row r="108" s="59" customFormat="1" ht="19.5" customHeight="1"/>
    <row r="109" s="59" customFormat="1" ht="19.5" customHeight="1"/>
    <row r="110" s="59" customFormat="1" ht="19.5" customHeight="1"/>
    <row r="111" s="59" customFormat="1" ht="19.5" customHeight="1"/>
    <row r="112" s="59" customFormat="1" ht="19.5" customHeight="1"/>
    <row r="113" s="59" customFormat="1" ht="19.5" customHeight="1"/>
    <row r="114" s="59" customFormat="1" ht="19.5" customHeight="1"/>
    <row r="115" s="59" customFormat="1" ht="19.5" customHeight="1"/>
    <row r="116" s="59" customFormat="1" ht="19.5" customHeight="1"/>
    <row r="117" s="59" customFormat="1" ht="19.5" customHeight="1"/>
    <row r="118" s="59" customFormat="1" ht="19.5" customHeight="1"/>
    <row r="119" s="59" customFormat="1" ht="19.5" customHeight="1"/>
    <row r="120" s="59" customFormat="1" ht="19.5" customHeight="1"/>
    <row r="121" s="59" customFormat="1" ht="19.5" customHeight="1"/>
    <row r="122" s="59" customFormat="1" ht="19.5" customHeight="1"/>
    <row r="123" s="59" customFormat="1" ht="19.5" customHeight="1"/>
    <row r="124" s="59" customFormat="1" ht="19.5" customHeight="1"/>
    <row r="125" s="59" customFormat="1" ht="19.5" customHeight="1"/>
    <row r="126" s="59" customFormat="1" ht="19.5" customHeight="1"/>
    <row r="127" s="59" customFormat="1" ht="19.5" customHeight="1"/>
    <row r="128" s="59" customFormat="1" ht="19.5" customHeight="1"/>
    <row r="129" s="59" customFormat="1" ht="19.5" customHeight="1"/>
    <row r="130" s="59" customFormat="1" ht="19.5" customHeight="1"/>
    <row r="131" s="59" customFormat="1" ht="19.5" customHeight="1"/>
    <row r="132" s="59" customFormat="1" ht="19.5" customHeight="1"/>
    <row r="133" s="59" customFormat="1" ht="19.5" customHeight="1"/>
    <row r="134" s="59" customFormat="1" ht="19.5" customHeight="1"/>
    <row r="135" s="59" customFormat="1" ht="19.5" customHeight="1"/>
    <row r="136" s="59" customFormat="1" ht="19.5" customHeight="1"/>
    <row r="137" s="59" customFormat="1" ht="19.5" customHeight="1"/>
    <row r="138" s="59" customFormat="1" ht="19.5" customHeight="1"/>
    <row r="139" s="59" customFormat="1" ht="19.5" customHeight="1"/>
    <row r="140" s="59" customFormat="1" ht="19.5" customHeight="1"/>
    <row r="141" s="59" customFormat="1" ht="19.5" customHeight="1"/>
    <row r="142" s="59" customFormat="1" ht="19.5" customHeight="1"/>
    <row r="143" s="59" customFormat="1" ht="19.5" customHeight="1"/>
    <row r="144" s="59" customFormat="1" ht="19.5" customHeight="1"/>
    <row r="145" s="59" customFormat="1" ht="19.5" customHeight="1"/>
    <row r="146" s="59" customFormat="1" ht="19.5" customHeight="1"/>
    <row r="147" s="59" customFormat="1" ht="19.5" customHeight="1"/>
    <row r="148" s="59" customFormat="1" ht="19.5" customHeight="1"/>
    <row r="149" s="59" customFormat="1" ht="19.5" customHeight="1"/>
    <row r="150" s="59" customFormat="1" ht="19.5" customHeight="1"/>
    <row r="151" s="59" customFormat="1" ht="19.5" customHeight="1"/>
    <row r="152" s="59" customFormat="1" ht="19.5" customHeight="1"/>
    <row r="153" s="59" customFormat="1" ht="19.5" customHeight="1"/>
    <row r="154" s="59" customFormat="1" ht="19.5" customHeight="1"/>
    <row r="155" s="59" customFormat="1" ht="19.5" customHeight="1"/>
    <row r="156" s="59" customFormat="1" ht="19.5" customHeight="1"/>
    <row r="157" s="59" customFormat="1" ht="19.5" customHeight="1"/>
    <row r="158" s="59" customFormat="1" ht="19.5" customHeight="1"/>
    <row r="159" s="59" customFormat="1" ht="19.5" customHeight="1"/>
    <row r="160" s="59" customFormat="1" ht="19.5" customHeight="1"/>
    <row r="161" s="59" customFormat="1" ht="19.5" customHeight="1"/>
    <row r="162" s="59" customFormat="1" ht="19.5" customHeight="1"/>
    <row r="163" s="59" customFormat="1" ht="19.5" customHeight="1"/>
    <row r="164" s="59" customFormat="1" ht="19.5" customHeight="1"/>
    <row r="165" s="59" customFormat="1" ht="19.5" customHeight="1"/>
    <row r="166" s="59" customFormat="1" ht="19.5" customHeight="1"/>
    <row r="167" s="59" customFormat="1" ht="19.5" customHeight="1"/>
    <row r="168" s="59" customFormat="1" ht="19.5" customHeight="1"/>
    <row r="169" s="59" customFormat="1" ht="19.5" customHeight="1"/>
    <row r="170" s="59" customFormat="1" ht="19.5" customHeight="1"/>
    <row r="171" s="59" customFormat="1" ht="19.5" customHeight="1"/>
    <row r="172" s="59" customFormat="1" ht="19.5" customHeight="1"/>
    <row r="173" s="59" customFormat="1" ht="19.5" customHeight="1"/>
    <row r="174" s="59" customFormat="1" ht="19.5" customHeight="1"/>
    <row r="175" s="59" customFormat="1" ht="19.5" customHeight="1"/>
    <row r="176" s="59" customFormat="1" ht="19.5" customHeight="1"/>
    <row r="177" s="59" customFormat="1" ht="19.5" customHeight="1"/>
    <row r="178" s="59" customFormat="1" ht="19.5" customHeight="1"/>
    <row r="179" s="59" customFormat="1" ht="19.5" customHeight="1"/>
    <row r="180" s="59" customFormat="1" ht="19.5" customHeight="1"/>
    <row r="181" s="59" customFormat="1" ht="19.5" customHeight="1"/>
    <row r="182" s="59" customFormat="1" ht="19.5" customHeight="1"/>
    <row r="183" s="59" customFormat="1" ht="19.5" customHeight="1"/>
    <row r="184" s="59" customFormat="1" ht="19.5" customHeight="1"/>
    <row r="185" s="59" customFormat="1" ht="19.5" customHeight="1"/>
    <row r="186" s="59" customFormat="1" ht="19.5" customHeight="1"/>
    <row r="187" s="59" customFormat="1" ht="19.5" customHeight="1"/>
    <row r="188" s="59" customFormat="1" ht="19.5" customHeight="1"/>
    <row r="189" s="59" customFormat="1" ht="19.5" customHeight="1"/>
    <row r="190" s="59" customFormat="1" ht="19.5" customHeight="1"/>
    <row r="191" s="59" customFormat="1" ht="19.5" customHeight="1"/>
    <row r="192" s="59" customFormat="1" ht="19.5" customHeight="1"/>
    <row r="193" s="59" customFormat="1" ht="19.5" customHeight="1"/>
    <row r="194" s="59" customFormat="1" ht="19.5" customHeight="1"/>
    <row r="195" s="59" customFormat="1" ht="19.5" customHeight="1"/>
    <row r="196" s="59" customFormat="1" ht="19.5" customHeight="1"/>
    <row r="197" s="59" customFormat="1" ht="19.5" customHeight="1"/>
    <row r="198" s="59" customFormat="1" ht="19.5" customHeight="1"/>
    <row r="199" s="59" customFormat="1" ht="19.5" customHeight="1"/>
    <row r="200" s="59" customFormat="1" ht="19.5" customHeight="1"/>
    <row r="201" s="59" customFormat="1" ht="19.5" customHeight="1"/>
    <row r="202" s="59" customFormat="1" ht="19.5" customHeight="1"/>
    <row r="203" s="59" customFormat="1" ht="19.5" customHeight="1"/>
    <row r="204" s="59" customFormat="1" ht="19.5" customHeight="1"/>
    <row r="205" s="59" customFormat="1" ht="19.5" customHeight="1"/>
    <row r="206" s="59" customFormat="1" ht="19.5" customHeight="1"/>
    <row r="207" s="59" customFormat="1" ht="19.5" customHeight="1"/>
    <row r="208" s="59" customFormat="1" ht="19.5" customHeight="1"/>
    <row r="209" s="59" customFormat="1" ht="19.5" customHeight="1"/>
    <row r="210" s="59" customFormat="1" ht="19.5" customHeight="1"/>
    <row r="211" s="59" customFormat="1" ht="19.5" customHeight="1"/>
    <row r="212" s="59" customFormat="1" ht="19.5" customHeight="1"/>
    <row r="213" s="59" customFormat="1" ht="19.5" customHeight="1"/>
    <row r="214" s="59" customFormat="1" ht="19.5" customHeight="1"/>
    <row r="215" s="59" customFormat="1" ht="19.5" customHeight="1"/>
    <row r="216" s="59" customFormat="1" ht="19.5" customHeight="1"/>
    <row r="217" s="59" customFormat="1" ht="19.5" customHeight="1"/>
    <row r="218" s="59" customFormat="1" ht="19.5" customHeight="1"/>
    <row r="219" s="59" customFormat="1" ht="19.5" customHeight="1"/>
    <row r="220" s="59" customFormat="1" ht="19.5" customHeight="1"/>
    <row r="221" s="59" customFormat="1" ht="19.5" customHeight="1"/>
    <row r="222" s="59" customFormat="1" ht="19.5" customHeight="1"/>
    <row r="223" s="59" customFormat="1" ht="19.5" customHeight="1"/>
    <row r="224" s="59" customFormat="1" ht="19.5" customHeight="1"/>
    <row r="225" s="59" customFormat="1" ht="19.5" customHeight="1"/>
    <row r="226" s="59" customFormat="1" ht="19.5" customHeight="1"/>
    <row r="227" s="59" customFormat="1" ht="19.5" customHeight="1"/>
    <row r="228" s="59" customFormat="1" ht="19.5" customHeight="1"/>
    <row r="229" s="59" customFormat="1" ht="19.5" customHeight="1"/>
    <row r="230" s="59" customFormat="1" ht="19.5" customHeight="1"/>
    <row r="231" s="59" customFormat="1" ht="19.5" customHeight="1"/>
    <row r="232" s="59" customFormat="1" ht="19.5" customHeight="1"/>
    <row r="233" s="59" customFormat="1" ht="19.5" customHeight="1"/>
    <row r="234" s="59" customFormat="1" ht="19.5" customHeight="1"/>
    <row r="235" s="59" customFormat="1" ht="19.5" customHeight="1"/>
    <row r="236" s="59" customFormat="1" ht="19.5" customHeight="1"/>
    <row r="237" s="59" customFormat="1" ht="19.5" customHeight="1"/>
    <row r="238" s="59" customFormat="1" ht="19.5" customHeight="1"/>
    <row r="239" s="59" customFormat="1" ht="19.5" customHeight="1"/>
    <row r="240" s="59" customFormat="1" ht="19.5" customHeight="1"/>
    <row r="241" s="59" customFormat="1" ht="19.5" customHeight="1"/>
    <row r="242" s="59" customFormat="1" ht="19.5" customHeight="1"/>
    <row r="243" s="59" customFormat="1" ht="19.5" customHeight="1"/>
    <row r="244" s="59" customFormat="1" ht="19.5" customHeight="1"/>
    <row r="245" s="59" customFormat="1" ht="19.5" customHeight="1"/>
    <row r="246" s="59" customFormat="1" ht="19.5" customHeight="1"/>
    <row r="247" s="59" customFormat="1" ht="19.5" customHeight="1"/>
    <row r="248" s="59" customFormat="1" ht="19.5" customHeight="1"/>
    <row r="249" s="59" customFormat="1" ht="19.5" customHeight="1"/>
    <row r="250" s="59" customFormat="1" ht="19.5" customHeight="1"/>
    <row r="251" s="59" customFormat="1" ht="19.5" customHeight="1"/>
    <row r="252" s="59" customFormat="1" ht="19.5" customHeight="1"/>
    <row r="253" s="59" customFormat="1" ht="19.5" customHeight="1"/>
    <row r="254" s="59" customFormat="1" ht="19.5" customHeight="1"/>
    <row r="255" s="59" customFormat="1" ht="19.5" customHeight="1"/>
    <row r="256" s="59" customFormat="1" ht="19.5" customHeight="1"/>
    <row r="257" s="59" customFormat="1" ht="19.5" customHeight="1"/>
    <row r="258" s="59" customFormat="1" ht="19.5" customHeight="1"/>
    <row r="259" s="59" customFormat="1" ht="19.5" customHeight="1"/>
    <row r="260" s="59" customFormat="1" ht="19.5" customHeight="1"/>
    <row r="261" s="59" customFormat="1" ht="19.5" customHeight="1"/>
    <row r="262" s="59" customFormat="1" ht="19.5" customHeight="1"/>
    <row r="263" s="59" customFormat="1" ht="19.5" customHeight="1"/>
    <row r="264" s="59" customFormat="1" ht="19.5" customHeight="1"/>
    <row r="265" s="59" customFormat="1" ht="19.5" customHeight="1"/>
    <row r="266" s="59" customFormat="1" ht="19.5" customHeight="1"/>
    <row r="267" s="59" customFormat="1" ht="19.5" customHeight="1"/>
    <row r="268" s="59" customFormat="1" ht="19.5" customHeight="1"/>
    <row r="269" s="59" customFormat="1" ht="19.5" customHeight="1"/>
    <row r="270" s="59" customFormat="1" ht="19.5" customHeight="1"/>
    <row r="271" s="59" customFormat="1" ht="19.5" customHeight="1"/>
    <row r="272" s="59" customFormat="1" ht="19.5" customHeight="1"/>
    <row r="273" s="59" customFormat="1" ht="19.5" customHeight="1"/>
    <row r="274" s="59" customFormat="1" ht="19.5" customHeight="1"/>
    <row r="275" s="59" customFormat="1" ht="19.5" customHeight="1"/>
    <row r="276" s="59" customFormat="1" ht="19.5" customHeight="1"/>
    <row r="277" s="59" customFormat="1" ht="19.5" customHeight="1"/>
    <row r="278" s="59" customFormat="1" ht="19.5" customHeight="1"/>
    <row r="279" s="59" customFormat="1" ht="19.5" customHeight="1"/>
    <row r="280" s="59" customFormat="1" ht="19.5" customHeight="1"/>
    <row r="281" s="59" customFormat="1" ht="19.5" customHeight="1"/>
    <row r="282" s="59" customFormat="1" ht="19.5" customHeight="1"/>
    <row r="283" s="59" customFormat="1" ht="19.5" customHeight="1"/>
    <row r="284" s="59" customFormat="1" ht="19.5" customHeight="1"/>
    <row r="285" s="59" customFormat="1" ht="19.5" customHeight="1"/>
    <row r="286" s="59" customFormat="1" ht="19.5" customHeight="1"/>
    <row r="287" s="59" customFormat="1" ht="19.5" customHeight="1"/>
    <row r="288" s="59" customFormat="1" ht="19.5" customHeight="1"/>
    <row r="289" s="59" customFormat="1" ht="19.5" customHeight="1"/>
    <row r="290" s="59" customFormat="1" ht="19.5" customHeight="1"/>
    <row r="291" s="59" customFormat="1" ht="19.5" customHeight="1"/>
    <row r="292" s="59" customFormat="1" ht="19.5" customHeight="1"/>
    <row r="293" s="59" customFormat="1" ht="19.5" customHeight="1"/>
    <row r="294" s="59" customFormat="1" ht="19.5" customHeight="1"/>
    <row r="295" s="59" customFormat="1" ht="19.5" customHeight="1"/>
    <row r="296" s="59" customFormat="1" ht="19.5" customHeight="1"/>
    <row r="297" s="59" customFormat="1" ht="19.5" customHeight="1"/>
    <row r="298" s="59" customFormat="1" ht="19.5" customHeight="1"/>
    <row r="299" s="59" customFormat="1" ht="19.5" customHeight="1"/>
    <row r="300" s="59" customFormat="1" ht="19.5" customHeight="1"/>
    <row r="301" s="59" customFormat="1" ht="19.5" customHeight="1"/>
    <row r="302" s="59" customFormat="1" ht="19.5" customHeight="1"/>
    <row r="303" s="59" customFormat="1" ht="19.5" customHeight="1"/>
    <row r="304" s="59" customFormat="1" ht="19.5" customHeight="1"/>
    <row r="305" s="59" customFormat="1" ht="19.5" customHeight="1"/>
    <row r="306" s="59" customFormat="1" ht="19.5" customHeight="1"/>
    <row r="307" s="59" customFormat="1" ht="19.5" customHeight="1"/>
    <row r="308" s="59" customFormat="1" ht="19.5" customHeight="1"/>
    <row r="309" s="59" customFormat="1" ht="19.5" customHeight="1"/>
    <row r="310" s="59" customFormat="1" ht="19.5" customHeight="1"/>
    <row r="311" s="59" customFormat="1" ht="19.5" customHeight="1"/>
    <row r="312" s="59" customFormat="1" ht="19.5" customHeight="1"/>
    <row r="313" s="59" customFormat="1" ht="19.5" customHeight="1"/>
    <row r="314" s="59" customFormat="1" ht="19.5" customHeight="1"/>
    <row r="315" s="59" customFormat="1" ht="19.5" customHeight="1"/>
    <row r="316" s="59" customFormat="1" ht="19.5" customHeight="1"/>
    <row r="317" s="59" customFormat="1" ht="19.5" customHeight="1"/>
    <row r="318" s="59" customFormat="1" ht="19.5" customHeight="1"/>
    <row r="319" s="59" customFormat="1" ht="19.5" customHeight="1"/>
    <row r="320" s="59" customFormat="1" ht="19.5" customHeight="1"/>
    <row r="321" s="59" customFormat="1" ht="19.5" customHeight="1"/>
    <row r="322" s="59" customFormat="1" ht="19.5" customHeight="1"/>
    <row r="323" s="59" customFormat="1" ht="19.5" customHeight="1"/>
    <row r="324" s="59" customFormat="1" ht="19.5" customHeight="1"/>
    <row r="325" s="59" customFormat="1" ht="19.5" customHeight="1"/>
    <row r="326" s="59" customFormat="1" ht="19.5" customHeight="1"/>
    <row r="327" s="59" customFormat="1" ht="19.5" customHeight="1"/>
    <row r="328" s="59" customFormat="1" ht="19.5" customHeight="1"/>
    <row r="329" s="59" customFormat="1" ht="19.5" customHeight="1"/>
    <row r="330" s="59" customFormat="1" ht="19.5" customHeight="1"/>
    <row r="331" s="59" customFormat="1" ht="19.5" customHeight="1"/>
    <row r="332" s="59" customFormat="1" ht="19.5" customHeight="1"/>
    <row r="333" s="59" customFormat="1" ht="19.5" customHeight="1"/>
    <row r="334" s="59" customFormat="1" ht="19.5" customHeight="1"/>
    <row r="335" s="59" customFormat="1" ht="19.5" customHeight="1"/>
    <row r="336" s="59" customFormat="1" ht="19.5" customHeight="1"/>
    <row r="337" s="59" customFormat="1" ht="19.5" customHeight="1"/>
    <row r="338" s="59" customFormat="1" ht="19.5" customHeight="1"/>
    <row r="339" s="59" customFormat="1" ht="19.5" customHeight="1"/>
    <row r="340" s="59" customFormat="1" ht="19.5" customHeight="1"/>
    <row r="341" s="59" customFormat="1" ht="19.5" customHeight="1"/>
    <row r="342" s="59" customFormat="1" ht="19.5" customHeight="1"/>
    <row r="343" s="59" customFormat="1" ht="19.5" customHeight="1"/>
    <row r="344" s="59" customFormat="1" ht="19.5" customHeight="1"/>
    <row r="345" s="59" customFormat="1" ht="19.5" customHeight="1"/>
    <row r="346" s="59" customFormat="1" ht="19.5" customHeight="1"/>
    <row r="347" s="59" customFormat="1" ht="19.5" customHeight="1"/>
    <row r="348" s="59" customFormat="1" ht="19.5" customHeight="1"/>
    <row r="349" s="59" customFormat="1" ht="19.5" customHeight="1"/>
    <row r="350" s="59" customFormat="1" ht="19.5" customHeight="1"/>
    <row r="351" s="59" customFormat="1" ht="19.5" customHeight="1"/>
    <row r="352" s="59" customFormat="1" ht="19.5" customHeight="1"/>
    <row r="353" s="59" customFormat="1" ht="19.5" customHeight="1"/>
    <row r="354" s="59" customFormat="1" ht="19.5" customHeight="1"/>
    <row r="355" s="59" customFormat="1" ht="19.5" customHeight="1"/>
    <row r="356" s="59" customFormat="1" ht="19.5" customHeight="1"/>
    <row r="357" s="59" customFormat="1" ht="19.5" customHeight="1"/>
    <row r="358" s="59" customFormat="1" ht="19.5" customHeight="1"/>
    <row r="359" s="59" customFormat="1" ht="19.5" customHeight="1"/>
    <row r="360" s="59" customFormat="1" ht="19.5" customHeight="1"/>
    <row r="361" s="59" customFormat="1" ht="19.5" customHeight="1"/>
    <row r="362" s="59" customFormat="1" ht="19.5" customHeight="1"/>
    <row r="363" s="59" customFormat="1" ht="19.5" customHeight="1"/>
    <row r="364" s="59" customFormat="1" ht="19.5" customHeight="1"/>
    <row r="365" s="59" customFormat="1" ht="19.5" customHeight="1"/>
    <row r="366" s="59" customFormat="1" ht="19.5" customHeight="1"/>
    <row r="367" s="59" customFormat="1" ht="19.5" customHeight="1"/>
    <row r="368" s="59" customFormat="1" ht="19.5" customHeight="1"/>
    <row r="369" s="59" customFormat="1" ht="19.5" customHeight="1"/>
    <row r="370" s="59" customFormat="1" ht="19.5" customHeight="1"/>
    <row r="371" s="59" customFormat="1" ht="19.5" customHeight="1"/>
    <row r="372" s="59" customFormat="1" ht="19.5" customHeight="1"/>
    <row r="373" s="59" customFormat="1" ht="19.5" customHeight="1"/>
    <row r="374" s="59" customFormat="1" ht="19.5" customHeight="1"/>
    <row r="375" s="59" customFormat="1" ht="19.5" customHeight="1"/>
    <row r="376" s="59" customFormat="1" ht="19.5" customHeight="1"/>
    <row r="377" s="59" customFormat="1" ht="19.5" customHeight="1"/>
    <row r="378" s="59" customFormat="1" ht="19.5" customHeight="1"/>
    <row r="379" s="59" customFormat="1" ht="19.5" customHeight="1"/>
    <row r="380" s="59" customFormat="1" ht="19.5" customHeight="1"/>
    <row r="381" s="59" customFormat="1" ht="19.5" customHeight="1"/>
    <row r="382" s="59" customFormat="1" ht="19.5" customHeight="1"/>
    <row r="383" s="59" customFormat="1" ht="19.5" customHeight="1"/>
    <row r="384" s="59" customFormat="1" ht="19.5" customHeight="1"/>
    <row r="385" s="59" customFormat="1" ht="19.5" customHeight="1"/>
    <row r="386" s="59" customFormat="1" ht="19.5" customHeight="1"/>
    <row r="387" s="59" customFormat="1" ht="19.5" customHeight="1"/>
    <row r="388" s="59" customFormat="1" ht="19.5" customHeight="1"/>
    <row r="389" s="59" customFormat="1" ht="19.5" customHeight="1"/>
    <row r="390" s="59" customFormat="1" ht="19.5" customHeight="1"/>
    <row r="391" s="59" customFormat="1" ht="19.5" customHeight="1"/>
    <row r="392" s="59" customFormat="1" ht="19.5" customHeight="1"/>
    <row r="393" s="59" customFormat="1" ht="19.5" customHeight="1"/>
    <row r="394" s="59" customFormat="1" ht="19.5" customHeight="1"/>
    <row r="395" s="59" customFormat="1" ht="19.5" customHeight="1"/>
    <row r="396" s="59" customFormat="1" ht="19.5" customHeight="1"/>
    <row r="397" s="59" customFormat="1" ht="19.5" customHeight="1"/>
    <row r="398" s="59" customFormat="1" ht="19.5" customHeight="1"/>
    <row r="399" s="59" customFormat="1" ht="19.5" customHeight="1"/>
    <row r="400" s="59" customFormat="1" ht="19.5" customHeight="1"/>
    <row r="401" s="59" customFormat="1" ht="19.5" customHeight="1"/>
    <row r="402" s="59" customFormat="1" ht="19.5" customHeight="1"/>
    <row r="403" s="59" customFormat="1" ht="19.5" customHeight="1"/>
    <row r="404" s="59" customFormat="1" ht="19.5" customHeight="1"/>
    <row r="405" s="59" customFormat="1" ht="19.5" customHeight="1"/>
    <row r="406" s="59" customFormat="1" ht="19.5" customHeight="1"/>
    <row r="407" s="59" customFormat="1" ht="19.5" customHeight="1"/>
    <row r="408" s="59" customFormat="1" ht="19.5" customHeight="1"/>
    <row r="409" s="59" customFormat="1" ht="19.5" customHeight="1"/>
    <row r="410" s="59" customFormat="1" ht="19.5" customHeight="1"/>
    <row r="411" s="59" customFormat="1" ht="19.5" customHeight="1"/>
    <row r="412" s="59" customFormat="1" ht="19.5" customHeight="1"/>
    <row r="413" s="59" customFormat="1" ht="19.5" customHeight="1"/>
    <row r="414" s="59" customFormat="1" ht="19.5" customHeight="1"/>
    <row r="415" s="59" customFormat="1" ht="19.5" customHeight="1"/>
    <row r="416" s="59" customFormat="1" ht="19.5" customHeight="1"/>
    <row r="417" s="59" customFormat="1" ht="19.5" customHeight="1"/>
    <row r="418" s="59" customFormat="1" ht="19.5" customHeight="1"/>
    <row r="419" s="59" customFormat="1" ht="19.5" customHeight="1"/>
    <row r="420" s="59" customFormat="1" ht="19.5" customHeight="1"/>
    <row r="421" s="59" customFormat="1" ht="19.5" customHeight="1"/>
    <row r="422" s="59" customFormat="1" ht="19.5" customHeight="1"/>
    <row r="423" s="59" customFormat="1" ht="19.5" customHeight="1"/>
    <row r="424" s="59" customFormat="1" ht="19.5" customHeight="1"/>
    <row r="425" s="59" customFormat="1" ht="19.5" customHeight="1"/>
    <row r="426" s="59" customFormat="1" ht="19.5" customHeight="1"/>
    <row r="427" s="59" customFormat="1" ht="19.5" customHeight="1"/>
    <row r="428" s="59" customFormat="1" ht="19.5" customHeight="1"/>
    <row r="429" s="59" customFormat="1" ht="19.5" customHeight="1"/>
    <row r="430" s="59" customFormat="1" ht="19.5" customHeight="1"/>
    <row r="431" s="59" customFormat="1" ht="19.5" customHeight="1"/>
    <row r="432" s="59" customFormat="1" ht="19.5" customHeight="1"/>
    <row r="433" s="59" customFormat="1" ht="19.5" customHeight="1"/>
    <row r="434" s="59" customFormat="1" ht="19.5" customHeight="1"/>
    <row r="435" s="59" customFormat="1" ht="19.5" customHeight="1"/>
    <row r="436" s="59" customFormat="1" ht="19.5" customHeight="1"/>
    <row r="437" s="59" customFormat="1" ht="19.5" customHeight="1"/>
    <row r="438" s="59" customFormat="1" ht="19.5" customHeight="1"/>
    <row r="439" s="59" customFormat="1" ht="19.5" customHeight="1"/>
    <row r="440" s="59" customFormat="1" ht="19.5" customHeight="1"/>
    <row r="441" s="59" customFormat="1" ht="19.5" customHeight="1"/>
    <row r="442" s="59" customFormat="1" ht="19.5" customHeight="1"/>
    <row r="443" s="59" customFormat="1" ht="19.5" customHeight="1"/>
    <row r="444" s="59" customFormat="1" ht="19.5" customHeight="1"/>
    <row r="445" s="59" customFormat="1" ht="19.5" customHeight="1"/>
    <row r="446" s="59" customFormat="1" ht="19.5" customHeight="1"/>
    <row r="447" s="59" customFormat="1" ht="19.5" customHeight="1"/>
    <row r="448" s="59" customFormat="1" ht="19.5" customHeight="1"/>
    <row r="449" s="59" customFormat="1" ht="19.5" customHeight="1"/>
    <row r="450" s="59" customFormat="1" ht="19.5" customHeight="1"/>
    <row r="451" s="59" customFormat="1" ht="19.5" customHeight="1"/>
    <row r="452" s="59" customFormat="1" ht="19.5" customHeight="1"/>
    <row r="453" s="59" customFormat="1" ht="19.5" customHeight="1"/>
    <row r="454" s="59" customFormat="1" ht="19.5" customHeight="1"/>
    <row r="455" s="59" customFormat="1" ht="19.5" customHeight="1"/>
    <row r="456" s="59" customFormat="1" ht="19.5" customHeight="1"/>
    <row r="457" s="59" customFormat="1" ht="19.5" customHeight="1"/>
    <row r="458" s="59" customFormat="1" ht="19.5" customHeight="1"/>
    <row r="459" s="59" customFormat="1" ht="19.5" customHeight="1"/>
    <row r="460" s="59" customFormat="1" ht="19.5" customHeight="1"/>
    <row r="461" s="59" customFormat="1" ht="19.5" customHeight="1"/>
    <row r="462" s="59" customFormat="1" ht="19.5" customHeight="1"/>
    <row r="463" s="59" customFormat="1" ht="19.5" customHeight="1"/>
    <row r="464" s="59" customFormat="1" ht="19.5" customHeight="1"/>
    <row r="465" s="59" customFormat="1" ht="19.5" customHeight="1"/>
    <row r="466" s="59" customFormat="1" ht="19.5" customHeight="1"/>
    <row r="467" s="59" customFormat="1" ht="19.5" customHeight="1"/>
    <row r="468" s="59" customFormat="1" ht="19.5" customHeight="1"/>
    <row r="469" s="59" customFormat="1" ht="19.5" customHeight="1"/>
    <row r="470" s="59" customFormat="1" ht="19.5" customHeight="1"/>
    <row r="471" s="59" customFormat="1" ht="19.5" customHeight="1"/>
    <row r="472" s="59" customFormat="1" ht="19.5" customHeight="1"/>
    <row r="473" s="59" customFormat="1" ht="19.5" customHeight="1"/>
    <row r="474" s="59" customFormat="1" ht="19.5" customHeight="1"/>
    <row r="475" s="59" customFormat="1" ht="19.5" customHeight="1"/>
    <row r="476" s="59" customFormat="1" ht="19.5" customHeight="1"/>
    <row r="477" s="59" customFormat="1" ht="19.5" customHeight="1"/>
    <row r="478" s="59" customFormat="1" ht="19.5" customHeight="1"/>
    <row r="479" s="59" customFormat="1" ht="19.5" customHeight="1"/>
    <row r="480" s="59" customFormat="1" ht="19.5" customHeight="1"/>
    <row r="481" s="59" customFormat="1" ht="19.5" customHeight="1"/>
    <row r="482" s="59" customFormat="1" ht="19.5" customHeight="1"/>
    <row r="483" s="59" customFormat="1" ht="19.5" customHeight="1"/>
    <row r="484" s="59" customFormat="1" ht="19.5" customHeight="1"/>
    <row r="485" s="59" customFormat="1" ht="19.5" customHeight="1"/>
    <row r="486" s="59" customFormat="1" ht="19.5" customHeight="1"/>
    <row r="487" s="59" customFormat="1" ht="19.5" customHeight="1"/>
    <row r="488" s="59" customFormat="1" ht="19.5" customHeight="1"/>
    <row r="489" s="59" customFormat="1" ht="19.5" customHeight="1"/>
    <row r="490" s="59" customFormat="1" ht="19.5" customHeight="1"/>
    <row r="491" s="59" customFormat="1" ht="19.5" customHeight="1"/>
    <row r="492" s="59" customFormat="1" ht="19.5" customHeight="1"/>
    <row r="493" s="59" customFormat="1" ht="19.5" customHeight="1"/>
    <row r="494" s="59" customFormat="1" ht="19.5" customHeight="1"/>
    <row r="495" s="59" customFormat="1" ht="19.5" customHeight="1"/>
    <row r="496" s="59" customFormat="1" ht="19.5" customHeight="1"/>
    <row r="497" s="59" customFormat="1" ht="19.5" customHeight="1"/>
    <row r="498" s="59" customFormat="1" ht="19.5" customHeight="1"/>
    <row r="499" s="59" customFormat="1" ht="19.5" customHeight="1"/>
    <row r="500" s="59" customFormat="1" ht="19.5" customHeight="1"/>
    <row r="501" s="59" customFormat="1" ht="19.5" customHeight="1"/>
    <row r="502" s="59" customFormat="1" ht="19.5" customHeight="1"/>
    <row r="503" s="59" customFormat="1" ht="19.5" customHeight="1"/>
    <row r="504" s="59" customFormat="1" ht="19.5" customHeight="1"/>
    <row r="505" s="59" customFormat="1" ht="19.5" customHeight="1"/>
    <row r="506" s="59" customFormat="1" ht="19.5" customHeight="1"/>
    <row r="507" s="59" customFormat="1" ht="19.5" customHeight="1"/>
    <row r="508" s="59" customFormat="1" ht="19.5" customHeight="1"/>
    <row r="509" s="59" customFormat="1" ht="19.5" customHeight="1"/>
    <row r="510" s="59" customFormat="1" ht="19.5" customHeight="1"/>
    <row r="511" s="59" customFormat="1" ht="19.5" customHeight="1"/>
    <row r="512" s="59" customFormat="1" ht="19.5" customHeight="1"/>
    <row r="513" s="59" customFormat="1" ht="19.5" customHeight="1"/>
    <row r="514" s="59" customFormat="1" ht="19.5" customHeight="1"/>
    <row r="515" s="59" customFormat="1" ht="19.5" customHeight="1"/>
    <row r="516" s="59" customFormat="1" ht="19.5" customHeight="1"/>
    <row r="517" s="59" customFormat="1" ht="19.5" customHeight="1"/>
    <row r="518" s="59" customFormat="1" ht="19.5" customHeight="1"/>
    <row r="519" s="59" customFormat="1" ht="19.5" customHeight="1"/>
    <row r="520" s="59" customFormat="1" ht="19.5" customHeight="1"/>
    <row r="521" s="59" customFormat="1" ht="19.5" customHeight="1"/>
    <row r="522" s="59" customFormat="1" ht="19.5" customHeight="1"/>
    <row r="523" s="59" customFormat="1" ht="19.5" customHeight="1"/>
    <row r="524" s="59" customFormat="1" ht="19.5" customHeight="1"/>
    <row r="525" s="59" customFormat="1" ht="19.5" customHeight="1"/>
    <row r="526" s="59" customFormat="1" ht="19.5" customHeight="1"/>
    <row r="527" s="59" customFormat="1" ht="19.5" customHeight="1"/>
    <row r="528" s="59" customFormat="1" ht="19.5" customHeight="1"/>
    <row r="529" s="59" customFormat="1" ht="19.5" customHeight="1"/>
    <row r="530" s="59" customFormat="1" ht="19.5" customHeight="1"/>
    <row r="531" s="59" customFormat="1" ht="19.5" customHeight="1"/>
    <row r="532" s="59" customFormat="1" ht="19.5" customHeight="1"/>
    <row r="533" s="59" customFormat="1" ht="19.5" customHeight="1"/>
    <row r="534" s="59" customFormat="1" ht="19.5" customHeight="1"/>
    <row r="535" s="59" customFormat="1" ht="19.5" customHeight="1"/>
    <row r="536" s="59" customFormat="1" ht="19.5" customHeight="1"/>
    <row r="537" s="59" customFormat="1" ht="19.5" customHeight="1"/>
    <row r="538" s="59" customFormat="1" ht="19.5" customHeight="1"/>
    <row r="539" s="59" customFormat="1" ht="19.5" customHeight="1"/>
    <row r="540" s="59" customFormat="1" ht="19.5" customHeight="1"/>
    <row r="541" s="59" customFormat="1" ht="19.5" customHeight="1"/>
    <row r="542" s="59" customFormat="1" ht="19.5" customHeight="1"/>
    <row r="543" s="59" customFormat="1" ht="19.5" customHeight="1"/>
    <row r="544" s="59" customFormat="1" ht="19.5" customHeight="1"/>
    <row r="545" s="59" customFormat="1" ht="19.5" customHeight="1"/>
    <row r="546" s="59" customFormat="1" ht="19.5" customHeight="1"/>
    <row r="547" s="59" customFormat="1" ht="19.5" customHeight="1"/>
    <row r="548" s="59" customFormat="1" ht="19.5" customHeight="1"/>
    <row r="549" s="59" customFormat="1" ht="19.5" customHeight="1"/>
    <row r="550" s="59" customFormat="1" ht="19.5" customHeight="1"/>
    <row r="551" s="59" customFormat="1" ht="19.5" customHeight="1"/>
    <row r="552" s="59" customFormat="1" ht="19.5" customHeight="1"/>
    <row r="553" s="59" customFormat="1" ht="19.5" customHeight="1"/>
    <row r="554" s="59" customFormat="1" ht="19.5" customHeight="1"/>
    <row r="555" s="59" customFormat="1" ht="19.5" customHeight="1"/>
    <row r="556" s="59" customFormat="1" ht="19.5" customHeight="1"/>
    <row r="557" s="59" customFormat="1" ht="19.5" customHeight="1"/>
    <row r="558" s="59" customFormat="1" ht="19.5" customHeight="1"/>
    <row r="559" s="59" customFormat="1" ht="19.5" customHeight="1"/>
    <row r="560" s="59" customFormat="1" ht="19.5" customHeight="1"/>
    <row r="561" s="59" customFormat="1" ht="19.5" customHeight="1"/>
    <row r="562" s="59" customFormat="1" ht="19.5" customHeight="1"/>
    <row r="563" s="59" customFormat="1" ht="19.5" customHeight="1"/>
    <row r="564" s="59" customFormat="1" ht="19.5" customHeight="1"/>
    <row r="565" s="59" customFormat="1" ht="19.5" customHeight="1"/>
    <row r="566" s="59" customFormat="1" ht="19.5" customHeight="1"/>
    <row r="567" s="59" customFormat="1" ht="19.5" customHeight="1"/>
    <row r="568" s="59" customFormat="1" ht="19.5" customHeight="1"/>
    <row r="569" s="59" customFormat="1" ht="19.5" customHeight="1"/>
    <row r="570" s="59" customFormat="1" ht="19.5" customHeight="1"/>
    <row r="571" s="59" customFormat="1" ht="19.5" customHeight="1"/>
    <row r="572" s="59" customFormat="1" ht="19.5" customHeight="1"/>
    <row r="573" s="59" customFormat="1" ht="19.5" customHeight="1"/>
    <row r="574" s="59" customFormat="1" ht="19.5" customHeight="1"/>
    <row r="575" s="59" customFormat="1" ht="19.5" customHeight="1"/>
    <row r="576" s="59" customFormat="1" ht="19.5" customHeight="1"/>
    <row r="577" s="59" customFormat="1" ht="19.5" customHeight="1"/>
    <row r="578" s="59" customFormat="1" ht="19.5" customHeight="1"/>
    <row r="579" s="59" customFormat="1" ht="19.5" customHeight="1"/>
    <row r="580" s="59" customFormat="1" ht="19.5" customHeight="1"/>
    <row r="581" s="59" customFormat="1" ht="19.5" customHeight="1"/>
    <row r="582" s="59" customFormat="1" ht="19.5" customHeight="1"/>
    <row r="583" s="59" customFormat="1" ht="19.5" customHeight="1"/>
    <row r="584" s="59" customFormat="1" ht="19.5" customHeight="1"/>
    <row r="585" s="59" customFormat="1" ht="19.5" customHeight="1"/>
    <row r="586" s="59" customFormat="1" ht="19.5" customHeight="1"/>
    <row r="587" s="59" customFormat="1" ht="19.5" customHeight="1"/>
    <row r="588" s="59" customFormat="1" ht="19.5" customHeight="1"/>
    <row r="589" s="59" customFormat="1" ht="19.5" customHeight="1"/>
    <row r="590" s="59" customFormat="1" ht="19.5" customHeight="1"/>
    <row r="591" s="59" customFormat="1" ht="19.5" customHeight="1"/>
    <row r="592" s="59" customFormat="1" ht="19.5" customHeight="1"/>
    <row r="593" s="59" customFormat="1" ht="19.5" customHeight="1"/>
    <row r="594" s="59" customFormat="1" ht="19.5" customHeight="1"/>
    <row r="595" s="59" customFormat="1" ht="19.5" customHeight="1"/>
    <row r="596" s="59" customFormat="1" ht="19.5" customHeight="1"/>
    <row r="597" s="59" customFormat="1" ht="19.5" customHeight="1"/>
    <row r="598" s="59" customFormat="1" ht="19.5" customHeight="1"/>
    <row r="599" s="59" customFormat="1" ht="19.5" customHeight="1"/>
    <row r="600" s="59" customFormat="1" ht="19.5" customHeight="1"/>
    <row r="601" s="59" customFormat="1" ht="19.5" customHeight="1"/>
    <row r="602" s="59" customFormat="1" ht="19.5" customHeight="1"/>
    <row r="603" s="59" customFormat="1" ht="19.5" customHeight="1"/>
    <row r="604" s="59" customFormat="1" ht="19.5" customHeight="1"/>
    <row r="605" s="59" customFormat="1" ht="19.5" customHeight="1"/>
    <row r="606" s="59" customFormat="1" ht="19.5" customHeight="1"/>
    <row r="607" s="59" customFormat="1" ht="19.5" customHeight="1"/>
    <row r="608" s="59" customFormat="1" ht="19.5" customHeight="1"/>
    <row r="609" s="59" customFormat="1" ht="19.5" customHeight="1"/>
    <row r="610" s="59" customFormat="1" ht="19.5" customHeight="1"/>
    <row r="611" s="59" customFormat="1" ht="19.5" customHeight="1"/>
    <row r="612" s="59" customFormat="1" ht="19.5" customHeight="1"/>
    <row r="613" s="59" customFormat="1" ht="19.5" customHeight="1"/>
    <row r="614" s="59" customFormat="1" ht="19.5" customHeight="1"/>
    <row r="615" s="59" customFormat="1" ht="19.5" customHeight="1"/>
    <row r="616" s="59" customFormat="1" ht="19.5" customHeight="1"/>
    <row r="617" s="59" customFormat="1" ht="19.5" customHeight="1"/>
    <row r="618" s="59" customFormat="1" ht="19.5" customHeight="1"/>
    <row r="619" s="59" customFormat="1" ht="19.5" customHeight="1"/>
    <row r="620" s="59" customFormat="1" ht="19.5" customHeight="1"/>
    <row r="621" s="59" customFormat="1" ht="19.5" customHeight="1"/>
    <row r="622" s="59" customFormat="1" ht="19.5" customHeight="1"/>
    <row r="623" s="59" customFormat="1" ht="19.5" customHeight="1"/>
    <row r="624" s="59" customFormat="1" ht="19.5" customHeight="1"/>
    <row r="625" s="59" customFormat="1" ht="19.5" customHeight="1"/>
    <row r="626" s="59" customFormat="1" ht="19.5" customHeight="1"/>
    <row r="627" s="59" customFormat="1" ht="19.5" customHeight="1"/>
    <row r="628" s="59" customFormat="1" ht="19.5" customHeight="1"/>
    <row r="629" s="59" customFormat="1" ht="19.5" customHeight="1"/>
    <row r="630" s="59" customFormat="1" ht="19.5" customHeight="1"/>
    <row r="631" s="59" customFormat="1" ht="19.5" customHeight="1"/>
    <row r="632" s="59" customFormat="1" ht="19.5" customHeight="1"/>
    <row r="633" s="59" customFormat="1" ht="19.5" customHeight="1"/>
    <row r="634" s="59" customFormat="1" ht="19.5" customHeight="1"/>
    <row r="635" s="59" customFormat="1" ht="19.5" customHeight="1"/>
    <row r="636" s="59" customFormat="1" ht="19.5" customHeight="1"/>
    <row r="637" s="59" customFormat="1" ht="19.5" customHeight="1"/>
    <row r="638" s="59" customFormat="1" ht="19.5" customHeight="1"/>
    <row r="639" s="59" customFormat="1" ht="19.5" customHeight="1"/>
    <row r="640" s="59" customFormat="1" ht="19.5" customHeight="1"/>
    <row r="641" s="59" customFormat="1" ht="19.5" customHeight="1"/>
    <row r="642" s="59" customFormat="1" ht="19.5" customHeight="1"/>
    <row r="643" s="59" customFormat="1" ht="19.5" customHeight="1"/>
    <row r="644" s="59" customFormat="1" ht="19.5" customHeight="1"/>
    <row r="645" s="59" customFormat="1" ht="19.5" customHeight="1"/>
    <row r="646" s="59" customFormat="1" ht="19.5" customHeight="1"/>
    <row r="647" s="59" customFormat="1" ht="19.5" customHeight="1"/>
    <row r="648" s="59" customFormat="1" ht="19.5" customHeight="1"/>
    <row r="649" s="59" customFormat="1" ht="19.5" customHeight="1"/>
    <row r="650" s="59" customFormat="1" ht="19.5" customHeight="1"/>
    <row r="651" s="59" customFormat="1" ht="19.5" customHeight="1"/>
    <row r="652" s="59" customFormat="1" ht="19.5" customHeight="1"/>
    <row r="653" s="59" customFormat="1" ht="19.5" customHeight="1"/>
    <row r="654" s="59" customFormat="1" ht="19.5" customHeight="1"/>
    <row r="655" s="59" customFormat="1" ht="19.5" customHeight="1"/>
    <row r="656" s="59" customFormat="1" ht="19.5" customHeight="1"/>
    <row r="657" s="59" customFormat="1" ht="19.5" customHeight="1"/>
  </sheetData>
  <sheetProtection/>
  <mergeCells count="22">
    <mergeCell ref="A1:G1"/>
    <mergeCell ref="H1:L1"/>
    <mergeCell ref="B2:C3"/>
    <mergeCell ref="D2:D3"/>
    <mergeCell ref="E2:E3"/>
    <mergeCell ref="F2:H2"/>
    <mergeCell ref="B6:B13"/>
    <mergeCell ref="B14:B31"/>
    <mergeCell ref="J4:J5"/>
    <mergeCell ref="I4:I5"/>
    <mergeCell ref="H4:H5"/>
    <mergeCell ref="G4:G5"/>
    <mergeCell ref="D4:D5"/>
    <mergeCell ref="B4:C5"/>
    <mergeCell ref="F4:F5"/>
    <mergeCell ref="E4:E5"/>
    <mergeCell ref="I2:I3"/>
    <mergeCell ref="J2:J3"/>
    <mergeCell ref="L4:L5"/>
    <mergeCell ref="K4:K5"/>
    <mergeCell ref="L2:L3"/>
    <mergeCell ref="K2:K3"/>
  </mergeCells>
  <printOptions/>
  <pageMargins left="0.8267716535433072" right="0.4330708661417323" top="0.5905511811023623" bottom="0.1968503937007874" header="0.5118110236220472" footer="0.5118110236220472"/>
  <pageSetup firstPageNumber="6"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G18"/>
  <sheetViews>
    <sheetView showGridLines="0" view="pageBreakPreview" zoomScaleSheetLayoutView="100" zoomScalePageLayoutView="0" workbookViewId="0" topLeftCell="A4">
      <selection activeCell="F9" sqref="F9:F12"/>
    </sheetView>
  </sheetViews>
  <sheetFormatPr defaultColWidth="9.00390625" defaultRowHeight="19.5" customHeight="1"/>
  <cols>
    <col min="1" max="1" width="1.625" style="1" customWidth="1"/>
    <col min="2" max="2" width="19.75390625" style="1" bestFit="1" customWidth="1"/>
    <col min="3" max="3" width="20.25390625" style="1" bestFit="1" customWidth="1"/>
    <col min="4" max="4" width="25.50390625" style="1" bestFit="1" customWidth="1"/>
    <col min="5" max="7" width="9.50390625" style="1" bestFit="1" customWidth="1"/>
    <col min="8" max="16384" width="9.00390625" style="1" customWidth="1"/>
  </cols>
  <sheetData>
    <row r="1" spans="1:7" ht="19.5" customHeight="1">
      <c r="A1" s="298" t="s">
        <v>197</v>
      </c>
      <c r="B1" s="298"/>
      <c r="C1" s="298"/>
      <c r="D1" s="298"/>
      <c r="E1" s="298"/>
      <c r="F1" s="298"/>
      <c r="G1" s="2"/>
    </row>
    <row r="2" spans="2:6" s="11" customFormat="1" ht="19.5" customHeight="1">
      <c r="B2" s="4"/>
      <c r="C2" s="4"/>
      <c r="D2" s="299" t="s">
        <v>522</v>
      </c>
      <c r="E2" s="299"/>
      <c r="F2" s="299"/>
    </row>
    <row r="3" spans="2:6" s="11" customFormat="1" ht="30" customHeight="1">
      <c r="B3" s="296" t="s">
        <v>28</v>
      </c>
      <c r="C3" s="5" t="s">
        <v>29</v>
      </c>
      <c r="D3" s="5" t="s">
        <v>30</v>
      </c>
      <c r="E3" s="5" t="s">
        <v>31</v>
      </c>
      <c r="F3" s="296" t="s">
        <v>32</v>
      </c>
    </row>
    <row r="4" spans="2:6" s="11" customFormat="1" ht="30" customHeight="1">
      <c r="B4" s="300"/>
      <c r="C4" s="7" t="s">
        <v>33</v>
      </c>
      <c r="D4" s="7" t="s">
        <v>34</v>
      </c>
      <c r="E4" s="7" t="s">
        <v>1</v>
      </c>
      <c r="F4" s="300"/>
    </row>
    <row r="5" spans="2:6" s="11" customFormat="1" ht="30" customHeight="1">
      <c r="B5" s="10" t="s">
        <v>69</v>
      </c>
      <c r="C5" s="9" t="s">
        <v>35</v>
      </c>
      <c r="D5" s="9" t="s">
        <v>36</v>
      </c>
      <c r="E5" s="294">
        <v>3847</v>
      </c>
      <c r="F5" s="294">
        <v>2754</v>
      </c>
    </row>
    <row r="6" spans="2:6" s="11" customFormat="1" ht="30" customHeight="1">
      <c r="B6" s="8" t="s">
        <v>37</v>
      </c>
      <c r="C6" s="6" t="s">
        <v>38</v>
      </c>
      <c r="D6" s="6" t="s">
        <v>137</v>
      </c>
      <c r="E6" s="295"/>
      <c r="F6" s="295"/>
    </row>
    <row r="7" spans="2:6" s="11" customFormat="1" ht="30" customHeight="1">
      <c r="B7" s="10" t="s">
        <v>70</v>
      </c>
      <c r="C7" s="9" t="s">
        <v>138</v>
      </c>
      <c r="D7" s="9" t="s">
        <v>39</v>
      </c>
      <c r="E7" s="294">
        <v>2628</v>
      </c>
      <c r="F7" s="294">
        <v>2496</v>
      </c>
    </row>
    <row r="8" spans="2:6" s="11" customFormat="1" ht="30" customHeight="1">
      <c r="B8" s="8" t="s">
        <v>37</v>
      </c>
      <c r="C8" s="6" t="s">
        <v>40</v>
      </c>
      <c r="D8" s="6" t="s">
        <v>139</v>
      </c>
      <c r="E8" s="295"/>
      <c r="F8" s="295"/>
    </row>
    <row r="9" spans="2:6" s="11" customFormat="1" ht="30" customHeight="1">
      <c r="B9" s="296" t="s">
        <v>41</v>
      </c>
      <c r="C9" s="9" t="s">
        <v>42</v>
      </c>
      <c r="D9" s="9" t="s">
        <v>532</v>
      </c>
      <c r="E9" s="303">
        <v>12458</v>
      </c>
      <c r="F9" s="303">
        <v>5713</v>
      </c>
    </row>
    <row r="10" spans="2:6" s="11" customFormat="1" ht="30" customHeight="1">
      <c r="B10" s="297"/>
      <c r="C10" s="17" t="s">
        <v>43</v>
      </c>
      <c r="D10" s="9" t="s">
        <v>533</v>
      </c>
      <c r="E10" s="304"/>
      <c r="F10" s="304"/>
    </row>
    <row r="11" spans="2:6" s="11" customFormat="1" ht="30" customHeight="1">
      <c r="B11" s="16" t="s">
        <v>71</v>
      </c>
      <c r="C11" s="301" t="s">
        <v>44</v>
      </c>
      <c r="D11" s="9" t="s">
        <v>390</v>
      </c>
      <c r="E11" s="304"/>
      <c r="F11" s="304"/>
    </row>
    <row r="12" spans="2:6" s="11" customFormat="1" ht="30" customHeight="1">
      <c r="B12" s="8" t="s">
        <v>37</v>
      </c>
      <c r="C12" s="302"/>
      <c r="D12" s="6"/>
      <c r="E12" s="305"/>
      <c r="F12" s="305"/>
    </row>
    <row r="13" spans="2:6" s="11" customFormat="1" ht="30" customHeight="1">
      <c r="B13" s="10" t="s">
        <v>75</v>
      </c>
      <c r="C13" s="9" t="s">
        <v>140</v>
      </c>
      <c r="D13" s="9" t="s">
        <v>156</v>
      </c>
      <c r="E13" s="294">
        <v>4267</v>
      </c>
      <c r="F13" s="294">
        <v>2014</v>
      </c>
    </row>
    <row r="14" spans="2:6" s="11" customFormat="1" ht="30" customHeight="1">
      <c r="B14" s="8" t="s">
        <v>74</v>
      </c>
      <c r="C14" s="6" t="s">
        <v>141</v>
      </c>
      <c r="D14" s="6" t="s">
        <v>73</v>
      </c>
      <c r="E14" s="295"/>
      <c r="F14" s="295"/>
    </row>
    <row r="15" spans="2:6" s="11" customFormat="1" ht="30" customHeight="1">
      <c r="B15" s="296" t="s">
        <v>270</v>
      </c>
      <c r="C15" s="9" t="s">
        <v>155</v>
      </c>
      <c r="D15" s="9" t="s">
        <v>157</v>
      </c>
      <c r="E15" s="294">
        <v>819</v>
      </c>
      <c r="F15" s="294">
        <v>5736</v>
      </c>
    </row>
    <row r="16" spans="2:6" s="11" customFormat="1" ht="30" customHeight="1">
      <c r="B16" s="300"/>
      <c r="C16" s="6" t="s">
        <v>142</v>
      </c>
      <c r="D16" s="6" t="s">
        <v>143</v>
      </c>
      <c r="E16" s="295"/>
      <c r="F16" s="295"/>
    </row>
    <row r="17" spans="2:6" s="11" customFormat="1" ht="30" customHeight="1">
      <c r="B17" s="296" t="s">
        <v>269</v>
      </c>
      <c r="C17" s="9" t="s">
        <v>155</v>
      </c>
      <c r="D17" s="9" t="s">
        <v>158</v>
      </c>
      <c r="E17" s="294">
        <v>1733</v>
      </c>
      <c r="F17" s="294">
        <v>37038</v>
      </c>
    </row>
    <row r="18" spans="2:6" s="11" customFormat="1" ht="30" customHeight="1">
      <c r="B18" s="300"/>
      <c r="C18" s="6" t="s">
        <v>45</v>
      </c>
      <c r="D18" s="6" t="s">
        <v>46</v>
      </c>
      <c r="E18" s="295"/>
      <c r="F18" s="295"/>
    </row>
    <row r="19" s="11" customFormat="1" ht="19.5" customHeight="1"/>
    <row r="20" s="11" customFormat="1" ht="19.5" customHeight="1"/>
    <row r="21" s="11" customFormat="1" ht="19.5" customHeight="1"/>
    <row r="22" s="11" customFormat="1" ht="19.5" customHeight="1"/>
    <row r="23" s="11" customFormat="1" ht="19.5" customHeight="1"/>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1" customFormat="1" ht="19.5" customHeight="1"/>
  </sheetData>
  <sheetProtection/>
  <mergeCells count="20">
    <mergeCell ref="C11:C12"/>
    <mergeCell ref="E9:E12"/>
    <mergeCell ref="F9:F12"/>
    <mergeCell ref="B17:B18"/>
    <mergeCell ref="E17:E18"/>
    <mergeCell ref="F17:F18"/>
    <mergeCell ref="E13:E14"/>
    <mergeCell ref="F13:F14"/>
    <mergeCell ref="B15:B16"/>
    <mergeCell ref="E15:E16"/>
    <mergeCell ref="F15:F16"/>
    <mergeCell ref="B9:B10"/>
    <mergeCell ref="A1:F1"/>
    <mergeCell ref="D2:F2"/>
    <mergeCell ref="B3:B4"/>
    <mergeCell ref="F3:F4"/>
    <mergeCell ref="E5:E6"/>
    <mergeCell ref="F5:F6"/>
    <mergeCell ref="E7:E8"/>
    <mergeCell ref="F7:F8"/>
  </mergeCells>
  <printOptions/>
  <pageMargins left="0.8267716535433072" right="0.4330708661417323" top="0.5905511811023623" bottom="0.1968503937007874" header="0.5118110236220472" footer="0.5118110236220472"/>
  <pageSetup firstPageNumber="7"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D146"/>
  <sheetViews>
    <sheetView showGridLines="0" tabSelected="1" view="pageBreakPreview" zoomScaleSheetLayoutView="100" zoomScalePageLayoutView="0" workbookViewId="0" topLeftCell="A82">
      <selection activeCell="D131" sqref="D131"/>
    </sheetView>
  </sheetViews>
  <sheetFormatPr defaultColWidth="9.00390625" defaultRowHeight="19.5" customHeight="1"/>
  <cols>
    <col min="1" max="1" width="1.625" style="1" customWidth="1"/>
    <col min="2" max="2" width="11.625" style="1" customWidth="1"/>
    <col min="3" max="3" width="16.25390625" style="1" customWidth="1"/>
    <col min="4" max="4" width="55.00390625" style="1" customWidth="1"/>
    <col min="5" max="16384" width="9.00390625" style="1" customWidth="1"/>
  </cols>
  <sheetData>
    <row r="1" spans="1:4" ht="19.5" customHeight="1">
      <c r="A1" s="306" t="s">
        <v>57</v>
      </c>
      <c r="B1" s="306"/>
      <c r="C1" s="306"/>
      <c r="D1" s="306"/>
    </row>
    <row r="2" spans="1:4" s="3" customFormat="1" ht="19.5" customHeight="1">
      <c r="A2" s="306" t="s">
        <v>223</v>
      </c>
      <c r="B2" s="306"/>
      <c r="C2" s="306"/>
      <c r="D2" s="306"/>
    </row>
    <row r="3" spans="1:4" s="13" customFormat="1" ht="15" customHeight="1">
      <c r="A3" s="204" t="s">
        <v>470</v>
      </c>
      <c r="B3" s="204"/>
      <c r="C3" s="204"/>
      <c r="D3" s="204"/>
    </row>
    <row r="4" spans="1:4" s="13" customFormat="1" ht="17.25" customHeight="1">
      <c r="A4" s="15"/>
      <c r="B4" s="18" t="s">
        <v>81</v>
      </c>
      <c r="C4" s="19" t="s">
        <v>47</v>
      </c>
      <c r="D4" s="20" t="s">
        <v>48</v>
      </c>
    </row>
    <row r="5" spans="1:4" s="13" customFormat="1" ht="17.25" customHeight="1">
      <c r="A5" s="15"/>
      <c r="B5" s="34" t="s">
        <v>72</v>
      </c>
      <c r="C5" s="71" t="s">
        <v>392</v>
      </c>
      <c r="D5" s="35" t="s">
        <v>145</v>
      </c>
    </row>
    <row r="6" spans="1:4" s="13" customFormat="1" ht="17.25" customHeight="1">
      <c r="A6" s="15"/>
      <c r="B6" s="36" t="s">
        <v>144</v>
      </c>
      <c r="C6" s="50" t="s">
        <v>468</v>
      </c>
      <c r="D6" s="38" t="s">
        <v>469</v>
      </c>
    </row>
    <row r="7" spans="1:4" s="13" customFormat="1" ht="17.25" customHeight="1">
      <c r="A7" s="15"/>
      <c r="B7" s="36" t="s">
        <v>153</v>
      </c>
      <c r="C7" s="50" t="s">
        <v>393</v>
      </c>
      <c r="D7" s="37" t="s">
        <v>173</v>
      </c>
    </row>
    <row r="8" spans="1:4" s="13" customFormat="1" ht="17.25" customHeight="1">
      <c r="A8" s="15"/>
      <c r="B8" s="36" t="s">
        <v>72</v>
      </c>
      <c r="C8" s="50" t="s">
        <v>394</v>
      </c>
      <c r="D8" s="38" t="s">
        <v>279</v>
      </c>
    </row>
    <row r="9" spans="1:4" s="13" customFormat="1" ht="17.25" customHeight="1">
      <c r="A9" s="15"/>
      <c r="B9" s="36" t="s">
        <v>144</v>
      </c>
      <c r="C9" s="50" t="s">
        <v>395</v>
      </c>
      <c r="D9" s="37" t="s">
        <v>174</v>
      </c>
    </row>
    <row r="10" spans="1:4" s="13" customFormat="1" ht="17.25" customHeight="1">
      <c r="A10" s="15"/>
      <c r="B10" s="36" t="s">
        <v>72</v>
      </c>
      <c r="C10" s="50" t="s">
        <v>396</v>
      </c>
      <c r="D10" s="38" t="s">
        <v>182</v>
      </c>
    </row>
    <row r="11" spans="1:4" s="13" customFormat="1" ht="17.25" customHeight="1">
      <c r="A11" s="15"/>
      <c r="B11" s="36" t="s">
        <v>144</v>
      </c>
      <c r="C11" s="50" t="s">
        <v>397</v>
      </c>
      <c r="D11" s="38" t="s">
        <v>183</v>
      </c>
    </row>
    <row r="12" spans="1:4" s="13" customFormat="1" ht="17.25" customHeight="1">
      <c r="A12" s="15"/>
      <c r="B12" s="36" t="s">
        <v>149</v>
      </c>
      <c r="C12" s="50" t="s">
        <v>398</v>
      </c>
      <c r="D12" s="38" t="s">
        <v>190</v>
      </c>
    </row>
    <row r="13" spans="1:4" s="13" customFormat="1" ht="17.25" customHeight="1">
      <c r="A13" s="15"/>
      <c r="B13" s="36" t="s">
        <v>144</v>
      </c>
      <c r="C13" s="50" t="s">
        <v>399</v>
      </c>
      <c r="D13" s="38" t="s">
        <v>151</v>
      </c>
    </row>
    <row r="14" spans="1:4" s="13" customFormat="1" ht="17.25" customHeight="1">
      <c r="A14" s="15"/>
      <c r="B14" s="36" t="s">
        <v>72</v>
      </c>
      <c r="C14" s="50" t="s">
        <v>400</v>
      </c>
      <c r="D14" s="38" t="s">
        <v>150</v>
      </c>
    </row>
    <row r="15" spans="1:4" s="13" customFormat="1" ht="17.25" customHeight="1">
      <c r="A15" s="15"/>
      <c r="B15" s="36" t="s">
        <v>144</v>
      </c>
      <c r="C15" s="50" t="s">
        <v>401</v>
      </c>
      <c r="D15" s="38" t="s">
        <v>178</v>
      </c>
    </row>
    <row r="16" spans="1:4" s="13" customFormat="1" ht="17.25" customHeight="1">
      <c r="A16" s="15"/>
      <c r="B16" s="36" t="s">
        <v>72</v>
      </c>
      <c r="C16" s="50" t="s">
        <v>402</v>
      </c>
      <c r="D16" s="38" t="s">
        <v>175</v>
      </c>
    </row>
    <row r="17" spans="1:4" s="13" customFormat="1" ht="17.25" customHeight="1">
      <c r="A17" s="15"/>
      <c r="B17" s="36" t="s">
        <v>144</v>
      </c>
      <c r="C17" s="50" t="s">
        <v>471</v>
      </c>
      <c r="D17" s="38" t="s">
        <v>147</v>
      </c>
    </row>
    <row r="18" spans="1:4" s="13" customFormat="1" ht="17.25" customHeight="1">
      <c r="A18" s="15"/>
      <c r="B18" s="36" t="s">
        <v>72</v>
      </c>
      <c r="C18" s="50" t="s">
        <v>403</v>
      </c>
      <c r="D18" s="38" t="s">
        <v>148</v>
      </c>
    </row>
    <row r="19" spans="1:4" s="13" customFormat="1" ht="15" customHeight="1">
      <c r="A19" s="15"/>
      <c r="B19" s="39" t="s">
        <v>144</v>
      </c>
      <c r="C19" s="51" t="s">
        <v>404</v>
      </c>
      <c r="D19" s="49" t="s">
        <v>189</v>
      </c>
    </row>
    <row r="20" s="15" customFormat="1" ht="15" customHeight="1">
      <c r="D20" s="14"/>
    </row>
    <row r="21" s="15" customFormat="1" ht="15" customHeight="1">
      <c r="B21" s="15" t="s">
        <v>49</v>
      </c>
    </row>
    <row r="22" spans="2:4" s="15" customFormat="1" ht="15" customHeight="1">
      <c r="B22" s="15" t="s">
        <v>50</v>
      </c>
      <c r="C22" s="233" t="s">
        <v>245</v>
      </c>
      <c r="D22" s="233"/>
    </row>
    <row r="23" spans="3:4" s="15" customFormat="1" ht="15" customHeight="1">
      <c r="C23" s="233" t="s">
        <v>51</v>
      </c>
      <c r="D23" s="233"/>
    </row>
    <row r="24" spans="3:4" s="15" customFormat="1" ht="15" customHeight="1">
      <c r="C24" s="233" t="s">
        <v>473</v>
      </c>
      <c r="D24" s="233"/>
    </row>
    <row r="25" spans="3:4" s="15" customFormat="1" ht="15" customHeight="1">
      <c r="C25" s="233" t="s">
        <v>474</v>
      </c>
      <c r="D25" s="233"/>
    </row>
    <row r="26" spans="3:4" s="15" customFormat="1" ht="15" customHeight="1">
      <c r="C26" s="233" t="s">
        <v>224</v>
      </c>
      <c r="D26" s="233"/>
    </row>
    <row r="27" spans="3:4" s="15" customFormat="1" ht="15" customHeight="1">
      <c r="C27" s="233" t="s">
        <v>52</v>
      </c>
      <c r="D27" s="233"/>
    </row>
    <row r="28" spans="1:4" s="11" customFormat="1" ht="19.5" customHeight="1">
      <c r="A28" s="15"/>
      <c r="B28" s="15" t="s">
        <v>154</v>
      </c>
      <c r="C28" s="233" t="s">
        <v>472</v>
      </c>
      <c r="D28" s="233"/>
    </row>
    <row r="29" spans="1:4" s="11" customFormat="1" ht="19.5" customHeight="1">
      <c r="A29" s="15"/>
      <c r="B29" s="15"/>
      <c r="C29" s="15"/>
      <c r="D29" s="15"/>
    </row>
    <row r="30" spans="1:4" ht="19.5" customHeight="1">
      <c r="A30" s="25" t="s">
        <v>225</v>
      </c>
      <c r="B30" s="15"/>
      <c r="C30" s="15"/>
      <c r="D30" s="15"/>
    </row>
    <row r="31" spans="1:4" s="11" customFormat="1" ht="19.5" customHeight="1">
      <c r="A31" s="204" t="s">
        <v>475</v>
      </c>
      <c r="B31" s="204"/>
      <c r="C31" s="204"/>
      <c r="D31" s="204"/>
    </row>
    <row r="32" spans="1:4" s="11" customFormat="1" ht="19.5" customHeight="1">
      <c r="A32" s="15"/>
      <c r="B32" s="18" t="s">
        <v>0</v>
      </c>
      <c r="C32" s="40" t="s">
        <v>47</v>
      </c>
      <c r="D32" s="41" t="s">
        <v>53</v>
      </c>
    </row>
    <row r="33" spans="1:4" s="11" customFormat="1" ht="19.5" customHeight="1">
      <c r="A33" s="15"/>
      <c r="B33" s="68" t="s">
        <v>54</v>
      </c>
      <c r="C33" s="72" t="s">
        <v>476</v>
      </c>
      <c r="D33" s="63" t="s">
        <v>477</v>
      </c>
    </row>
    <row r="34" spans="1:4" s="11" customFormat="1" ht="19.5" customHeight="1">
      <c r="A34" s="15"/>
      <c r="B34" s="22" t="s">
        <v>54</v>
      </c>
      <c r="C34" s="73" t="s">
        <v>405</v>
      </c>
      <c r="D34" s="64" t="s">
        <v>410</v>
      </c>
    </row>
    <row r="35" spans="1:4" s="11" customFormat="1" ht="19.5" customHeight="1">
      <c r="A35" s="15"/>
      <c r="B35" s="22" t="s">
        <v>54</v>
      </c>
      <c r="C35" s="73" t="s">
        <v>406</v>
      </c>
      <c r="D35" s="64" t="s">
        <v>411</v>
      </c>
    </row>
    <row r="36" spans="1:4" s="11" customFormat="1" ht="19.5" customHeight="1">
      <c r="A36" s="15" t="s">
        <v>294</v>
      </c>
      <c r="B36" s="22" t="s">
        <v>297</v>
      </c>
      <c r="C36" s="73" t="s">
        <v>407</v>
      </c>
      <c r="D36" s="64" t="s">
        <v>412</v>
      </c>
    </row>
    <row r="37" spans="1:4" s="11" customFormat="1" ht="19.5" customHeight="1">
      <c r="A37" s="15"/>
      <c r="B37" s="22" t="s">
        <v>54</v>
      </c>
      <c r="C37" s="73" t="s">
        <v>408</v>
      </c>
      <c r="D37" s="64" t="s">
        <v>413</v>
      </c>
    </row>
    <row r="38" spans="1:4" s="11" customFormat="1" ht="19.5" customHeight="1">
      <c r="A38" s="15"/>
      <c r="B38" s="23" t="s">
        <v>54</v>
      </c>
      <c r="C38" s="74" t="s">
        <v>409</v>
      </c>
      <c r="D38" s="65" t="s">
        <v>414</v>
      </c>
    </row>
    <row r="39" spans="1:4" s="11" customFormat="1" ht="19.5" customHeight="1">
      <c r="A39" s="15"/>
      <c r="B39" s="15" t="s">
        <v>49</v>
      </c>
      <c r="C39" s="15"/>
      <c r="D39" s="15"/>
    </row>
    <row r="40" spans="1:4" s="11" customFormat="1" ht="19.5" customHeight="1">
      <c r="A40" s="15"/>
      <c r="B40" s="15" t="s">
        <v>50</v>
      </c>
      <c r="C40" s="233" t="s">
        <v>284</v>
      </c>
      <c r="D40" s="233"/>
    </row>
    <row r="41" spans="1:4" s="11" customFormat="1" ht="19.5" customHeight="1">
      <c r="A41" s="15"/>
      <c r="B41" s="15"/>
      <c r="C41" s="233" t="s">
        <v>56</v>
      </c>
      <c r="D41" s="233"/>
    </row>
    <row r="42" spans="1:4" s="11" customFormat="1" ht="19.5" customHeight="1">
      <c r="A42" s="15"/>
      <c r="B42" s="15" t="s">
        <v>55</v>
      </c>
      <c r="C42" s="233" t="s">
        <v>285</v>
      </c>
      <c r="D42" s="233"/>
    </row>
    <row r="43" spans="1:4" ht="19.5" customHeight="1">
      <c r="A43" s="3"/>
      <c r="B43" s="15" t="s">
        <v>286</v>
      </c>
      <c r="C43" s="233" t="s">
        <v>478</v>
      </c>
      <c r="D43" s="233"/>
    </row>
    <row r="44" spans="1:4" s="11" customFormat="1" ht="19.5" customHeight="1">
      <c r="A44" s="25" t="s">
        <v>227</v>
      </c>
      <c r="B44" s="3"/>
      <c r="C44" s="3"/>
      <c r="D44" s="3"/>
    </row>
    <row r="45" spans="1:4" s="11" customFormat="1" ht="19.5" customHeight="1">
      <c r="A45" s="13"/>
      <c r="B45" s="15"/>
      <c r="C45" s="15" t="s">
        <v>228</v>
      </c>
      <c r="D45" s="26" t="s">
        <v>479</v>
      </c>
    </row>
    <row r="46" spans="1:4" s="11" customFormat="1" ht="19.5" customHeight="1">
      <c r="A46" s="13"/>
      <c r="B46" s="18" t="s">
        <v>0</v>
      </c>
      <c r="C46" s="40" t="s">
        <v>47</v>
      </c>
      <c r="D46" s="41" t="s">
        <v>53</v>
      </c>
    </row>
    <row r="47" spans="1:4" s="11" customFormat="1" ht="19.5" customHeight="1">
      <c r="A47" s="13"/>
      <c r="B47" s="22" t="s">
        <v>54</v>
      </c>
      <c r="C47" s="50" t="s">
        <v>415</v>
      </c>
      <c r="D47" s="42" t="s">
        <v>423</v>
      </c>
    </row>
    <row r="48" spans="1:4" s="11" customFormat="1" ht="19.5" customHeight="1">
      <c r="A48" s="13"/>
      <c r="B48" s="22" t="s">
        <v>54</v>
      </c>
      <c r="C48" s="50" t="s">
        <v>295</v>
      </c>
      <c r="D48" s="42" t="s">
        <v>229</v>
      </c>
    </row>
    <row r="49" spans="1:4" s="11" customFormat="1" ht="19.5" customHeight="1">
      <c r="A49" s="13"/>
      <c r="B49" s="45" t="s">
        <v>54</v>
      </c>
      <c r="C49" s="52" t="s">
        <v>391</v>
      </c>
      <c r="D49" s="48" t="s">
        <v>226</v>
      </c>
    </row>
    <row r="50" spans="1:4" s="11" customFormat="1" ht="19.5" customHeight="1">
      <c r="A50" s="13"/>
      <c r="B50" s="22" t="s">
        <v>54</v>
      </c>
      <c r="C50" s="50" t="s">
        <v>296</v>
      </c>
      <c r="D50" s="42" t="s">
        <v>230</v>
      </c>
    </row>
    <row r="51" spans="1:4" s="11" customFormat="1" ht="19.5" customHeight="1">
      <c r="A51" s="13"/>
      <c r="B51" s="23" t="s">
        <v>54</v>
      </c>
      <c r="C51" s="51" t="s">
        <v>416</v>
      </c>
      <c r="D51" s="43" t="s">
        <v>231</v>
      </c>
    </row>
    <row r="52" spans="1:4" s="11" customFormat="1" ht="19.5" customHeight="1">
      <c r="A52" s="13"/>
      <c r="B52" s="15" t="s">
        <v>49</v>
      </c>
      <c r="C52" s="15"/>
      <c r="D52" s="15"/>
    </row>
    <row r="53" spans="1:4" s="11" customFormat="1" ht="19.5" customHeight="1">
      <c r="A53" s="13"/>
      <c r="B53" s="15" t="s">
        <v>232</v>
      </c>
      <c r="C53" s="15" t="s">
        <v>233</v>
      </c>
      <c r="D53" s="15"/>
    </row>
    <row r="54" spans="1:4" s="11" customFormat="1" ht="19.5" customHeight="1">
      <c r="A54" s="13"/>
      <c r="B54" s="15" t="s">
        <v>55</v>
      </c>
      <c r="C54" s="15" t="s">
        <v>234</v>
      </c>
      <c r="D54" s="15"/>
    </row>
    <row r="55" spans="1:4" ht="19.5" customHeight="1">
      <c r="A55" s="15"/>
      <c r="B55" s="15" t="s">
        <v>193</v>
      </c>
      <c r="C55" s="15" t="s">
        <v>480</v>
      </c>
      <c r="D55" s="15"/>
    </row>
    <row r="56" spans="1:4" ht="19.5" customHeight="1">
      <c r="A56" s="15"/>
      <c r="B56" s="15"/>
      <c r="C56" s="15"/>
      <c r="D56" s="15"/>
    </row>
    <row r="57" spans="1:4" ht="19.5" customHeight="1">
      <c r="A57" s="30" t="s">
        <v>235</v>
      </c>
      <c r="B57" s="15"/>
      <c r="C57" s="15"/>
      <c r="D57" s="15"/>
    </row>
    <row r="58" spans="1:4" s="11" customFormat="1" ht="19.5" customHeight="1">
      <c r="A58" s="13"/>
      <c r="B58" s="15"/>
      <c r="C58" s="15" t="s">
        <v>228</v>
      </c>
      <c r="D58" s="26" t="s">
        <v>481</v>
      </c>
    </row>
    <row r="59" spans="1:4" s="11" customFormat="1" ht="19.5" customHeight="1">
      <c r="A59" s="13"/>
      <c r="B59" s="18" t="s">
        <v>0</v>
      </c>
      <c r="C59" s="40" t="s">
        <v>47</v>
      </c>
      <c r="D59" s="41" t="s">
        <v>53</v>
      </c>
    </row>
    <row r="60" spans="1:4" s="11" customFormat="1" ht="19.5" customHeight="1">
      <c r="A60" s="13"/>
      <c r="B60" s="22" t="s">
        <v>54</v>
      </c>
      <c r="C60" s="50" t="s">
        <v>417</v>
      </c>
      <c r="D60" s="42" t="s">
        <v>248</v>
      </c>
    </row>
    <row r="61" spans="1:4" s="11" customFormat="1" ht="19.5" customHeight="1">
      <c r="A61" s="13"/>
      <c r="B61" s="22" t="s">
        <v>54</v>
      </c>
      <c r="C61" s="50" t="s">
        <v>482</v>
      </c>
      <c r="D61" s="42" t="s">
        <v>483</v>
      </c>
    </row>
    <row r="62" spans="1:4" s="11" customFormat="1" ht="19.5" customHeight="1">
      <c r="A62" s="13"/>
      <c r="B62" s="22" t="s">
        <v>54</v>
      </c>
      <c r="C62" s="50" t="s">
        <v>484</v>
      </c>
      <c r="D62" s="42" t="s">
        <v>236</v>
      </c>
    </row>
    <row r="63" spans="1:4" s="11" customFormat="1" ht="19.5" customHeight="1">
      <c r="A63" s="13"/>
      <c r="B63" s="21" t="s">
        <v>54</v>
      </c>
      <c r="C63" s="50" t="s">
        <v>418</v>
      </c>
      <c r="D63" s="42" t="s">
        <v>531</v>
      </c>
    </row>
    <row r="64" spans="1:4" s="11" customFormat="1" ht="19.5" customHeight="1">
      <c r="A64" s="13"/>
      <c r="B64" s="22" t="s">
        <v>54</v>
      </c>
      <c r="C64" s="50" t="s">
        <v>419</v>
      </c>
      <c r="D64" s="42" t="s">
        <v>298</v>
      </c>
    </row>
    <row r="65" spans="1:4" s="11" customFormat="1" ht="19.5" customHeight="1">
      <c r="A65" s="13"/>
      <c r="B65" s="22" t="s">
        <v>54</v>
      </c>
      <c r="C65" s="50" t="s">
        <v>420</v>
      </c>
      <c r="D65" s="42" t="s">
        <v>485</v>
      </c>
    </row>
    <row r="66" spans="1:4" s="11" customFormat="1" ht="19.5" customHeight="1">
      <c r="A66" s="13"/>
      <c r="B66" s="22" t="s">
        <v>54</v>
      </c>
      <c r="C66" s="52" t="s">
        <v>421</v>
      </c>
      <c r="D66" s="48" t="s">
        <v>287</v>
      </c>
    </row>
    <row r="67" spans="1:4" s="11" customFormat="1" ht="19.5" customHeight="1">
      <c r="A67" s="13"/>
      <c r="B67" s="23" t="s">
        <v>54</v>
      </c>
      <c r="C67" s="51" t="s">
        <v>486</v>
      </c>
      <c r="D67" s="43" t="s">
        <v>487</v>
      </c>
    </row>
    <row r="68" spans="1:4" s="11" customFormat="1" ht="19.5" customHeight="1">
      <c r="A68" s="13"/>
      <c r="B68" s="15" t="s">
        <v>49</v>
      </c>
      <c r="C68" s="15"/>
      <c r="D68" s="15"/>
    </row>
    <row r="69" spans="1:4" s="11" customFormat="1" ht="19.5" customHeight="1">
      <c r="A69" s="13"/>
      <c r="B69" s="15" t="s">
        <v>232</v>
      </c>
      <c r="C69" s="15" t="s">
        <v>237</v>
      </c>
      <c r="D69" s="15"/>
    </row>
    <row r="70" spans="1:4" s="11" customFormat="1" ht="19.5" customHeight="1">
      <c r="A70" s="13"/>
      <c r="B70" s="15" t="s">
        <v>55</v>
      </c>
      <c r="C70" s="15" t="s">
        <v>192</v>
      </c>
      <c r="D70" s="15"/>
    </row>
    <row r="71" spans="1:4" ht="19.5" customHeight="1">
      <c r="A71" s="3"/>
      <c r="B71" s="15" t="s">
        <v>193</v>
      </c>
      <c r="C71" s="15" t="s">
        <v>488</v>
      </c>
      <c r="D71" s="15"/>
    </row>
    <row r="72" spans="1:4" ht="19.5" customHeight="1">
      <c r="A72" s="3"/>
      <c r="B72" s="15"/>
      <c r="C72" s="15"/>
      <c r="D72" s="15"/>
    </row>
    <row r="73" spans="1:4" s="11" customFormat="1" ht="19.5" customHeight="1">
      <c r="A73" s="25" t="s">
        <v>238</v>
      </c>
      <c r="B73" s="46"/>
      <c r="C73" s="46"/>
      <c r="D73" s="46"/>
    </row>
    <row r="74" spans="1:4" s="11" customFormat="1" ht="19.5" customHeight="1">
      <c r="A74" s="13"/>
      <c r="B74" s="15"/>
      <c r="C74" s="15" t="s">
        <v>228</v>
      </c>
      <c r="D74" s="26" t="s">
        <v>489</v>
      </c>
    </row>
    <row r="75" spans="1:4" s="11" customFormat="1" ht="19.5" customHeight="1">
      <c r="A75" s="13"/>
      <c r="B75" s="18" t="s">
        <v>0</v>
      </c>
      <c r="C75" s="40" t="s">
        <v>47</v>
      </c>
      <c r="D75" s="41" t="s">
        <v>53</v>
      </c>
    </row>
    <row r="76" spans="1:4" s="11" customFormat="1" ht="19.5" customHeight="1">
      <c r="A76" s="13"/>
      <c r="B76" s="45" t="s">
        <v>54</v>
      </c>
      <c r="C76" s="52" t="s">
        <v>422</v>
      </c>
      <c r="D76" s="75" t="s">
        <v>494</v>
      </c>
    </row>
    <row r="77" spans="1:4" s="11" customFormat="1" ht="19.5" customHeight="1">
      <c r="A77" s="13"/>
      <c r="B77" s="45" t="s">
        <v>54</v>
      </c>
      <c r="C77" s="52" t="s">
        <v>490</v>
      </c>
      <c r="D77" s="76" t="s">
        <v>230</v>
      </c>
    </row>
    <row r="78" spans="1:4" s="11" customFormat="1" ht="19.5" customHeight="1">
      <c r="A78" s="13"/>
      <c r="B78" s="22" t="s">
        <v>54</v>
      </c>
      <c r="C78" s="50" t="s">
        <v>491</v>
      </c>
      <c r="D78" s="77" t="s">
        <v>487</v>
      </c>
    </row>
    <row r="79" spans="1:4" s="11" customFormat="1" ht="19.5" customHeight="1">
      <c r="A79" s="13"/>
      <c r="B79" s="23" t="s">
        <v>54</v>
      </c>
      <c r="C79" s="51" t="s">
        <v>492</v>
      </c>
      <c r="D79" s="78" t="s">
        <v>493</v>
      </c>
    </row>
    <row r="80" spans="1:4" s="11" customFormat="1" ht="19.5" customHeight="1">
      <c r="A80" s="13"/>
      <c r="B80" s="15" t="s">
        <v>49</v>
      </c>
      <c r="C80" s="15"/>
      <c r="D80" s="15"/>
    </row>
    <row r="81" spans="1:4" s="11" customFormat="1" ht="19.5" customHeight="1">
      <c r="A81" s="13"/>
      <c r="B81" s="15" t="s">
        <v>232</v>
      </c>
      <c r="C81" s="15" t="s">
        <v>495</v>
      </c>
      <c r="D81" s="15"/>
    </row>
    <row r="82" spans="1:4" s="11" customFormat="1" ht="19.5" customHeight="1">
      <c r="A82" s="13"/>
      <c r="B82" s="15" t="s">
        <v>55</v>
      </c>
      <c r="C82" s="15" t="s">
        <v>496</v>
      </c>
      <c r="D82" s="15"/>
    </row>
    <row r="83" spans="1:4" s="11" customFormat="1" ht="19.5" customHeight="1">
      <c r="A83" s="13"/>
      <c r="B83" s="15" t="s">
        <v>193</v>
      </c>
      <c r="C83" s="15" t="s">
        <v>497</v>
      </c>
      <c r="D83" s="15"/>
    </row>
    <row r="84" spans="1:4" s="11" customFormat="1" ht="19.5" customHeight="1">
      <c r="A84" s="30" t="s">
        <v>200</v>
      </c>
      <c r="B84" s="15"/>
      <c r="C84" s="15"/>
      <c r="D84" s="15"/>
    </row>
    <row r="85" spans="1:4" s="11" customFormat="1" ht="19.5" customHeight="1">
      <c r="A85" s="13"/>
      <c r="B85" s="15"/>
      <c r="C85" s="15" t="s">
        <v>299</v>
      </c>
      <c r="D85" s="26" t="s">
        <v>522</v>
      </c>
    </row>
    <row r="86" spans="1:4" s="11" customFormat="1" ht="19.5" customHeight="1">
      <c r="A86" s="13"/>
      <c r="B86" s="18" t="s">
        <v>0</v>
      </c>
      <c r="C86" s="40" t="s">
        <v>47</v>
      </c>
      <c r="D86" s="20" t="s">
        <v>249</v>
      </c>
    </row>
    <row r="87" spans="1:4" s="11" customFormat="1" ht="19.5" customHeight="1">
      <c r="A87" s="13"/>
      <c r="B87" s="47" t="s">
        <v>76</v>
      </c>
      <c r="C87" s="82" t="s">
        <v>427</v>
      </c>
      <c r="D87" s="55" t="s">
        <v>77</v>
      </c>
    </row>
    <row r="88" spans="1:4" s="11" customFormat="1" ht="19.5" customHeight="1">
      <c r="A88" s="13"/>
      <c r="B88" s="45" t="s">
        <v>146</v>
      </c>
      <c r="C88" s="50" t="s">
        <v>429</v>
      </c>
      <c r="D88" s="79" t="s">
        <v>424</v>
      </c>
    </row>
    <row r="89" spans="1:4" s="11" customFormat="1" ht="19.5" customHeight="1">
      <c r="A89" s="187"/>
      <c r="B89" s="56"/>
      <c r="C89" s="50" t="s">
        <v>430</v>
      </c>
      <c r="D89" s="79" t="s">
        <v>425</v>
      </c>
    </row>
    <row r="90" spans="1:4" s="11" customFormat="1" ht="19.5" customHeight="1">
      <c r="A90" s="13"/>
      <c r="B90" s="56"/>
      <c r="C90" s="50" t="s">
        <v>431</v>
      </c>
      <c r="D90" s="79" t="s">
        <v>426</v>
      </c>
    </row>
    <row r="91" spans="1:4" s="11" customFormat="1" ht="19.5" customHeight="1">
      <c r="A91" s="13"/>
      <c r="B91" s="56"/>
      <c r="C91" s="50" t="s">
        <v>498</v>
      </c>
      <c r="D91" s="79" t="s">
        <v>499</v>
      </c>
    </row>
    <row r="92" spans="1:4" s="11" customFormat="1" ht="19.5" customHeight="1">
      <c r="A92" s="13"/>
      <c r="B92" s="56"/>
      <c r="C92" s="50" t="s">
        <v>500</v>
      </c>
      <c r="D92" s="79" t="s">
        <v>501</v>
      </c>
    </row>
    <row r="93" spans="1:4" s="11" customFormat="1" ht="19.5" customHeight="1">
      <c r="A93" s="13"/>
      <c r="B93" s="56"/>
      <c r="C93" s="50" t="s">
        <v>502</v>
      </c>
      <c r="D93" s="80" t="s">
        <v>503</v>
      </c>
    </row>
    <row r="94" spans="1:4" s="11" customFormat="1" ht="19.5" customHeight="1">
      <c r="A94" s="13"/>
      <c r="B94" s="56"/>
      <c r="C94" s="50" t="s">
        <v>432</v>
      </c>
      <c r="D94" s="79" t="s">
        <v>504</v>
      </c>
    </row>
    <row r="95" spans="1:4" s="11" customFormat="1" ht="19.5" customHeight="1">
      <c r="A95" s="13"/>
      <c r="B95" s="56"/>
      <c r="C95" s="50" t="s">
        <v>433</v>
      </c>
      <c r="D95" s="79" t="s">
        <v>505</v>
      </c>
    </row>
    <row r="96" spans="1:4" s="11" customFormat="1" ht="19.5" customHeight="1">
      <c r="A96" s="13"/>
      <c r="B96" s="56"/>
      <c r="C96" s="50" t="s">
        <v>434</v>
      </c>
      <c r="D96" s="79" t="s">
        <v>506</v>
      </c>
    </row>
    <row r="97" spans="1:4" s="11" customFormat="1" ht="19.5" customHeight="1">
      <c r="A97" s="13"/>
      <c r="B97" s="56"/>
      <c r="C97" s="50" t="s">
        <v>507</v>
      </c>
      <c r="D97" s="79" t="s">
        <v>508</v>
      </c>
    </row>
    <row r="98" spans="1:4" s="11" customFormat="1" ht="19.5" customHeight="1">
      <c r="A98" s="13"/>
      <c r="B98" s="56"/>
      <c r="C98" s="50" t="s">
        <v>435</v>
      </c>
      <c r="D98" s="79" t="s">
        <v>509</v>
      </c>
    </row>
    <row r="99" spans="1:4" s="11" customFormat="1" ht="19.5" customHeight="1">
      <c r="A99" s="13"/>
      <c r="B99" s="56"/>
      <c r="C99" s="50" t="s">
        <v>436</v>
      </c>
      <c r="D99" s="79" t="s">
        <v>510</v>
      </c>
    </row>
    <row r="100" spans="1:4" s="11" customFormat="1" ht="19.5" customHeight="1">
      <c r="A100" s="13"/>
      <c r="B100" s="56"/>
      <c r="C100" s="50" t="s">
        <v>437</v>
      </c>
      <c r="D100" s="79" t="s">
        <v>511</v>
      </c>
    </row>
    <row r="101" spans="1:4" s="3" customFormat="1" ht="19.5" customHeight="1">
      <c r="A101" s="13"/>
      <c r="B101" s="56"/>
      <c r="C101" s="50" t="s">
        <v>438</v>
      </c>
      <c r="D101" s="79" t="s">
        <v>512</v>
      </c>
    </row>
    <row r="102" spans="1:4" s="3" customFormat="1" ht="19.5" customHeight="1">
      <c r="A102" s="13"/>
      <c r="B102" s="56"/>
      <c r="C102" s="50" t="s">
        <v>428</v>
      </c>
      <c r="D102" s="79" t="s">
        <v>513</v>
      </c>
    </row>
    <row r="103" spans="2:4" s="13" customFormat="1" ht="19.5" customHeight="1">
      <c r="B103" s="56"/>
      <c r="C103" s="50" t="s">
        <v>439</v>
      </c>
      <c r="D103" s="79" t="s">
        <v>514</v>
      </c>
    </row>
    <row r="104" spans="2:4" s="13" customFormat="1" ht="19.5" customHeight="1">
      <c r="B104" s="57"/>
      <c r="C104" s="51" t="s">
        <v>515</v>
      </c>
      <c r="D104" s="81" t="s">
        <v>516</v>
      </c>
    </row>
    <row r="105" spans="2:4" s="13" customFormat="1" ht="19.5" customHeight="1">
      <c r="B105" s="44"/>
      <c r="C105" s="31"/>
      <c r="D105" s="31"/>
    </row>
    <row r="106" spans="2:4" s="13" customFormat="1" ht="19.5" customHeight="1">
      <c r="B106" s="15" t="s">
        <v>49</v>
      </c>
      <c r="C106" s="15"/>
      <c r="D106" s="15"/>
    </row>
    <row r="107" spans="2:4" s="13" customFormat="1" ht="19.5" customHeight="1">
      <c r="B107" s="15" t="s">
        <v>286</v>
      </c>
      <c r="C107" s="15" t="s">
        <v>517</v>
      </c>
      <c r="D107" s="15"/>
    </row>
    <row r="108" spans="1:4" s="13" customFormat="1" ht="19.5" customHeight="1">
      <c r="A108" s="3"/>
      <c r="B108" s="15"/>
      <c r="C108" s="15"/>
      <c r="D108" s="15"/>
    </row>
    <row r="109" spans="1:4" s="13" customFormat="1" ht="19.5" customHeight="1">
      <c r="A109" s="25" t="s">
        <v>194</v>
      </c>
      <c r="B109" s="28"/>
      <c r="C109" s="29"/>
      <c r="D109" s="29"/>
    </row>
    <row r="110" spans="1:4" s="13" customFormat="1" ht="19.5" customHeight="1">
      <c r="A110" s="15"/>
      <c r="B110" s="26"/>
      <c r="C110" s="26"/>
      <c r="D110" s="26" t="s">
        <v>520</v>
      </c>
    </row>
    <row r="111" spans="1:4" s="13" customFormat="1" ht="19.5" customHeight="1">
      <c r="A111" s="15"/>
      <c r="B111" s="18" t="s">
        <v>0</v>
      </c>
      <c r="C111" s="19" t="s">
        <v>47</v>
      </c>
      <c r="D111" s="20" t="s">
        <v>48</v>
      </c>
    </row>
    <row r="112" spans="1:4" s="13" customFormat="1" ht="19.5" customHeight="1">
      <c r="A112" s="15"/>
      <c r="B112" s="22" t="s">
        <v>271</v>
      </c>
      <c r="C112" s="50" t="s">
        <v>440</v>
      </c>
      <c r="D112" s="53" t="s">
        <v>525</v>
      </c>
    </row>
    <row r="113" spans="1:4" s="13" customFormat="1" ht="19.5" customHeight="1">
      <c r="A113" s="15"/>
      <c r="B113" s="22" t="s">
        <v>271</v>
      </c>
      <c r="C113" s="50" t="s">
        <v>454</v>
      </c>
      <c r="D113" s="53" t="s">
        <v>455</v>
      </c>
    </row>
    <row r="114" spans="1:4" s="13" customFormat="1" ht="19.5" customHeight="1">
      <c r="A114" s="15"/>
      <c r="B114" s="22" t="s">
        <v>271</v>
      </c>
      <c r="C114" s="50" t="s">
        <v>441</v>
      </c>
      <c r="D114" s="53" t="s">
        <v>272</v>
      </c>
    </row>
    <row r="115" spans="1:4" s="13" customFormat="1" ht="19.5" customHeight="1">
      <c r="A115" s="15"/>
      <c r="B115" s="36" t="s">
        <v>271</v>
      </c>
      <c r="C115" s="50" t="s">
        <v>526</v>
      </c>
      <c r="D115" s="53" t="s">
        <v>519</v>
      </c>
    </row>
    <row r="116" spans="1:4" s="13" customFormat="1" ht="19.5" customHeight="1">
      <c r="A116" s="15"/>
      <c r="B116" s="36" t="s">
        <v>271</v>
      </c>
      <c r="C116" s="50" t="s">
        <v>527</v>
      </c>
      <c r="D116" s="53" t="s">
        <v>457</v>
      </c>
    </row>
    <row r="117" spans="1:4" s="13" customFormat="1" ht="19.5" customHeight="1">
      <c r="A117" s="15"/>
      <c r="B117" s="22" t="s">
        <v>271</v>
      </c>
      <c r="C117" s="50" t="s">
        <v>273</v>
      </c>
      <c r="D117" s="53" t="s">
        <v>518</v>
      </c>
    </row>
    <row r="118" spans="1:4" s="13" customFormat="1" ht="19.5" customHeight="1">
      <c r="A118" s="15"/>
      <c r="B118" s="22" t="s">
        <v>271</v>
      </c>
      <c r="C118" s="50" t="s">
        <v>528</v>
      </c>
      <c r="D118" s="53" t="s">
        <v>456</v>
      </c>
    </row>
    <row r="119" spans="1:4" s="13" customFormat="1" ht="19.5" customHeight="1">
      <c r="A119" s="15"/>
      <c r="B119" s="22" t="s">
        <v>271</v>
      </c>
      <c r="C119" s="50" t="s">
        <v>442</v>
      </c>
      <c r="D119" s="53" t="s">
        <v>458</v>
      </c>
    </row>
    <row r="120" spans="1:4" s="13" customFormat="1" ht="19.5" customHeight="1">
      <c r="A120" s="15"/>
      <c r="B120" s="22" t="s">
        <v>271</v>
      </c>
      <c r="C120" s="50" t="s">
        <v>274</v>
      </c>
      <c r="D120" s="53" t="s">
        <v>459</v>
      </c>
    </row>
    <row r="121" spans="1:4" s="13" customFormat="1" ht="19.5" customHeight="1">
      <c r="A121" s="15"/>
      <c r="B121" s="22" t="s">
        <v>271</v>
      </c>
      <c r="C121" s="50" t="s">
        <v>300</v>
      </c>
      <c r="D121" s="53" t="s">
        <v>301</v>
      </c>
    </row>
    <row r="122" spans="1:4" s="13" customFormat="1" ht="19.5" customHeight="1">
      <c r="A122" s="15"/>
      <c r="B122" s="22" t="s">
        <v>271</v>
      </c>
      <c r="C122" s="50" t="s">
        <v>275</v>
      </c>
      <c r="D122" s="53" t="s">
        <v>460</v>
      </c>
    </row>
    <row r="123" spans="1:4" s="13" customFormat="1" ht="19.5" customHeight="1">
      <c r="A123" s="15"/>
      <c r="B123" s="23" t="s">
        <v>271</v>
      </c>
      <c r="C123" s="51" t="s">
        <v>529</v>
      </c>
      <c r="D123" s="66" t="s">
        <v>530</v>
      </c>
    </row>
    <row r="124" spans="1:4" s="13" customFormat="1" ht="19.5" customHeight="1">
      <c r="A124" s="15"/>
      <c r="B124" s="15"/>
      <c r="C124" s="15"/>
      <c r="D124" s="14" t="s">
        <v>276</v>
      </c>
    </row>
    <row r="125" spans="1:4" s="13" customFormat="1" ht="19.5" customHeight="1">
      <c r="A125" s="15"/>
      <c r="B125" s="15" t="s">
        <v>49</v>
      </c>
      <c r="C125" s="15"/>
      <c r="D125" s="15"/>
    </row>
    <row r="126" spans="1:4" s="13" customFormat="1" ht="19.5" customHeight="1">
      <c r="A126" s="15"/>
      <c r="B126" s="15" t="s">
        <v>55</v>
      </c>
      <c r="C126" s="15" t="s">
        <v>277</v>
      </c>
      <c r="D126" s="15"/>
    </row>
    <row r="127" spans="1:4" s="13" customFormat="1" ht="17.25" customHeight="1">
      <c r="A127" s="15"/>
      <c r="B127" s="15" t="s">
        <v>278</v>
      </c>
      <c r="C127" s="15" t="s">
        <v>478</v>
      </c>
      <c r="D127" s="15"/>
    </row>
    <row r="128" spans="1:4" s="13" customFormat="1" ht="17.25" customHeight="1">
      <c r="A128" s="15"/>
      <c r="B128" s="15"/>
      <c r="C128" s="15"/>
      <c r="D128" s="15"/>
    </row>
    <row r="129" spans="1:4" s="13" customFormat="1" ht="17.25" customHeight="1">
      <c r="A129" s="25" t="s">
        <v>246</v>
      </c>
      <c r="B129" s="15"/>
      <c r="C129" s="15"/>
      <c r="D129" s="15"/>
    </row>
    <row r="130" spans="1:4" s="13" customFormat="1" ht="17.25" customHeight="1">
      <c r="A130" s="15"/>
      <c r="B130" s="26"/>
      <c r="C130" s="26"/>
      <c r="D130" s="26" t="s">
        <v>522</v>
      </c>
    </row>
    <row r="131" spans="1:4" s="13" customFormat="1" ht="17.25" customHeight="1">
      <c r="A131" s="15"/>
      <c r="B131" s="18" t="s">
        <v>0</v>
      </c>
      <c r="C131" s="19" t="s">
        <v>47</v>
      </c>
      <c r="D131" s="20" t="s">
        <v>48</v>
      </c>
    </row>
    <row r="132" spans="1:4" s="11" customFormat="1" ht="19.5" customHeight="1">
      <c r="A132" s="15"/>
      <c r="B132" s="21" t="s">
        <v>54</v>
      </c>
      <c r="C132" s="83" t="s">
        <v>443</v>
      </c>
      <c r="D132" s="67" t="s">
        <v>259</v>
      </c>
    </row>
    <row r="133" spans="1:4" ht="19.5" customHeight="1">
      <c r="A133" s="15"/>
      <c r="B133" s="21" t="s">
        <v>54</v>
      </c>
      <c r="C133" s="83" t="s">
        <v>444</v>
      </c>
      <c r="D133" s="54" t="s">
        <v>260</v>
      </c>
    </row>
    <row r="134" spans="1:4" ht="19.5" customHeight="1">
      <c r="A134" s="15"/>
      <c r="B134" s="22" t="s">
        <v>54</v>
      </c>
      <c r="C134" s="84" t="s">
        <v>445</v>
      </c>
      <c r="D134" s="27" t="s">
        <v>261</v>
      </c>
    </row>
    <row r="135" spans="1:4" ht="19.5" customHeight="1">
      <c r="A135" s="15"/>
      <c r="B135" s="22" t="s">
        <v>54</v>
      </c>
      <c r="C135" s="84" t="s">
        <v>446</v>
      </c>
      <c r="D135" s="27" t="s">
        <v>262</v>
      </c>
    </row>
    <row r="136" spans="1:4" ht="19.5" customHeight="1">
      <c r="A136" s="15"/>
      <c r="B136" s="22" t="s">
        <v>54</v>
      </c>
      <c r="C136" s="84" t="s">
        <v>447</v>
      </c>
      <c r="D136" s="27" t="s">
        <v>263</v>
      </c>
    </row>
    <row r="137" spans="1:4" ht="19.5" customHeight="1">
      <c r="A137" s="15"/>
      <c r="B137" s="22" t="s">
        <v>54</v>
      </c>
      <c r="C137" s="96" t="s">
        <v>452</v>
      </c>
      <c r="D137" s="27" t="s">
        <v>264</v>
      </c>
    </row>
    <row r="138" spans="1:4" ht="19.5" customHeight="1">
      <c r="A138" s="15"/>
      <c r="B138" s="22" t="s">
        <v>54</v>
      </c>
      <c r="C138" s="50" t="s">
        <v>448</v>
      </c>
      <c r="D138" s="27" t="s">
        <v>265</v>
      </c>
    </row>
    <row r="139" spans="1:4" ht="19.5" customHeight="1">
      <c r="A139" s="15"/>
      <c r="B139" s="22" t="s">
        <v>54</v>
      </c>
      <c r="C139" s="50" t="s">
        <v>449</v>
      </c>
      <c r="D139" s="27" t="s">
        <v>266</v>
      </c>
    </row>
    <row r="140" spans="1:4" ht="19.5" customHeight="1">
      <c r="A140" s="15"/>
      <c r="B140" s="23" t="s">
        <v>54</v>
      </c>
      <c r="C140" s="85" t="s">
        <v>450</v>
      </c>
      <c r="D140" s="33" t="s">
        <v>267</v>
      </c>
    </row>
    <row r="141" spans="1:4" ht="19.5" customHeight="1">
      <c r="A141" s="15"/>
      <c r="B141" s="15"/>
      <c r="C141" s="15"/>
      <c r="D141" s="14"/>
    </row>
    <row r="142" spans="1:4" ht="19.5" customHeight="1">
      <c r="A142" s="15"/>
      <c r="B142" s="15" t="s">
        <v>49</v>
      </c>
      <c r="C142" s="15"/>
      <c r="D142" s="15"/>
    </row>
    <row r="143" spans="1:4" ht="19.5" customHeight="1">
      <c r="A143" s="15"/>
      <c r="B143" s="31" t="s">
        <v>50</v>
      </c>
      <c r="C143" s="32" t="s">
        <v>268</v>
      </c>
      <c r="D143" s="32"/>
    </row>
    <row r="144" spans="1:4" ht="19.5" customHeight="1">
      <c r="A144" s="4"/>
      <c r="B144" s="15" t="s">
        <v>55</v>
      </c>
      <c r="C144" s="24" t="s">
        <v>192</v>
      </c>
      <c r="D144" s="24"/>
    </row>
    <row r="145" spans="2:4" ht="19.5" customHeight="1">
      <c r="B145" s="15" t="s">
        <v>193</v>
      </c>
      <c r="C145" s="24" t="s">
        <v>521</v>
      </c>
      <c r="D145" s="24"/>
    </row>
    <row r="146" spans="2:4" ht="19.5" customHeight="1">
      <c r="B146" s="4"/>
      <c r="C146" s="4"/>
      <c r="D146" s="4"/>
    </row>
  </sheetData>
  <sheetProtection/>
  <mergeCells count="15">
    <mergeCell ref="A31:D31"/>
    <mergeCell ref="C40:D40"/>
    <mergeCell ref="C41:D41"/>
    <mergeCell ref="C42:D42"/>
    <mergeCell ref="C43:D43"/>
    <mergeCell ref="C27:D27"/>
    <mergeCell ref="C28:D28"/>
    <mergeCell ref="C26:D26"/>
    <mergeCell ref="A1:D1"/>
    <mergeCell ref="A2:D2"/>
    <mergeCell ref="A3:D3"/>
    <mergeCell ref="C23:D23"/>
    <mergeCell ref="C24:D24"/>
    <mergeCell ref="C25:D25"/>
    <mergeCell ref="C22:D22"/>
  </mergeCells>
  <printOptions/>
  <pageMargins left="0.8267716535433072" right="0.4330708661417323" top="0.5905511811023623" bottom="0.1968503937007874" header="0.5118110236220472" footer="0.5118110236220472"/>
  <pageSetup firstPageNumber="8" useFirstPageNumber="1" horizontalDpi="600" verticalDpi="600" orientation="portrait" paperSize="9" r:id="rId1"/>
  <headerFooter alignWithMargins="0">
    <oddFooter>&amp;C&amp;P</oddFooter>
  </headerFooter>
  <rowBreaks count="3" manualBreakCount="3">
    <brk id="43" max="3" man="1"/>
    <brk id="83" max="3" man="1"/>
    <brk id="10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2019-12-12T04:59:25Z</cp:lastPrinted>
  <dcterms:created xsi:type="dcterms:W3CDTF">2004-11-09T21:39:17Z</dcterms:created>
  <dcterms:modified xsi:type="dcterms:W3CDTF">2019-12-12T04:59:29Z</dcterms:modified>
  <cp:category/>
  <cp:version/>
  <cp:contentType/>
  <cp:contentStatus/>
</cp:coreProperties>
</file>