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nsv0008\23025_介護保険課\050_事業者管理係\290_HP掲載様式\事業所一覧（HP用）\企画庶務送信用\地域密着\R6.12.1現在\"/>
    </mc:Choice>
  </mc:AlternateContent>
  <bookViews>
    <workbookView xWindow="1515" yWindow="1155" windowWidth="14565" windowHeight="9645"/>
  </bookViews>
  <sheets>
    <sheet name="地域密着型介護老人福…" sheetId="1" r:id="rId1"/>
  </sheets>
  <externalReferences>
    <externalReference r:id="rId2"/>
  </externalReferences>
  <definedNames>
    <definedName name="path" localSheetId="0">[1]Sheet1!#REF!</definedName>
    <definedName name="path">[1]Sheet1!#REF!</definedName>
    <definedName name="_xlnm.Print_Area" localSheetId="0">地域密着型介護老人福…!$A:$H</definedName>
    <definedName name="_xlnm.Print_Titles" localSheetId="0">地域密着型介護老人福…!$1:$3</definedName>
    <definedName name="service" localSheetId="0">[1]Sheet1!#REF!</definedName>
    <definedName name="service">[1]Sheet1!#REF!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</calcChain>
</file>

<file path=xl/sharedStrings.xml><?xml version="1.0" encoding="utf-8"?>
<sst xmlns="http://schemas.openxmlformats.org/spreadsheetml/2006/main" count="193" uniqueCount="147">
  <si>
    <t>【地域密着型介護老人福祉施設入所者生活介護】</t>
    <phoneticPr fontId="2"/>
  </si>
  <si>
    <t>No.</t>
  </si>
  <si>
    <t>事業者名/事業者番号</t>
  </si>
  <si>
    <t>住所</t>
  </si>
  <si>
    <t>校下</t>
  </si>
  <si>
    <t>電話/FAX</t>
  </si>
  <si>
    <t>定員</t>
  </si>
  <si>
    <t>法人名</t>
  </si>
  <si>
    <t>連絡会</t>
  </si>
  <si>
    <t>ボニュール泉が丘苑</t>
  </si>
  <si>
    <t>金沢市泉が丘1丁目3番86号</t>
  </si>
  <si>
    <t>泉</t>
  </si>
  <si>
    <t>247-0023</t>
  </si>
  <si>
    <t>29人</t>
  </si>
  <si>
    <t>社会福祉法人喜峰会</t>
  </si>
  <si>
    <t>247-0027</t>
  </si>
  <si>
    <t>礎</t>
  </si>
  <si>
    <t>金沢市錦町２の２７番地１</t>
  </si>
  <si>
    <t>小立野</t>
  </si>
  <si>
    <t>254-5500</t>
  </si>
  <si>
    <t>社会福祉法人千授福祉会</t>
  </si>
  <si>
    <t>★</t>
  </si>
  <si>
    <t>254-5559</t>
  </si>
  <si>
    <t>けんろく苑　笠舞</t>
  </si>
  <si>
    <t>金沢市笠舞2丁目12番11号</t>
  </si>
  <si>
    <t>222-5320</t>
  </si>
  <si>
    <t>社会福祉法人兼六福祉会</t>
  </si>
  <si>
    <t>222-5321</t>
  </si>
  <si>
    <t>特別養護老人ホーム金澤備中</t>
  </si>
  <si>
    <t>金沢市材木町21番21号</t>
  </si>
  <si>
    <t>兼六</t>
  </si>
  <si>
    <t>231-3939</t>
  </si>
  <si>
    <t>社会福祉法人さくら福祉会</t>
  </si>
  <si>
    <t>231-3936</t>
  </si>
  <si>
    <t>特別養護老人ホーム　彦三きらく園</t>
  </si>
  <si>
    <t>金沢市彦三町１丁目８番８号</t>
  </si>
  <si>
    <t>明成</t>
  </si>
  <si>
    <t>223-6611</t>
  </si>
  <si>
    <t>社会福祉法人希清軒傳六会</t>
  </si>
  <si>
    <t>223-6638</t>
  </si>
  <si>
    <t>特別養護老人ホーム瓢箪町きらく園</t>
  </si>
  <si>
    <t>金沢市彦三町２丁目９番９号</t>
  </si>
  <si>
    <t>223-6630</t>
  </si>
  <si>
    <t>223-6632</t>
  </si>
  <si>
    <t>地域密着型特別養護老人ホーム花小町もろえ</t>
  </si>
  <si>
    <t>金沢市諸江町中丁154番地１</t>
  </si>
  <si>
    <t>諸江町</t>
  </si>
  <si>
    <t>256-1245</t>
  </si>
  <si>
    <t>社会福祉法人花木蓮</t>
  </si>
  <si>
    <t>256-1246</t>
  </si>
  <si>
    <t>小規模特別養護老人ホーム　第三千木園ひきだ</t>
  </si>
  <si>
    <t>金沢市疋田3丁目58番地</t>
  </si>
  <si>
    <t>千坂</t>
  </si>
  <si>
    <t>253-1616</t>
  </si>
  <si>
    <t>社会福祉法人千木福祉会</t>
  </si>
  <si>
    <t>253-1618</t>
  </si>
  <si>
    <t>特別養護老人ホーム　たつき苑</t>
  </si>
  <si>
    <t>金沢市御所町２丁目３０２番</t>
  </si>
  <si>
    <t>夕日寺</t>
  </si>
  <si>
    <t>253-3661</t>
  </si>
  <si>
    <t>社会福祉法人達樹会</t>
  </si>
  <si>
    <t>253-3667</t>
  </si>
  <si>
    <t>地域密着型特別養護老人ホームさくらセンター湊</t>
  </si>
  <si>
    <t>金沢市湊２丁目171番地</t>
  </si>
  <si>
    <t>大浦</t>
  </si>
  <si>
    <t>254-5312</t>
  </si>
  <si>
    <t>社会福祉法人西鳳会</t>
  </si>
  <si>
    <t>237-4360</t>
  </si>
  <si>
    <t>鞍月</t>
  </si>
  <si>
    <t>和の郷鞍月</t>
  </si>
  <si>
    <t>金沢市直江西１丁目94番地</t>
  </si>
  <si>
    <t>254-0710</t>
  </si>
  <si>
    <t>社会福祉法人Ｆlower</t>
  </si>
  <si>
    <t>254-0720</t>
  </si>
  <si>
    <t>金沢市木曳野３丁目286番地</t>
  </si>
  <si>
    <t>268-5777</t>
  </si>
  <si>
    <t>268-5772</t>
  </si>
  <si>
    <t>けんろく苑田上</t>
  </si>
  <si>
    <t>金沢市田上本町２丁目159番地</t>
  </si>
  <si>
    <t>田上</t>
  </si>
  <si>
    <t>222-7700</t>
  </si>
  <si>
    <t>222-7710</t>
  </si>
  <si>
    <t>輝</t>
  </si>
  <si>
    <t>金沢市南森本町ワ５３－１</t>
  </si>
  <si>
    <t>森本</t>
  </si>
  <si>
    <t>257-7800</t>
  </si>
  <si>
    <t>257-3222</t>
  </si>
  <si>
    <t>第２やすはら苑</t>
  </si>
  <si>
    <t>金沢市下安原町東1457番地１</t>
  </si>
  <si>
    <t>安原</t>
  </si>
  <si>
    <t>240-6611</t>
  </si>
  <si>
    <t>社会福祉法人金沢西福祉会</t>
  </si>
  <si>
    <t>240-6670</t>
  </si>
  <si>
    <t>福増苑</t>
  </si>
  <si>
    <t>金沢市福増町南１２２１番地</t>
  </si>
  <si>
    <t>269-0035</t>
  </si>
  <si>
    <t>社会福祉法人先学会</t>
  </si>
  <si>
    <t>269-0036</t>
  </si>
  <si>
    <t>特別養護老人ホーム　真園</t>
  </si>
  <si>
    <t>金沢市西念３丁目８番20号</t>
  </si>
  <si>
    <t>西</t>
  </si>
  <si>
    <t>223-1088</t>
  </si>
  <si>
    <t>社会福祉法人鶴恩真会</t>
  </si>
  <si>
    <t>223-1077</t>
  </si>
  <si>
    <t>みんまのさと</t>
  </si>
  <si>
    <t>金沢市三馬1丁目207番地</t>
  </si>
  <si>
    <t>伏見台</t>
  </si>
  <si>
    <t>225-3375</t>
  </si>
  <si>
    <t>社会福祉法人三馬福祉会</t>
  </si>
  <si>
    <t>特別養護老人ホーム朱鷺の苑西インター</t>
  </si>
  <si>
    <t>金沢市森戸２丁目20番地</t>
  </si>
  <si>
    <t>三和</t>
  </si>
  <si>
    <t>249-3331</t>
  </si>
  <si>
    <t>27人</t>
  </si>
  <si>
    <t>社会福祉法人北伸福祉会　</t>
  </si>
  <si>
    <t>249-3332</t>
  </si>
  <si>
    <t>社会福祉法人　こころ　小規模特別養護老人ホームこころ　のだの里</t>
  </si>
  <si>
    <t>金沢市野田２丁目２６１番地</t>
  </si>
  <si>
    <t>長坂台</t>
  </si>
  <si>
    <t>255-7556</t>
  </si>
  <si>
    <t>社会福祉法人こころ</t>
  </si>
  <si>
    <t>255-7557</t>
  </si>
  <si>
    <t>特別養護老人ホーム　ゆうけあ相河</t>
  </si>
  <si>
    <t>金沢市西泉６丁目１３６番地</t>
  </si>
  <si>
    <t>米泉</t>
  </si>
  <si>
    <t>245-1150</t>
  </si>
  <si>
    <t>社会福祉法人中央会</t>
  </si>
  <si>
    <t>245-1151</t>
  </si>
  <si>
    <t>まほろば　四十万</t>
  </si>
  <si>
    <t>金沢市四十万３丁目２８８番地</t>
  </si>
  <si>
    <t>四十万</t>
  </si>
  <si>
    <t>296-0301</t>
  </si>
  <si>
    <t>社会福祉法人まほろば</t>
  </si>
  <si>
    <t>296-0302</t>
  </si>
  <si>
    <t>和の郷　上荒屋</t>
    <rPh sb="4" eb="6">
      <t>カミアラ</t>
    </rPh>
    <rPh sb="6" eb="7">
      <t>ヤ</t>
    </rPh>
    <phoneticPr fontId="2"/>
  </si>
  <si>
    <t>金沢市上荒屋１丁目305番地</t>
    <rPh sb="0" eb="3">
      <t>カナザワシ</t>
    </rPh>
    <rPh sb="3" eb="6">
      <t>カミアラヤ</t>
    </rPh>
    <rPh sb="7" eb="9">
      <t>チョウメ</t>
    </rPh>
    <rPh sb="12" eb="14">
      <t>バンチ</t>
    </rPh>
    <phoneticPr fontId="2"/>
  </si>
  <si>
    <t>三和</t>
    <phoneticPr fontId="2"/>
  </si>
  <si>
    <t>259-0920</t>
    <phoneticPr fontId="2"/>
  </si>
  <si>
    <t>社会福祉法人Flower</t>
    <rPh sb="0" eb="6">
      <t>シャカイフクシホウジン</t>
    </rPh>
    <phoneticPr fontId="2"/>
  </si>
  <si>
    <t>259-0925</t>
    <phoneticPr fontId="2"/>
  </si>
  <si>
    <t>225-3070</t>
    <phoneticPr fontId="2"/>
  </si>
  <si>
    <t>29人</t>
    <phoneticPr fontId="2"/>
  </si>
  <si>
    <t>わらく木曳野</t>
    <phoneticPr fontId="2"/>
  </si>
  <si>
    <t>社会福祉法人等愛会</t>
    <rPh sb="6" eb="8">
      <t>トウアイ</t>
    </rPh>
    <phoneticPr fontId="2"/>
  </si>
  <si>
    <t>社会福祉法人兼六福祉会</t>
    <phoneticPr fontId="2"/>
  </si>
  <si>
    <t>木曳野</t>
    <rPh sb="0" eb="3">
      <t>キビキノ</t>
    </rPh>
    <phoneticPr fontId="2"/>
  </si>
  <si>
    <t>介護保険指定事業者一覧(R6/12/1)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</si>
</sst>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/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5" fillId="0" borderId="5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0_&#35506;&#20869;&#20849;&#36890;/049_&#20107;&#26989;&#25152;&#19968;&#35239;&#20316;&#25104;/&#20171;&#35703;&#20107;&#26989;&#32773;&#19968;&#35239;&#20316;&#25104;Ver4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介護保険指定事業者一覧"/>
      <sheetName val="介護保険指定事業者一覧 (ボタン無し)"/>
      <sheetName val="カテゴリー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="80" zoomScaleNormal="100" zoomScaleSheetLayoutView="80" workbookViewId="0">
      <selection activeCell="A2" sqref="A2:H2"/>
    </sheetView>
  </sheetViews>
  <sheetFormatPr defaultRowHeight="13.5" x14ac:dyDescent="0.15"/>
  <cols>
    <col min="1" max="1" width="3" customWidth="1"/>
    <col min="2" max="2" width="30.625" customWidth="1"/>
    <col min="3" max="3" width="28.625" customWidth="1"/>
    <col min="4" max="4" width="6.625" customWidth="1"/>
    <col min="5" max="5" width="10.625" customWidth="1"/>
    <col min="6" max="6" width="16.625" customWidth="1"/>
    <col min="7" max="7" width="30.625" customWidth="1"/>
    <col min="8" max="8" width="6.125" customWidth="1"/>
    <col min="9" max="11" width="3.625" customWidth="1"/>
  </cols>
  <sheetData>
    <row r="1" spans="1:8" ht="17.25" x14ac:dyDescent="0.15">
      <c r="A1" s="32" t="s">
        <v>146</v>
      </c>
      <c r="B1" s="32"/>
      <c r="C1" s="32"/>
      <c r="D1" s="32"/>
      <c r="E1" s="32"/>
      <c r="F1" s="32"/>
      <c r="G1" s="32"/>
      <c r="H1" s="32"/>
    </row>
    <row r="2" spans="1:8" ht="14.25" thickBot="1" x14ac:dyDescent="0.2">
      <c r="A2" s="33" t="s">
        <v>0</v>
      </c>
      <c r="B2" s="33"/>
      <c r="C2" s="33"/>
      <c r="D2" s="33"/>
      <c r="E2" s="33"/>
      <c r="F2" s="33"/>
      <c r="G2" s="33"/>
      <c r="H2" s="33"/>
    </row>
    <row r="3" spans="1:8" x14ac:dyDescent="0.1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x14ac:dyDescent="0.15">
      <c r="A4" s="14">
        <v>1</v>
      </c>
      <c r="B4" s="9" t="s">
        <v>9</v>
      </c>
      <c r="C4" s="16" t="s">
        <v>10</v>
      </c>
      <c r="D4" s="4" t="s">
        <v>11</v>
      </c>
      <c r="E4" s="4" t="s">
        <v>12</v>
      </c>
      <c r="F4" s="18" t="s">
        <v>13</v>
      </c>
      <c r="G4" s="20" t="s">
        <v>14</v>
      </c>
      <c r="H4" s="22"/>
    </row>
    <row r="5" spans="1:8" x14ac:dyDescent="0.15">
      <c r="A5" s="15"/>
      <c r="B5" s="5">
        <v>1790100463</v>
      </c>
      <c r="C5" s="17"/>
      <c r="D5" s="6"/>
      <c r="E5" s="7" t="s">
        <v>15</v>
      </c>
      <c r="F5" s="19"/>
      <c r="G5" s="21"/>
      <c r="H5" s="23"/>
    </row>
    <row r="6" spans="1:8" x14ac:dyDescent="0.15">
      <c r="A6" s="14">
        <f>A4+1</f>
        <v>2</v>
      </c>
      <c r="B6" s="9" t="s">
        <v>16</v>
      </c>
      <c r="C6" s="16" t="s">
        <v>17</v>
      </c>
      <c r="D6" s="4" t="s">
        <v>18</v>
      </c>
      <c r="E6" s="4" t="s">
        <v>19</v>
      </c>
      <c r="F6" s="18" t="s">
        <v>13</v>
      </c>
      <c r="G6" s="20" t="s">
        <v>20</v>
      </c>
      <c r="H6" s="22" t="s">
        <v>21</v>
      </c>
    </row>
    <row r="7" spans="1:8" x14ac:dyDescent="0.15">
      <c r="A7" s="15"/>
      <c r="B7" s="5">
        <v>1790100471</v>
      </c>
      <c r="C7" s="17"/>
      <c r="D7" s="6"/>
      <c r="E7" s="7" t="s">
        <v>22</v>
      </c>
      <c r="F7" s="19"/>
      <c r="G7" s="21"/>
      <c r="H7" s="23"/>
    </row>
    <row r="8" spans="1:8" x14ac:dyDescent="0.15">
      <c r="A8" s="14">
        <f t="shared" ref="A8" si="0">A6+1</f>
        <v>3</v>
      </c>
      <c r="B8" s="9" t="s">
        <v>23</v>
      </c>
      <c r="C8" s="16" t="s">
        <v>24</v>
      </c>
      <c r="D8" s="4" t="s">
        <v>18</v>
      </c>
      <c r="E8" s="4" t="s">
        <v>25</v>
      </c>
      <c r="F8" s="18" t="s">
        <v>13</v>
      </c>
      <c r="G8" s="20" t="s">
        <v>26</v>
      </c>
      <c r="H8" s="22" t="s">
        <v>21</v>
      </c>
    </row>
    <row r="9" spans="1:8" x14ac:dyDescent="0.15">
      <c r="A9" s="15"/>
      <c r="B9" s="5">
        <v>1790100786</v>
      </c>
      <c r="C9" s="17"/>
      <c r="D9" s="6"/>
      <c r="E9" s="7" t="s">
        <v>27</v>
      </c>
      <c r="F9" s="19"/>
      <c r="G9" s="21"/>
      <c r="H9" s="23"/>
    </row>
    <row r="10" spans="1:8" x14ac:dyDescent="0.15">
      <c r="A10" s="14">
        <f t="shared" ref="A10" si="1">A8+1</f>
        <v>4</v>
      </c>
      <c r="B10" s="9" t="s">
        <v>28</v>
      </c>
      <c r="C10" s="16" t="s">
        <v>29</v>
      </c>
      <c r="D10" s="4" t="s">
        <v>30</v>
      </c>
      <c r="E10" s="4" t="s">
        <v>31</v>
      </c>
      <c r="F10" s="18" t="s">
        <v>13</v>
      </c>
      <c r="G10" s="20" t="s">
        <v>32</v>
      </c>
      <c r="H10" s="22" t="s">
        <v>21</v>
      </c>
    </row>
    <row r="11" spans="1:8" x14ac:dyDescent="0.15">
      <c r="A11" s="15"/>
      <c r="B11" s="5">
        <v>1790100547</v>
      </c>
      <c r="C11" s="17"/>
      <c r="D11" s="6"/>
      <c r="E11" s="7" t="s">
        <v>33</v>
      </c>
      <c r="F11" s="19"/>
      <c r="G11" s="21"/>
      <c r="H11" s="23"/>
    </row>
    <row r="12" spans="1:8" x14ac:dyDescent="0.15">
      <c r="A12" s="14">
        <f t="shared" ref="A12" si="2">A10+1</f>
        <v>5</v>
      </c>
      <c r="B12" s="9" t="s">
        <v>34</v>
      </c>
      <c r="C12" s="16" t="s">
        <v>35</v>
      </c>
      <c r="D12" s="4" t="s">
        <v>36</v>
      </c>
      <c r="E12" s="4" t="s">
        <v>37</v>
      </c>
      <c r="F12" s="18" t="s">
        <v>141</v>
      </c>
      <c r="G12" s="20" t="s">
        <v>38</v>
      </c>
      <c r="H12" s="22" t="s">
        <v>21</v>
      </c>
    </row>
    <row r="13" spans="1:8" x14ac:dyDescent="0.15">
      <c r="A13" s="15"/>
      <c r="B13" s="5">
        <v>1770100772</v>
      </c>
      <c r="C13" s="17"/>
      <c r="D13" s="6"/>
      <c r="E13" s="7" t="s">
        <v>39</v>
      </c>
      <c r="F13" s="19"/>
      <c r="G13" s="21"/>
      <c r="H13" s="23"/>
    </row>
    <row r="14" spans="1:8" x14ac:dyDescent="0.15">
      <c r="A14" s="14">
        <f t="shared" ref="A14" si="3">A12+1</f>
        <v>6</v>
      </c>
      <c r="B14" s="9" t="s">
        <v>40</v>
      </c>
      <c r="C14" s="16" t="s">
        <v>41</v>
      </c>
      <c r="D14" s="4" t="s">
        <v>36</v>
      </c>
      <c r="E14" s="4" t="s">
        <v>42</v>
      </c>
      <c r="F14" s="30" t="s">
        <v>13</v>
      </c>
      <c r="G14" s="20" t="s">
        <v>38</v>
      </c>
      <c r="H14" s="22" t="s">
        <v>21</v>
      </c>
    </row>
    <row r="15" spans="1:8" x14ac:dyDescent="0.15">
      <c r="A15" s="15"/>
      <c r="B15" s="5">
        <v>1790101131</v>
      </c>
      <c r="C15" s="17"/>
      <c r="D15" s="6"/>
      <c r="E15" s="7" t="s">
        <v>43</v>
      </c>
      <c r="F15" s="31"/>
      <c r="G15" s="21"/>
      <c r="H15" s="23"/>
    </row>
    <row r="16" spans="1:8" x14ac:dyDescent="0.15">
      <c r="A16" s="14">
        <f t="shared" ref="A16" si="4">A14+1</f>
        <v>7</v>
      </c>
      <c r="B16" s="9" t="s">
        <v>44</v>
      </c>
      <c r="C16" s="16" t="s">
        <v>45</v>
      </c>
      <c r="D16" s="4" t="s">
        <v>46</v>
      </c>
      <c r="E16" s="4" t="s">
        <v>47</v>
      </c>
      <c r="F16" s="18" t="s">
        <v>13</v>
      </c>
      <c r="G16" s="20" t="s">
        <v>48</v>
      </c>
      <c r="H16" s="22" t="s">
        <v>21</v>
      </c>
    </row>
    <row r="17" spans="1:8" x14ac:dyDescent="0.15">
      <c r="A17" s="15"/>
      <c r="B17" s="5">
        <v>1790100497</v>
      </c>
      <c r="C17" s="17"/>
      <c r="D17" s="6"/>
      <c r="E17" s="7" t="s">
        <v>49</v>
      </c>
      <c r="F17" s="19"/>
      <c r="G17" s="21"/>
      <c r="H17" s="23"/>
    </row>
    <row r="18" spans="1:8" ht="22.5" x14ac:dyDescent="0.15">
      <c r="A18" s="14">
        <f t="shared" ref="A18" si="5">A16+1</f>
        <v>8</v>
      </c>
      <c r="B18" s="9" t="s">
        <v>50</v>
      </c>
      <c r="C18" s="16" t="s">
        <v>51</v>
      </c>
      <c r="D18" s="4" t="s">
        <v>52</v>
      </c>
      <c r="E18" s="4" t="s">
        <v>53</v>
      </c>
      <c r="F18" s="18" t="s">
        <v>13</v>
      </c>
      <c r="G18" s="20" t="s">
        <v>54</v>
      </c>
      <c r="H18" s="22" t="s">
        <v>21</v>
      </c>
    </row>
    <row r="19" spans="1:8" x14ac:dyDescent="0.15">
      <c r="A19" s="15"/>
      <c r="B19" s="5">
        <v>1790100380</v>
      </c>
      <c r="C19" s="17"/>
      <c r="D19" s="6"/>
      <c r="E19" s="7" t="s">
        <v>55</v>
      </c>
      <c r="F19" s="19"/>
      <c r="G19" s="21"/>
      <c r="H19" s="23"/>
    </row>
    <row r="20" spans="1:8" x14ac:dyDescent="0.15">
      <c r="A20" s="14">
        <f t="shared" ref="A20" si="6">A18+1</f>
        <v>9</v>
      </c>
      <c r="B20" s="9" t="s">
        <v>56</v>
      </c>
      <c r="C20" s="16" t="s">
        <v>57</v>
      </c>
      <c r="D20" s="4" t="s">
        <v>58</v>
      </c>
      <c r="E20" s="4" t="s">
        <v>59</v>
      </c>
      <c r="F20" s="18" t="s">
        <v>13</v>
      </c>
      <c r="G20" s="20" t="s">
        <v>60</v>
      </c>
      <c r="H20" s="22" t="s">
        <v>21</v>
      </c>
    </row>
    <row r="21" spans="1:8" x14ac:dyDescent="0.15">
      <c r="A21" s="15"/>
      <c r="B21" s="5">
        <v>1790100265</v>
      </c>
      <c r="C21" s="17"/>
      <c r="D21" s="6"/>
      <c r="E21" s="7" t="s">
        <v>61</v>
      </c>
      <c r="F21" s="19"/>
      <c r="G21" s="21"/>
      <c r="H21" s="23"/>
    </row>
    <row r="22" spans="1:8" ht="22.5" x14ac:dyDescent="0.15">
      <c r="A22" s="14">
        <f t="shared" ref="A22:A48" si="7">A20+1</f>
        <v>10</v>
      </c>
      <c r="B22" s="9" t="s">
        <v>62</v>
      </c>
      <c r="C22" s="16" t="s">
        <v>63</v>
      </c>
      <c r="D22" s="4" t="s">
        <v>64</v>
      </c>
      <c r="E22" s="4" t="s">
        <v>65</v>
      </c>
      <c r="F22" s="18" t="s">
        <v>13</v>
      </c>
      <c r="G22" s="20" t="s">
        <v>66</v>
      </c>
      <c r="H22" s="22" t="s">
        <v>21</v>
      </c>
    </row>
    <row r="23" spans="1:8" x14ac:dyDescent="0.15">
      <c r="A23" s="15"/>
      <c r="B23" s="5">
        <v>1790100877</v>
      </c>
      <c r="C23" s="17"/>
      <c r="D23" s="6"/>
      <c r="E23" s="7" t="s">
        <v>67</v>
      </c>
      <c r="F23" s="19"/>
      <c r="G23" s="21"/>
      <c r="H23" s="23"/>
    </row>
    <row r="24" spans="1:8" x14ac:dyDescent="0.15">
      <c r="A24" s="14">
        <f t="shared" si="7"/>
        <v>11</v>
      </c>
      <c r="B24" s="9" t="s">
        <v>69</v>
      </c>
      <c r="C24" s="16" t="s">
        <v>70</v>
      </c>
      <c r="D24" s="4" t="s">
        <v>68</v>
      </c>
      <c r="E24" s="4" t="s">
        <v>71</v>
      </c>
      <c r="F24" s="18" t="s">
        <v>13</v>
      </c>
      <c r="G24" s="20" t="s">
        <v>72</v>
      </c>
      <c r="H24" s="22" t="s">
        <v>21</v>
      </c>
    </row>
    <row r="25" spans="1:8" x14ac:dyDescent="0.15">
      <c r="A25" s="15"/>
      <c r="B25" s="5">
        <v>1790100950</v>
      </c>
      <c r="C25" s="17"/>
      <c r="D25" s="6"/>
      <c r="E25" s="7" t="s">
        <v>73</v>
      </c>
      <c r="F25" s="19"/>
      <c r="G25" s="21"/>
      <c r="H25" s="23"/>
    </row>
    <row r="26" spans="1:8" x14ac:dyDescent="0.15">
      <c r="A26" s="14">
        <f t="shared" si="7"/>
        <v>12</v>
      </c>
      <c r="B26" s="9" t="s">
        <v>142</v>
      </c>
      <c r="C26" s="16" t="s">
        <v>74</v>
      </c>
      <c r="D26" s="4" t="s">
        <v>145</v>
      </c>
      <c r="E26" s="4" t="s">
        <v>75</v>
      </c>
      <c r="F26" s="18" t="s">
        <v>13</v>
      </c>
      <c r="G26" s="20" t="s">
        <v>143</v>
      </c>
      <c r="H26" s="22" t="s">
        <v>21</v>
      </c>
    </row>
    <row r="27" spans="1:8" x14ac:dyDescent="0.15">
      <c r="A27" s="15"/>
      <c r="B27" s="5">
        <v>1790100182</v>
      </c>
      <c r="C27" s="17"/>
      <c r="D27" s="6"/>
      <c r="E27" s="7" t="s">
        <v>76</v>
      </c>
      <c r="F27" s="19"/>
      <c r="G27" s="21"/>
      <c r="H27" s="23"/>
    </row>
    <row r="28" spans="1:8" x14ac:dyDescent="0.15">
      <c r="A28" s="14">
        <f t="shared" si="7"/>
        <v>13</v>
      </c>
      <c r="B28" s="9" t="s">
        <v>77</v>
      </c>
      <c r="C28" s="16" t="s">
        <v>78</v>
      </c>
      <c r="D28" s="4" t="s">
        <v>79</v>
      </c>
      <c r="E28" s="4" t="s">
        <v>80</v>
      </c>
      <c r="F28" s="18" t="s">
        <v>13</v>
      </c>
      <c r="G28" s="20" t="s">
        <v>144</v>
      </c>
      <c r="H28" s="22" t="s">
        <v>21</v>
      </c>
    </row>
    <row r="29" spans="1:8" x14ac:dyDescent="0.15">
      <c r="A29" s="15"/>
      <c r="B29" s="5">
        <v>1790100356</v>
      </c>
      <c r="C29" s="17"/>
      <c r="D29" s="6"/>
      <c r="E29" s="7" t="s">
        <v>81</v>
      </c>
      <c r="F29" s="19"/>
      <c r="G29" s="21"/>
      <c r="H29" s="23"/>
    </row>
    <row r="30" spans="1:8" x14ac:dyDescent="0.15">
      <c r="A30" s="14">
        <f t="shared" si="7"/>
        <v>14</v>
      </c>
      <c r="B30" s="9" t="s">
        <v>82</v>
      </c>
      <c r="C30" s="16" t="s">
        <v>83</v>
      </c>
      <c r="D30" s="4" t="s">
        <v>84</v>
      </c>
      <c r="E30" s="4" t="s">
        <v>85</v>
      </c>
      <c r="F30" s="18" t="s">
        <v>13</v>
      </c>
      <c r="G30" s="20" t="s">
        <v>20</v>
      </c>
      <c r="H30" s="22" t="s">
        <v>21</v>
      </c>
    </row>
    <row r="31" spans="1:8" x14ac:dyDescent="0.15">
      <c r="A31" s="15"/>
      <c r="B31" s="5">
        <v>1790100174</v>
      </c>
      <c r="C31" s="17"/>
      <c r="D31" s="6"/>
      <c r="E31" s="7" t="s">
        <v>86</v>
      </c>
      <c r="F31" s="19"/>
      <c r="G31" s="21"/>
      <c r="H31" s="23"/>
    </row>
    <row r="32" spans="1:8" x14ac:dyDescent="0.15">
      <c r="A32" s="14">
        <f t="shared" si="7"/>
        <v>15</v>
      </c>
      <c r="B32" s="9" t="s">
        <v>87</v>
      </c>
      <c r="C32" s="16" t="s">
        <v>88</v>
      </c>
      <c r="D32" s="4" t="s">
        <v>89</v>
      </c>
      <c r="E32" s="4" t="s">
        <v>90</v>
      </c>
      <c r="F32" s="18" t="s">
        <v>13</v>
      </c>
      <c r="G32" s="20" t="s">
        <v>91</v>
      </c>
      <c r="H32" s="22" t="s">
        <v>21</v>
      </c>
    </row>
    <row r="33" spans="1:8" x14ac:dyDescent="0.15">
      <c r="A33" s="15"/>
      <c r="B33" s="5">
        <v>1790100778</v>
      </c>
      <c r="C33" s="17"/>
      <c r="D33" s="6"/>
      <c r="E33" s="7" t="s">
        <v>92</v>
      </c>
      <c r="F33" s="19"/>
      <c r="G33" s="21"/>
      <c r="H33" s="23"/>
    </row>
    <row r="34" spans="1:8" x14ac:dyDescent="0.15">
      <c r="A34" s="14">
        <f t="shared" si="7"/>
        <v>16</v>
      </c>
      <c r="B34" s="9" t="s">
        <v>93</v>
      </c>
      <c r="C34" s="16" t="s">
        <v>94</v>
      </c>
      <c r="D34" s="4" t="s">
        <v>89</v>
      </c>
      <c r="E34" s="4" t="s">
        <v>95</v>
      </c>
      <c r="F34" s="18" t="s">
        <v>13</v>
      </c>
      <c r="G34" s="20" t="s">
        <v>96</v>
      </c>
      <c r="H34" s="22" t="s">
        <v>21</v>
      </c>
    </row>
    <row r="35" spans="1:8" x14ac:dyDescent="0.15">
      <c r="A35" s="15"/>
      <c r="B35" s="5">
        <v>1790100505</v>
      </c>
      <c r="C35" s="17"/>
      <c r="D35" s="6"/>
      <c r="E35" s="7" t="s">
        <v>97</v>
      </c>
      <c r="F35" s="19"/>
      <c r="G35" s="21"/>
      <c r="H35" s="23"/>
    </row>
    <row r="36" spans="1:8" x14ac:dyDescent="0.15">
      <c r="A36" s="14">
        <f t="shared" si="7"/>
        <v>17</v>
      </c>
      <c r="B36" s="9" t="s">
        <v>98</v>
      </c>
      <c r="C36" s="16" t="s">
        <v>99</v>
      </c>
      <c r="D36" s="4" t="s">
        <v>100</v>
      </c>
      <c r="E36" s="4" t="s">
        <v>101</v>
      </c>
      <c r="F36" s="18" t="s">
        <v>13</v>
      </c>
      <c r="G36" s="20" t="s">
        <v>102</v>
      </c>
      <c r="H36" s="22" t="s">
        <v>21</v>
      </c>
    </row>
    <row r="37" spans="1:8" x14ac:dyDescent="0.15">
      <c r="A37" s="15"/>
      <c r="B37" s="5">
        <v>1790100943</v>
      </c>
      <c r="C37" s="17"/>
      <c r="D37" s="6"/>
      <c r="E37" s="7" t="s">
        <v>103</v>
      </c>
      <c r="F37" s="19"/>
      <c r="G37" s="21"/>
      <c r="H37" s="23"/>
    </row>
    <row r="38" spans="1:8" x14ac:dyDescent="0.15">
      <c r="A38" s="14">
        <f t="shared" si="7"/>
        <v>18</v>
      </c>
      <c r="B38" s="9" t="s">
        <v>104</v>
      </c>
      <c r="C38" s="16" t="s">
        <v>105</v>
      </c>
      <c r="D38" s="4" t="s">
        <v>106</v>
      </c>
      <c r="E38" s="4" t="s">
        <v>107</v>
      </c>
      <c r="F38" s="18" t="s">
        <v>13</v>
      </c>
      <c r="G38" s="20" t="s">
        <v>108</v>
      </c>
      <c r="H38" s="22" t="s">
        <v>21</v>
      </c>
    </row>
    <row r="39" spans="1:8" x14ac:dyDescent="0.15">
      <c r="A39" s="15"/>
      <c r="B39" s="5">
        <v>1790100711</v>
      </c>
      <c r="C39" s="17"/>
      <c r="D39" s="6"/>
      <c r="E39" s="7" t="s">
        <v>140</v>
      </c>
      <c r="F39" s="19"/>
      <c r="G39" s="21"/>
      <c r="H39" s="23"/>
    </row>
    <row r="40" spans="1:8" x14ac:dyDescent="0.15">
      <c r="A40" s="14">
        <f t="shared" si="7"/>
        <v>19</v>
      </c>
      <c r="B40" s="9" t="s">
        <v>109</v>
      </c>
      <c r="C40" s="16" t="s">
        <v>110</v>
      </c>
      <c r="D40" s="4" t="s">
        <v>111</v>
      </c>
      <c r="E40" s="4" t="s">
        <v>112</v>
      </c>
      <c r="F40" s="18" t="s">
        <v>113</v>
      </c>
      <c r="G40" s="20" t="s">
        <v>114</v>
      </c>
      <c r="H40" s="22" t="s">
        <v>21</v>
      </c>
    </row>
    <row r="41" spans="1:8" x14ac:dyDescent="0.15">
      <c r="A41" s="15"/>
      <c r="B41" s="5">
        <v>1790100166</v>
      </c>
      <c r="C41" s="17"/>
      <c r="D41" s="6"/>
      <c r="E41" s="7" t="s">
        <v>115</v>
      </c>
      <c r="F41" s="19"/>
      <c r="G41" s="21"/>
      <c r="H41" s="23"/>
    </row>
    <row r="42" spans="1:8" ht="22.5" x14ac:dyDescent="0.15">
      <c r="A42" s="14">
        <f t="shared" si="7"/>
        <v>20</v>
      </c>
      <c r="B42" s="9" t="s">
        <v>116</v>
      </c>
      <c r="C42" s="16" t="s">
        <v>117</v>
      </c>
      <c r="D42" s="4" t="s">
        <v>118</v>
      </c>
      <c r="E42" s="4" t="s">
        <v>119</v>
      </c>
      <c r="F42" s="18" t="s">
        <v>13</v>
      </c>
      <c r="G42" s="20" t="s">
        <v>120</v>
      </c>
      <c r="H42" s="22" t="s">
        <v>21</v>
      </c>
    </row>
    <row r="43" spans="1:8" x14ac:dyDescent="0.15">
      <c r="A43" s="15"/>
      <c r="B43" s="5">
        <v>1790100257</v>
      </c>
      <c r="C43" s="17"/>
      <c r="D43" s="6"/>
      <c r="E43" s="7" t="s">
        <v>121</v>
      </c>
      <c r="F43" s="19"/>
      <c r="G43" s="21"/>
      <c r="H43" s="23"/>
    </row>
    <row r="44" spans="1:8" x14ac:dyDescent="0.15">
      <c r="A44" s="14">
        <f t="shared" si="7"/>
        <v>21</v>
      </c>
      <c r="B44" s="9" t="s">
        <v>122</v>
      </c>
      <c r="C44" s="16" t="s">
        <v>123</v>
      </c>
      <c r="D44" s="4" t="s">
        <v>124</v>
      </c>
      <c r="E44" s="4" t="s">
        <v>125</v>
      </c>
      <c r="F44" s="18" t="s">
        <v>13</v>
      </c>
      <c r="G44" s="20" t="s">
        <v>126</v>
      </c>
      <c r="H44" s="22" t="s">
        <v>21</v>
      </c>
    </row>
    <row r="45" spans="1:8" x14ac:dyDescent="0.15">
      <c r="A45" s="15"/>
      <c r="B45" s="5">
        <v>1790100240</v>
      </c>
      <c r="C45" s="17"/>
      <c r="D45" s="6"/>
      <c r="E45" s="7" t="s">
        <v>127</v>
      </c>
      <c r="F45" s="19"/>
      <c r="G45" s="21"/>
      <c r="H45" s="23"/>
    </row>
    <row r="46" spans="1:8" x14ac:dyDescent="0.15">
      <c r="A46" s="14">
        <f t="shared" si="7"/>
        <v>22</v>
      </c>
      <c r="B46" s="9" t="s">
        <v>128</v>
      </c>
      <c r="C46" s="16" t="s">
        <v>129</v>
      </c>
      <c r="D46" s="4" t="s">
        <v>130</v>
      </c>
      <c r="E46" s="4" t="s">
        <v>131</v>
      </c>
      <c r="F46" s="18" t="s">
        <v>13</v>
      </c>
      <c r="G46" s="20" t="s">
        <v>132</v>
      </c>
      <c r="H46" s="22" t="s">
        <v>21</v>
      </c>
    </row>
    <row r="47" spans="1:8" x14ac:dyDescent="0.15">
      <c r="A47" s="15"/>
      <c r="B47" s="5">
        <v>1790100307</v>
      </c>
      <c r="C47" s="17"/>
      <c r="D47" s="6"/>
      <c r="E47" s="7" t="s">
        <v>133</v>
      </c>
      <c r="F47" s="19"/>
      <c r="G47" s="21"/>
      <c r="H47" s="23"/>
    </row>
    <row r="48" spans="1:8" x14ac:dyDescent="0.15">
      <c r="A48" s="14">
        <f t="shared" si="7"/>
        <v>23</v>
      </c>
      <c r="B48" s="10" t="s">
        <v>134</v>
      </c>
      <c r="C48" s="24" t="s">
        <v>135</v>
      </c>
      <c r="D48" s="8" t="s">
        <v>136</v>
      </c>
      <c r="E48" s="8" t="s">
        <v>137</v>
      </c>
      <c r="F48" s="26" t="s">
        <v>13</v>
      </c>
      <c r="G48" s="28" t="s">
        <v>138</v>
      </c>
      <c r="H48" s="22" t="s">
        <v>21</v>
      </c>
    </row>
    <row r="49" spans="1:8" x14ac:dyDescent="0.15">
      <c r="A49" s="15"/>
      <c r="B49" s="11">
        <v>1790101263</v>
      </c>
      <c r="C49" s="25"/>
      <c r="D49" s="12"/>
      <c r="E49" s="13" t="s">
        <v>139</v>
      </c>
      <c r="F49" s="27"/>
      <c r="G49" s="29"/>
      <c r="H49" s="23"/>
    </row>
  </sheetData>
  <mergeCells count="117">
    <mergeCell ref="A1:H1"/>
    <mergeCell ref="A2:H2"/>
    <mergeCell ref="A4:A5"/>
    <mergeCell ref="C4:C5"/>
    <mergeCell ref="F4:F5"/>
    <mergeCell ref="G4:G5"/>
    <mergeCell ref="H4:H5"/>
    <mergeCell ref="A6:A7"/>
    <mergeCell ref="C6:C7"/>
    <mergeCell ref="F6:F7"/>
    <mergeCell ref="G6:G7"/>
    <mergeCell ref="H6:H7"/>
    <mergeCell ref="A8:A9"/>
    <mergeCell ref="C8:C9"/>
    <mergeCell ref="F8:F9"/>
    <mergeCell ref="G8:G9"/>
    <mergeCell ref="H8:H9"/>
    <mergeCell ref="A10:A11"/>
    <mergeCell ref="C10:C11"/>
    <mergeCell ref="F10:F11"/>
    <mergeCell ref="G10:G11"/>
    <mergeCell ref="H10:H11"/>
    <mergeCell ref="A12:A13"/>
    <mergeCell ref="C12:C13"/>
    <mergeCell ref="F12:F13"/>
    <mergeCell ref="G12:G13"/>
    <mergeCell ref="H12:H13"/>
    <mergeCell ref="A14:A15"/>
    <mergeCell ref="C14:C15"/>
    <mergeCell ref="F14:F15"/>
    <mergeCell ref="G14:G15"/>
    <mergeCell ref="H14:H15"/>
    <mergeCell ref="A16:A17"/>
    <mergeCell ref="C16:C17"/>
    <mergeCell ref="F16:F17"/>
    <mergeCell ref="G16:G17"/>
    <mergeCell ref="H16:H17"/>
    <mergeCell ref="A18:A19"/>
    <mergeCell ref="C18:C19"/>
    <mergeCell ref="F18:F19"/>
    <mergeCell ref="G18:G19"/>
    <mergeCell ref="H18:H19"/>
    <mergeCell ref="A24:A25"/>
    <mergeCell ref="C24:C25"/>
    <mergeCell ref="F24:F25"/>
    <mergeCell ref="G24:G25"/>
    <mergeCell ref="H24:H25"/>
    <mergeCell ref="A20:A21"/>
    <mergeCell ref="C20:C21"/>
    <mergeCell ref="F20:F21"/>
    <mergeCell ref="G20:G21"/>
    <mergeCell ref="H20:H21"/>
    <mergeCell ref="A22:A23"/>
    <mergeCell ref="C22:C23"/>
    <mergeCell ref="F22:F23"/>
    <mergeCell ref="G22:G23"/>
    <mergeCell ref="H22:H23"/>
    <mergeCell ref="A26:A27"/>
    <mergeCell ref="C26:C27"/>
    <mergeCell ref="F26:F27"/>
    <mergeCell ref="G26:G27"/>
    <mergeCell ref="H26:H27"/>
    <mergeCell ref="A28:A29"/>
    <mergeCell ref="C28:C29"/>
    <mergeCell ref="F28:F29"/>
    <mergeCell ref="G28:G29"/>
    <mergeCell ref="H28:H29"/>
    <mergeCell ref="A30:A31"/>
    <mergeCell ref="C30:C31"/>
    <mergeCell ref="F30:F31"/>
    <mergeCell ref="G30:G31"/>
    <mergeCell ref="H30:H31"/>
    <mergeCell ref="A32:A33"/>
    <mergeCell ref="C32:C33"/>
    <mergeCell ref="F32:F33"/>
    <mergeCell ref="G32:G33"/>
    <mergeCell ref="H32:H33"/>
    <mergeCell ref="A34:A35"/>
    <mergeCell ref="C34:C35"/>
    <mergeCell ref="F34:F35"/>
    <mergeCell ref="G34:G35"/>
    <mergeCell ref="H34:H35"/>
    <mergeCell ref="A36:A37"/>
    <mergeCell ref="C36:C37"/>
    <mergeCell ref="F36:F37"/>
    <mergeCell ref="G36:G37"/>
    <mergeCell ref="H36:H37"/>
    <mergeCell ref="A38:A39"/>
    <mergeCell ref="C38:C39"/>
    <mergeCell ref="F38:F39"/>
    <mergeCell ref="G38:G39"/>
    <mergeCell ref="H38:H39"/>
    <mergeCell ref="A40:A41"/>
    <mergeCell ref="C40:C41"/>
    <mergeCell ref="F40:F41"/>
    <mergeCell ref="G40:G41"/>
    <mergeCell ref="H40:H41"/>
    <mergeCell ref="A42:A43"/>
    <mergeCell ref="C42:C43"/>
    <mergeCell ref="F42:F43"/>
    <mergeCell ref="G42:G43"/>
    <mergeCell ref="H42:H43"/>
    <mergeCell ref="A48:A49"/>
    <mergeCell ref="C48:C49"/>
    <mergeCell ref="F48:F49"/>
    <mergeCell ref="G48:G49"/>
    <mergeCell ref="H48:H49"/>
    <mergeCell ref="A44:A45"/>
    <mergeCell ref="C44:C45"/>
    <mergeCell ref="F44:F45"/>
    <mergeCell ref="G44:G45"/>
    <mergeCell ref="H44:H45"/>
    <mergeCell ref="A46:A47"/>
    <mergeCell ref="C46:C47"/>
    <mergeCell ref="F46:F47"/>
    <mergeCell ref="G46:G47"/>
    <mergeCell ref="H46:H47"/>
  </mergeCells>
  <phoneticPr fontId="2"/>
  <pageMargins left="0.70866141732283472" right="0.39370078740157483" top="0.39370078740157483" bottom="0.39370078740157483" header="0.51181102362204722" footer="3.937007874015748E-2"/>
  <pageSetup paperSize="9" orientation="landscape" r:id="rId1"/>
  <headerFooter alignWithMargins="0">
    <oddFooter>&amp;C&amp;P /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地域密着型介護老人福…</vt:lpstr>
      <vt:lpstr>地域密着型介護老人福…!Print_Area</vt:lpstr>
      <vt:lpstr>地域密着型介護老人福…!Print_Titles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kndp</cp:lastModifiedBy>
  <cp:lastPrinted>2022-04-27T04:07:49Z</cp:lastPrinted>
  <dcterms:created xsi:type="dcterms:W3CDTF">2022-04-12T01:45:53Z</dcterms:created>
  <dcterms:modified xsi:type="dcterms:W3CDTF">2024-12-05T07:00:26Z</dcterms:modified>
</cp:coreProperties>
</file>