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knsv0008\23016_障害福祉課\020_自立支援係\110_障害福祉サービス\010_就労継続支援（A型／B型）\★就労系サービス事業所情報提供\Ｒ5.10就労系サービス事業所情報提供\"/>
    </mc:Choice>
  </mc:AlternateContent>
  <xr:revisionPtr revIDLastSave="0" documentId="13_ncr:1_{99210021-E861-4CD9-9D69-2BE8623B14E0}" xr6:coauthVersionLast="47" xr6:coauthVersionMax="47" xr10:uidLastSave="{00000000-0000-0000-0000-000000000000}"/>
  <bookViews>
    <workbookView xWindow="-108" yWindow="-108" windowWidth="23256" windowHeight="12456" xr2:uid="{00000000-000D-0000-FFFF-FFFF00000000}"/>
  </bookViews>
  <sheets>
    <sheet name="就労移行支援" sheetId="3" r:id="rId1"/>
    <sheet name="就労継続支援A型" sheetId="1" r:id="rId2"/>
    <sheet name="就労継続支援Ｂ型" sheetId="2" r:id="rId3"/>
    <sheet name="就労定着支援" sheetId="4" r:id="rId4"/>
  </sheets>
  <definedNames>
    <definedName name="_xlnm._FilterDatabase" localSheetId="0" hidden="1">就労移行支援!$B$3:$AE$20</definedName>
    <definedName name="_xlnm._FilterDatabase" localSheetId="1" hidden="1">就労継続支援A型!$B$3:$AI$31</definedName>
    <definedName name="_xlnm._FilterDatabase" localSheetId="2" hidden="1">就労継続支援Ｂ型!$B$3:$AH$45</definedName>
    <definedName name="_xlnm._FilterDatabase" localSheetId="3" hidden="1">就労定着支援!$B$3:$AB$10</definedName>
    <definedName name="_xlnm.Print_Area" localSheetId="0">就労移行支援!$B$1:$AE$20</definedName>
    <definedName name="_xlnm.Print_Area" localSheetId="1">就労継続支援A型!$B$1:$AI$31</definedName>
    <definedName name="_xlnm.Print_Area" localSheetId="2">就労継続支援Ｂ型!$B$1:$AH$45</definedName>
    <definedName name="_xlnm.Print_Area" localSheetId="3">就労定着支援!$B$1:$AB$10</definedName>
    <definedName name="_xlnm.Print_Titles" localSheetId="0">就労移行支援!$1:$4</definedName>
    <definedName name="_xlnm.Print_Titles" localSheetId="1">就労継続支援A型!$1:$4</definedName>
    <definedName name="_xlnm.Print_Titles" localSheetId="2">就労継続支援Ｂ型!$1:$4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<sst xmlns="http://schemas.openxmlformats.org/spreadsheetml/2006/main" count="1436" uniqueCount="971">
  <si>
    <t>精神</t>
    <rPh sb="0" eb="2">
      <t>セイシン</t>
    </rPh>
    <phoneticPr fontId="1"/>
  </si>
  <si>
    <t>利用者の障害種別人数（人）(重複記載可）</t>
    <rPh sb="0" eb="3">
      <t>リヨウシャ</t>
    </rPh>
    <rPh sb="4" eb="6">
      <t>ショウガイ</t>
    </rPh>
    <rPh sb="6" eb="8">
      <t>シュベツ</t>
    </rPh>
    <rPh sb="8" eb="10">
      <t>ニンズウ</t>
    </rPh>
    <rPh sb="11" eb="12">
      <t>ニン</t>
    </rPh>
    <rPh sb="14" eb="16">
      <t>チョウフク</t>
    </rPh>
    <rPh sb="16" eb="18">
      <t>キサイ</t>
    </rPh>
    <rPh sb="18" eb="19">
      <t>カ</t>
    </rPh>
    <phoneticPr fontId="1"/>
  </si>
  <si>
    <t>工賃の有無</t>
    <rPh sb="0" eb="2">
      <t>コウチン</t>
    </rPh>
    <rPh sb="3" eb="5">
      <t>ウム</t>
    </rPh>
    <phoneticPr fontId="1"/>
  </si>
  <si>
    <t>名　　　　　　　　称</t>
    <rPh sb="0" eb="1">
      <t>メイ</t>
    </rPh>
    <rPh sb="9" eb="10">
      <t>ショウ</t>
    </rPh>
    <phoneticPr fontId="1"/>
  </si>
  <si>
    <t>Ｆａｘ</t>
  </si>
  <si>
    <t>定員</t>
    <rPh sb="0" eb="2">
      <t>テイイン</t>
    </rPh>
    <phoneticPr fontId="1"/>
  </si>
  <si>
    <t>244-7754</t>
  </si>
  <si>
    <t>難病</t>
    <rPh sb="0" eb="2">
      <t>ナンビョウ</t>
    </rPh>
    <phoneticPr fontId="1"/>
  </si>
  <si>
    <t>市外局番（076）</t>
    <rPh sb="0" eb="2">
      <t>シガイ</t>
    </rPh>
    <rPh sb="2" eb="4">
      <t>キョクバン</t>
    </rPh>
    <phoneticPr fontId="1"/>
  </si>
  <si>
    <t>訓練（作業）の内容</t>
    <rPh sb="0" eb="2">
      <t>クンレン</t>
    </rPh>
    <rPh sb="3" eb="5">
      <t>サギョウ</t>
    </rPh>
    <rPh sb="7" eb="9">
      <t>ナイヨウ</t>
    </rPh>
    <phoneticPr fontId="1"/>
  </si>
  <si>
    <t>254-0354</t>
  </si>
  <si>
    <t>なし</t>
  </si>
  <si>
    <t>所　　在　　地
(　金　沢　市　）</t>
    <rPh sb="0" eb="1">
      <t>ショ</t>
    </rPh>
    <rPh sb="3" eb="4">
      <t>ザイ</t>
    </rPh>
    <rPh sb="6" eb="7">
      <t>チ</t>
    </rPh>
    <rPh sb="10" eb="11">
      <t>キン</t>
    </rPh>
    <rPh sb="12" eb="13">
      <t>サワ</t>
    </rPh>
    <rPh sb="14" eb="15">
      <t>シ</t>
    </rPh>
    <phoneticPr fontId="1"/>
  </si>
  <si>
    <t>運営主体</t>
    <rPh sb="0" eb="2">
      <t>ウンエイ</t>
    </rPh>
    <rPh sb="2" eb="4">
      <t>シュタイ</t>
    </rPh>
    <phoneticPr fontId="1"/>
  </si>
  <si>
    <t>ホームページＵＲＬ</t>
  </si>
  <si>
    <t>富士リネン
株式会社</t>
    <rPh sb="0" eb="2">
      <t>フジ</t>
    </rPh>
    <rPh sb="6" eb="10">
      <t>カブシキガイシャ</t>
    </rPh>
    <phoneticPr fontId="1"/>
  </si>
  <si>
    <t>利用者</t>
    <rPh sb="0" eb="3">
      <t>リヨウシャ</t>
    </rPh>
    <phoneticPr fontId="1"/>
  </si>
  <si>
    <t>高次脳</t>
    <rPh sb="0" eb="1">
      <t>コウ</t>
    </rPh>
    <rPh sb="1" eb="2">
      <t>ジ</t>
    </rPh>
    <rPh sb="2" eb="3">
      <t>ノウ</t>
    </rPh>
    <phoneticPr fontId="1"/>
  </si>
  <si>
    <t>男女比</t>
    <rPh sb="0" eb="3">
      <t>ダンジョヒ</t>
    </rPh>
    <phoneticPr fontId="1"/>
  </si>
  <si>
    <t>就労定着の支援策
(自由記載）</t>
    <rPh sb="0" eb="2">
      <t>シュウロウ</t>
    </rPh>
    <rPh sb="2" eb="4">
      <t>テイチャク</t>
    </rPh>
    <rPh sb="5" eb="7">
      <t>シエン</t>
    </rPh>
    <rPh sb="7" eb="8">
      <t>サク</t>
    </rPh>
    <rPh sb="10" eb="12">
      <t>ジユウ</t>
    </rPh>
    <rPh sb="12" eb="14">
      <t>キサイ</t>
    </rPh>
    <phoneticPr fontId="1"/>
  </si>
  <si>
    <t>電話</t>
    <rPh sb="0" eb="2">
      <t>デンワ</t>
    </rPh>
    <phoneticPr fontId="1"/>
  </si>
  <si>
    <t>身体</t>
    <rPh sb="0" eb="2">
      <t>シンタイ</t>
    </rPh>
    <phoneticPr fontId="1"/>
  </si>
  <si>
    <t>知的</t>
    <rPh sb="0" eb="2">
      <t>チテキ</t>
    </rPh>
    <phoneticPr fontId="1"/>
  </si>
  <si>
    <t>年齢層</t>
    <rPh sb="0" eb="3">
      <t>ネンレイソウ</t>
    </rPh>
    <phoneticPr fontId="1"/>
  </si>
  <si>
    <t>発達</t>
    <rPh sb="0" eb="2">
      <t>ハッタツ</t>
    </rPh>
    <phoneticPr fontId="1"/>
  </si>
  <si>
    <t>あい</t>
  </si>
  <si>
    <t>一般社団法人
えがお工房８</t>
    <rPh sb="0" eb="2">
      <t>イッパン</t>
    </rPh>
    <rPh sb="2" eb="4">
      <t>シャダン</t>
    </rPh>
    <rPh sb="4" eb="6">
      <t>ホウジン</t>
    </rPh>
    <rPh sb="10" eb="12">
      <t>コウボウ</t>
    </rPh>
    <phoneticPr fontId="1"/>
  </si>
  <si>
    <t>開所時間</t>
    <rPh sb="0" eb="2">
      <t>カイショ</t>
    </rPh>
    <rPh sb="2" eb="4">
      <t>ジカン</t>
    </rPh>
    <phoneticPr fontId="1"/>
  </si>
  <si>
    <t>訓練（作業）の内容</t>
    <rPh sb="0" eb="2">
      <t>クンレン</t>
    </rPh>
    <rPh sb="7" eb="9">
      <t>ナイヨウ</t>
    </rPh>
    <phoneticPr fontId="1"/>
  </si>
  <si>
    <t>施設外就労　　　　　　　　　　　　　　　　　(請負契約）</t>
    <rPh sb="0" eb="3">
      <t>シセツガイ</t>
    </rPh>
    <rPh sb="3" eb="5">
      <t>シュウロウ</t>
    </rPh>
    <rPh sb="23" eb="25">
      <t>ウケオイ</t>
    </rPh>
    <rPh sb="25" eb="27">
      <t>ケイヤク</t>
    </rPh>
    <phoneticPr fontId="1"/>
  </si>
  <si>
    <t>243-0841</t>
  </si>
  <si>
    <t>社会福祉法人
陽風園</t>
    <rPh sb="0" eb="2">
      <t>シャカイ</t>
    </rPh>
    <rPh sb="2" eb="4">
      <t>フクシ</t>
    </rPh>
    <rPh sb="4" eb="6">
      <t>ホウジン</t>
    </rPh>
    <rPh sb="7" eb="8">
      <t>ヨウ</t>
    </rPh>
    <rPh sb="8" eb="9">
      <t>フウ</t>
    </rPh>
    <rPh sb="9" eb="10">
      <t>エン</t>
    </rPh>
    <phoneticPr fontId="1"/>
  </si>
  <si>
    <t>併設事業所</t>
    <rPh sb="0" eb="2">
      <t>ヘイセツ</t>
    </rPh>
    <rPh sb="2" eb="5">
      <t>ジギョウショ</t>
    </rPh>
    <phoneticPr fontId="1"/>
  </si>
  <si>
    <t>食事提供</t>
    <rPh sb="0" eb="2">
      <t>ショクジ</t>
    </rPh>
    <rPh sb="2" eb="4">
      <t>テイキョウ</t>
    </rPh>
    <phoneticPr fontId="1"/>
  </si>
  <si>
    <t>送迎</t>
    <rPh sb="0" eb="2">
      <t>ソウゲイ</t>
    </rPh>
    <phoneticPr fontId="1"/>
  </si>
  <si>
    <t>254-6254</t>
  </si>
  <si>
    <t>あけぼの作業所</t>
  </si>
  <si>
    <t>金沢市視覚障害者
地域生活支援
センター</t>
    <rPh sb="0" eb="3">
      <t>カナザワシ</t>
    </rPh>
    <rPh sb="3" eb="5">
      <t>シカク</t>
    </rPh>
    <rPh sb="5" eb="8">
      <t>ショウガイシャ</t>
    </rPh>
    <rPh sb="9" eb="11">
      <t>チイキ</t>
    </rPh>
    <rPh sb="11" eb="13">
      <t>セイカツ</t>
    </rPh>
    <rPh sb="13" eb="15">
      <t>シエン</t>
    </rPh>
    <phoneticPr fontId="1"/>
  </si>
  <si>
    <t>自立就労支援
センターいしびき</t>
    <rPh sb="0" eb="2">
      <t>ジリツ</t>
    </rPh>
    <rPh sb="2" eb="4">
      <t>シュウロウ</t>
    </rPh>
    <rPh sb="4" eb="6">
      <t>シエン</t>
    </rPh>
    <phoneticPr fontId="1"/>
  </si>
  <si>
    <t>社会福祉法人
清風会</t>
    <rPh sb="0" eb="2">
      <t>シャカイ</t>
    </rPh>
    <rPh sb="2" eb="4">
      <t>フクシ</t>
    </rPh>
    <rPh sb="4" eb="6">
      <t>ホウジン</t>
    </rPh>
    <rPh sb="7" eb="8">
      <t>キヨシ</t>
    </rPh>
    <rPh sb="8" eb="9">
      <t>フウ</t>
    </rPh>
    <rPh sb="9" eb="10">
      <t>カイ</t>
    </rPh>
    <phoneticPr fontId="1"/>
  </si>
  <si>
    <t>やよい</t>
  </si>
  <si>
    <t>株式会社
ＶＳサポート</t>
    <rPh sb="0" eb="4">
      <t>カブシキガイシャ</t>
    </rPh>
    <phoneticPr fontId="1"/>
  </si>
  <si>
    <t>256-2115</t>
  </si>
  <si>
    <t>256-2116</t>
  </si>
  <si>
    <t>254-6841</t>
  </si>
  <si>
    <t>ワークプラザ
ますいずみ</t>
  </si>
  <si>
    <t>249-7030</t>
  </si>
  <si>
    <t>ふれあい工房
たんと御所</t>
    <rPh sb="4" eb="6">
      <t>コウボウ</t>
    </rPh>
    <rPh sb="10" eb="12">
      <t>ゴショ</t>
    </rPh>
    <phoneticPr fontId="1"/>
  </si>
  <si>
    <t>254-6751</t>
  </si>
  <si>
    <t>エンデバーメイト</t>
  </si>
  <si>
    <t>社会福祉法人
むつみ会</t>
    <rPh sb="0" eb="2">
      <t>シャカイ</t>
    </rPh>
    <rPh sb="2" eb="4">
      <t>フクシ</t>
    </rPh>
    <rPh sb="4" eb="6">
      <t>ホウジン</t>
    </rPh>
    <rPh sb="10" eb="11">
      <t>カイ</t>
    </rPh>
    <phoneticPr fontId="1"/>
  </si>
  <si>
    <t>株式会社
ハニービー</t>
    <rPh sb="0" eb="2">
      <t>カブシキ</t>
    </rPh>
    <rPh sb="2" eb="4">
      <t>ガイシャ</t>
    </rPh>
    <phoneticPr fontId="1"/>
  </si>
  <si>
    <t>社会福祉法人
金沢手をつなぐ
親の会</t>
    <rPh sb="0" eb="4">
      <t>シャカイフクシ</t>
    </rPh>
    <rPh sb="4" eb="6">
      <t>ホウジン</t>
    </rPh>
    <rPh sb="7" eb="9">
      <t>カナザワ</t>
    </rPh>
    <rPh sb="9" eb="10">
      <t>テ</t>
    </rPh>
    <rPh sb="15" eb="16">
      <t>オヤ</t>
    </rPh>
    <rPh sb="17" eb="18">
      <t>カイ</t>
    </rPh>
    <phoneticPr fontId="1"/>
  </si>
  <si>
    <t>ＶＳサポート</t>
  </si>
  <si>
    <t>ヴィストキャリア
金沢駅前</t>
  </si>
  <si>
    <t>みらい</t>
  </si>
  <si>
    <t>煌めき工房</t>
    <rPh sb="0" eb="1">
      <t>キラ</t>
    </rPh>
    <rPh sb="3" eb="5">
      <t>コウボウ</t>
    </rPh>
    <phoneticPr fontId="1"/>
  </si>
  <si>
    <t>若宮町ホ31-1</t>
    <rPh sb="0" eb="2">
      <t>ワカミヤ</t>
    </rPh>
    <rPh sb="2" eb="3">
      <t>マチ</t>
    </rPh>
    <phoneticPr fontId="1"/>
  </si>
  <si>
    <t>223-4016</t>
  </si>
  <si>
    <t>社会福祉法人
愛里巣福祉会</t>
    <rPh sb="7" eb="8">
      <t>アイ</t>
    </rPh>
    <rPh sb="8" eb="9">
      <t>リ</t>
    </rPh>
    <rPh sb="9" eb="10">
      <t>ス</t>
    </rPh>
    <rPh sb="10" eb="12">
      <t>フクシ</t>
    </rPh>
    <rPh sb="12" eb="13">
      <t>カイ</t>
    </rPh>
    <phoneticPr fontId="1"/>
  </si>
  <si>
    <t>225-8974</t>
  </si>
  <si>
    <t>創舎
オマンジュウ
カフェSouan</t>
    <rPh sb="0" eb="1">
      <t>ソウ</t>
    </rPh>
    <rPh sb="1" eb="2">
      <t>シャ</t>
    </rPh>
    <phoneticPr fontId="8"/>
  </si>
  <si>
    <t>216-5310</t>
  </si>
  <si>
    <t>243-0843</t>
  </si>
  <si>
    <t>249-0061</t>
  </si>
  <si>
    <t>金沢クリーン
ワークス</t>
    <rPh sb="0" eb="2">
      <t>カナザワ</t>
    </rPh>
    <phoneticPr fontId="1"/>
  </si>
  <si>
    <t>ヴィストジョブズ
金沢入江</t>
  </si>
  <si>
    <t>231-0807</t>
  </si>
  <si>
    <t>なでしこ</t>
  </si>
  <si>
    <t>225-8964</t>
  </si>
  <si>
    <t>213-5634</t>
  </si>
  <si>
    <t>254-6843</t>
  </si>
  <si>
    <t>ハスネテラス</t>
  </si>
  <si>
    <t>若草福祉作業所</t>
    <rPh sb="0" eb="2">
      <t>ワカクサ</t>
    </rPh>
    <rPh sb="2" eb="4">
      <t>フクシ</t>
    </rPh>
    <rPh sb="4" eb="6">
      <t>サギョウ</t>
    </rPh>
    <rPh sb="6" eb="7">
      <t>ショ</t>
    </rPh>
    <phoneticPr fontId="1"/>
  </si>
  <si>
    <t>ぴあもーる</t>
  </si>
  <si>
    <t>彦三のぞみ苑</t>
    <rPh sb="0" eb="1">
      <t>ヒコ</t>
    </rPh>
    <rPh sb="1" eb="2">
      <t>サン</t>
    </rPh>
    <rPh sb="5" eb="6">
      <t>エン</t>
    </rPh>
    <phoneticPr fontId="1"/>
  </si>
  <si>
    <t>221-5800</t>
  </si>
  <si>
    <t>221-5899</t>
  </si>
  <si>
    <t>221-1233</t>
  </si>
  <si>
    <t>ひろびろ作業所</t>
    <rPh sb="4" eb="6">
      <t>サギョウ</t>
    </rPh>
    <rPh sb="6" eb="7">
      <t>ショ</t>
    </rPh>
    <phoneticPr fontId="1"/>
  </si>
  <si>
    <t>社会福祉法人
ひろびろ福祉会</t>
  </si>
  <si>
    <t>214-6466</t>
  </si>
  <si>
    <t>214-6422</t>
  </si>
  <si>
    <t>254-6752</t>
  </si>
  <si>
    <t>夢工房</t>
    <rPh sb="0" eb="1">
      <t>ユメ</t>
    </rPh>
    <rPh sb="1" eb="3">
      <t>コウボウ</t>
    </rPh>
    <phoneticPr fontId="1"/>
  </si>
  <si>
    <t>やくしん</t>
  </si>
  <si>
    <t>255-2235</t>
  </si>
  <si>
    <t>255-2236</t>
  </si>
  <si>
    <t>株式会社PROGRESS</t>
    <rPh sb="0" eb="4">
      <t>カブシキカイシャ</t>
    </rPh>
    <phoneticPr fontId="1"/>
  </si>
  <si>
    <t>259-1660</t>
  </si>
  <si>
    <t>244-7731</t>
  </si>
  <si>
    <t>株式会社
 j a 0</t>
    <rPh sb="0" eb="4">
      <t>カブシキガイシャ</t>
    </rPh>
    <phoneticPr fontId="1"/>
  </si>
  <si>
    <t>259-1661</t>
  </si>
  <si>
    <t>225-8889</t>
  </si>
  <si>
    <t>225-8733</t>
  </si>
  <si>
    <t>223-4026</t>
  </si>
  <si>
    <t>221-5531</t>
  </si>
  <si>
    <t>221-5532</t>
  </si>
  <si>
    <t>磯部町ホ25-1</t>
    <rPh sb="0" eb="3">
      <t>イソベマチ</t>
    </rPh>
    <phoneticPr fontId="1"/>
  </si>
  <si>
    <t>御所町イ21-5</t>
    <rPh sb="0" eb="3">
      <t>ゴショマチ</t>
    </rPh>
    <phoneticPr fontId="1"/>
  </si>
  <si>
    <t>えがお工房
８クリーン</t>
    <rPh sb="3" eb="5">
      <t>コウボウ</t>
    </rPh>
    <phoneticPr fontId="1"/>
  </si>
  <si>
    <t>富士リネン
株式会社
金沢工場</t>
    <rPh sb="0" eb="2">
      <t>フジ</t>
    </rPh>
    <rPh sb="6" eb="10">
      <t>カブシキガイシャ</t>
    </rPh>
    <rPh sb="11" eb="15">
      <t>カナザワコウジョウ</t>
    </rPh>
    <phoneticPr fontId="1"/>
  </si>
  <si>
    <t>ワークショップ
オアシス</t>
  </si>
  <si>
    <t>ヴィスト
株式会社</t>
  </si>
  <si>
    <t>合同会社
ピース</t>
    <rPh sb="0" eb="2">
      <t>ゴウドウ</t>
    </rPh>
    <rPh sb="2" eb="4">
      <t>ガイシャ</t>
    </rPh>
    <phoneticPr fontId="1"/>
  </si>
  <si>
    <t>社会医療法人財団
松原愛育会</t>
    <rPh sb="0" eb="2">
      <t>シャカイ</t>
    </rPh>
    <rPh sb="2" eb="4">
      <t>イリョウ</t>
    </rPh>
    <rPh sb="4" eb="6">
      <t>ホウジン</t>
    </rPh>
    <rPh sb="6" eb="8">
      <t>ザイダン</t>
    </rPh>
    <rPh sb="9" eb="11">
      <t>マツバラ</t>
    </rPh>
    <rPh sb="11" eb="13">
      <t>アイイク</t>
    </rPh>
    <rPh sb="13" eb="14">
      <t>カイ</t>
    </rPh>
    <phoneticPr fontId="1"/>
  </si>
  <si>
    <t>広岡1-2-14
コーワビル2階</t>
  </si>
  <si>
    <t>213-5635</t>
  </si>
  <si>
    <t>就労
定着率
（％）</t>
    <rPh sb="0" eb="2">
      <t>シュウロウ</t>
    </rPh>
    <rPh sb="3" eb="5">
      <t>テイチャク</t>
    </rPh>
    <rPh sb="5" eb="6">
      <t>リツ</t>
    </rPh>
    <phoneticPr fontId="1"/>
  </si>
  <si>
    <t>243-1822</t>
  </si>
  <si>
    <t>ケアパーク金沢
株式会社</t>
    <rPh sb="5" eb="7">
      <t>カナザワ</t>
    </rPh>
    <rPh sb="8" eb="12">
      <t>カブシキガイシャ</t>
    </rPh>
    <phoneticPr fontId="1"/>
  </si>
  <si>
    <t>オリジナルサポート株式会社</t>
    <rPh sb="9" eb="13">
      <t>カブシキガイシャ</t>
    </rPh>
    <phoneticPr fontId="1"/>
  </si>
  <si>
    <t>金沢ふくみ苑
ひまわり　</t>
    <rPh sb="0" eb="2">
      <t>カナザワ</t>
    </rPh>
    <rPh sb="5" eb="6">
      <t>エン</t>
    </rPh>
    <phoneticPr fontId="1"/>
  </si>
  <si>
    <t>株式会社
Ｔｉｅｓ</t>
    <rPh sb="0" eb="4">
      <t>カブシキガイシャ</t>
    </rPh>
    <phoneticPr fontId="1"/>
  </si>
  <si>
    <t>社会福祉法人
やちぐさ会</t>
  </si>
  <si>
    <t>社会福祉法人
こころ</t>
    <rPh sb="0" eb="2">
      <t>シャカイ</t>
    </rPh>
    <rPh sb="2" eb="4">
      <t>フクシ</t>
    </rPh>
    <rPh sb="4" eb="6">
      <t>ホウジン</t>
    </rPh>
    <phoneticPr fontId="1"/>
  </si>
  <si>
    <t>株式会社
愛</t>
    <rPh sb="0" eb="2">
      <t>カブシキ</t>
    </rPh>
    <rPh sb="2" eb="4">
      <t>カイシャ</t>
    </rPh>
    <rPh sb="5" eb="6">
      <t>アイ</t>
    </rPh>
    <phoneticPr fontId="1"/>
  </si>
  <si>
    <t>幸町2-2
幸町スカイハイツ
１階</t>
    <rPh sb="0" eb="2">
      <t>サイワイチョウ</t>
    </rPh>
    <rPh sb="6" eb="8">
      <t>サイワイチョウ</t>
    </rPh>
    <rPh sb="16" eb="17">
      <t>カイ</t>
    </rPh>
    <phoneticPr fontId="1"/>
  </si>
  <si>
    <t>一般社団法人
創舎会</t>
    <rPh sb="0" eb="2">
      <t>イッパン</t>
    </rPh>
    <rPh sb="2" eb="4">
      <t>シャダン</t>
    </rPh>
    <rPh sb="4" eb="6">
      <t>ホウジン</t>
    </rPh>
    <rPh sb="7" eb="10">
      <t>ソウシャカイ</t>
    </rPh>
    <phoneticPr fontId="1"/>
  </si>
  <si>
    <t>223-5250</t>
  </si>
  <si>
    <t>一般就労までの支援策
(自由記載）</t>
    <rPh sb="0" eb="2">
      <t>イッパン</t>
    </rPh>
    <rPh sb="2" eb="4">
      <t>シュウロウ</t>
    </rPh>
    <rPh sb="7" eb="9">
      <t>シエン</t>
    </rPh>
    <rPh sb="9" eb="10">
      <t>サク</t>
    </rPh>
    <rPh sb="12" eb="14">
      <t>ジユウ</t>
    </rPh>
    <rPh sb="14" eb="16">
      <t>キサイ</t>
    </rPh>
    <phoneticPr fontId="1"/>
  </si>
  <si>
    <t>えがお工房８
たんと</t>
    <rPh sb="3" eb="5">
      <t>コウボウ</t>
    </rPh>
    <phoneticPr fontId="1"/>
  </si>
  <si>
    <t>ぱるむ</t>
    <phoneticPr fontId="1"/>
  </si>
  <si>
    <t>なし</t>
    <phoneticPr fontId="9"/>
  </si>
  <si>
    <t>あり</t>
    <phoneticPr fontId="9"/>
  </si>
  <si>
    <t>西金沢3丁目
534番地</t>
    <rPh sb="0" eb="1">
      <t>ニシ</t>
    </rPh>
    <rPh sb="1" eb="3">
      <t>カナザワ</t>
    </rPh>
    <rPh sb="4" eb="6">
      <t>チョウメ</t>
    </rPh>
    <rPh sb="10" eb="12">
      <t>バンチ</t>
    </rPh>
    <phoneticPr fontId="1"/>
  </si>
  <si>
    <t>https://akebono.yofuen.com/</t>
    <phoneticPr fontId="9"/>
  </si>
  <si>
    <t>http://egaokobo8.com/</t>
    <phoneticPr fontId="9"/>
  </si>
  <si>
    <t>256-3073</t>
    <phoneticPr fontId="9"/>
  </si>
  <si>
    <t>256-3072</t>
    <phoneticPr fontId="9"/>
  </si>
  <si>
    <t>http://ende-v.com</t>
    <phoneticPr fontId="9"/>
  </si>
  <si>
    <t>http://colorful-kanazawa.com</t>
    <phoneticPr fontId="9"/>
  </si>
  <si>
    <t>http://www.fukumi.isg.or.jp</t>
    <phoneticPr fontId="9"/>
  </si>
  <si>
    <t>みどり2丁目6番地5</t>
    <rPh sb="4" eb="6">
      <t>チョウメ</t>
    </rPh>
    <rPh sb="7" eb="9">
      <t>バンチ</t>
    </rPh>
    <phoneticPr fontId="1"/>
  </si>
  <si>
    <t>なし</t>
    <phoneticPr fontId="9"/>
  </si>
  <si>
    <t>http://kanazawakokoro.com/masuizumi</t>
    <phoneticPr fontId="9"/>
  </si>
  <si>
    <t>増泉1丁目
19-23-1</t>
    <rPh sb="0" eb="1">
      <t>マ</t>
    </rPh>
    <rPh sb="1" eb="2">
      <t>イズミ</t>
    </rPh>
    <rPh sb="3" eb="5">
      <t>チョウメ</t>
    </rPh>
    <phoneticPr fontId="1"/>
  </si>
  <si>
    <t>http://www.visual-support-kanazawa.org/</t>
    <phoneticPr fontId="9"/>
  </si>
  <si>
    <t>なし</t>
    <phoneticPr fontId="9"/>
  </si>
  <si>
    <t>あり</t>
    <phoneticPr fontId="9"/>
  </si>
  <si>
    <t>石引1丁目1番1号</t>
    <rPh sb="0" eb="1">
      <t>イシ</t>
    </rPh>
    <rPh sb="1" eb="2">
      <t>ビ</t>
    </rPh>
    <rPh sb="3" eb="5">
      <t>チョウメ</t>
    </rPh>
    <rPh sb="6" eb="7">
      <t>バン</t>
    </rPh>
    <rPh sb="8" eb="9">
      <t>ゴウ</t>
    </rPh>
    <phoneticPr fontId="1"/>
  </si>
  <si>
    <t>十一屋町4番34号</t>
    <rPh sb="0" eb="4">
      <t>ジュウイチヤマチ</t>
    </rPh>
    <rPh sb="5" eb="6">
      <t>バン</t>
    </rPh>
    <rPh sb="8" eb="9">
      <t>ゴウ</t>
    </rPh>
    <phoneticPr fontId="1"/>
  </si>
  <si>
    <t>http://www.incl.ne.jp/oyanokai/</t>
    <phoneticPr fontId="9"/>
  </si>
  <si>
    <t>self-A・
ハニービー
泉が丘</t>
    <rPh sb="14" eb="15">
      <t>イズミ</t>
    </rPh>
    <rPh sb="16" eb="17">
      <t>オカ</t>
    </rPh>
    <phoneticPr fontId="1"/>
  </si>
  <si>
    <t>self-A・
ハニービー
駅西新町</t>
    <rPh sb="14" eb="18">
      <t>エキニシシンマチ</t>
    </rPh>
    <phoneticPr fontId="1"/>
  </si>
  <si>
    <t>self-A・
ハニービー
神田</t>
    <rPh sb="14" eb="16">
      <t>カンダ</t>
    </rPh>
    <phoneticPr fontId="1"/>
  </si>
  <si>
    <t>弥生2丁目9番10号</t>
    <rPh sb="0" eb="2">
      <t>ヤヨイ</t>
    </rPh>
    <rPh sb="3" eb="5">
      <t>チョウメ</t>
    </rPh>
    <rPh sb="6" eb="7">
      <t>バン</t>
    </rPh>
    <rPh sb="9" eb="10">
      <t>ゴウ</t>
    </rPh>
    <phoneticPr fontId="1"/>
  </si>
  <si>
    <t>あり</t>
  </si>
  <si>
    <t>特定非営利
活動法人
KMC</t>
    <rPh sb="0" eb="2">
      <t>トクテイ</t>
    </rPh>
    <rPh sb="2" eb="5">
      <t>ヒエイリ</t>
    </rPh>
    <rPh sb="6" eb="8">
      <t>カツドウ</t>
    </rPh>
    <rPh sb="8" eb="10">
      <t>ホウジン</t>
    </rPh>
    <phoneticPr fontId="1"/>
  </si>
  <si>
    <t>http://www.smile-smile.co.jp</t>
    <phoneticPr fontId="9"/>
  </si>
  <si>
    <t>福久東
1丁目88番地</t>
    <rPh sb="0" eb="3">
      <t>フクヒサヒガシ</t>
    </rPh>
    <rPh sb="5" eb="7">
      <t>チョウメ</t>
    </rPh>
    <rPh sb="9" eb="11">
      <t>バンチ</t>
    </rPh>
    <phoneticPr fontId="1"/>
  </si>
  <si>
    <t>特定非営利
活動法人
ふれあい工房
たんと</t>
    <rPh sb="0" eb="2">
      <t>トクテイ</t>
    </rPh>
    <rPh sb="2" eb="5">
      <t>ヒエイリ</t>
    </rPh>
    <rPh sb="6" eb="8">
      <t>カツドウ</t>
    </rPh>
    <rPh sb="8" eb="10">
      <t>ホウジン</t>
    </rPh>
    <rPh sb="15" eb="17">
      <t>コウボウ</t>
    </rPh>
    <phoneticPr fontId="1"/>
  </si>
  <si>
    <t>特定非営利
活動法人
世代間交流
サロン・オアシス</t>
    <rPh sb="0" eb="2">
      <t>トクテイ</t>
    </rPh>
    <rPh sb="2" eb="5">
      <t>ヒエイリ</t>
    </rPh>
    <rPh sb="6" eb="8">
      <t>カツドウ</t>
    </rPh>
    <rPh sb="8" eb="10">
      <t>ホウジン</t>
    </rPh>
    <rPh sb="11" eb="14">
      <t>セダイカン</t>
    </rPh>
    <rPh sb="14" eb="16">
      <t>コウリュウ</t>
    </rPh>
    <phoneticPr fontId="1"/>
  </si>
  <si>
    <t>self-A・
ハニービー
額新保</t>
    <rPh sb="14" eb="17">
      <t>ヌカシンボ</t>
    </rPh>
    <phoneticPr fontId="1"/>
  </si>
  <si>
    <t>9：00～17：00</t>
  </si>
  <si>
    <t>https://nadesiko6.webnode.jp</t>
    <phoneticPr fontId="9"/>
  </si>
  <si>
    <t>https://www.hirobirofukushikai.org/</t>
    <phoneticPr fontId="9"/>
  </si>
  <si>
    <t>株式会社
ハニービー</t>
    <phoneticPr fontId="9"/>
  </si>
  <si>
    <t>要相談</t>
    <rPh sb="0" eb="1">
      <t>ヨウ</t>
    </rPh>
    <rPh sb="1" eb="3">
      <t>ソウダン</t>
    </rPh>
    <phoneticPr fontId="9"/>
  </si>
  <si>
    <t>http://souan.org/</t>
    <phoneticPr fontId="9"/>
  </si>
  <si>
    <t>https://www.swc-alicefukushikai.com/</t>
    <phoneticPr fontId="9"/>
  </si>
  <si>
    <t>201-1600</t>
    <phoneticPr fontId="9"/>
  </si>
  <si>
    <t>201-1611</t>
    <phoneticPr fontId="9"/>
  </si>
  <si>
    <t>矢木2丁目29番地</t>
    <rPh sb="0" eb="2">
      <t>ヤギ</t>
    </rPh>
    <rPh sb="3" eb="5">
      <t>チョウメ</t>
    </rPh>
    <rPh sb="7" eb="9">
      <t>バンチ</t>
    </rPh>
    <phoneticPr fontId="1"/>
  </si>
  <si>
    <t>https://matsubara-hospital.org/facilities/facilities05/</t>
    <phoneticPr fontId="9"/>
  </si>
  <si>
    <t>254-6272</t>
  </si>
  <si>
    <t>就労移行支援</t>
  </si>
  <si>
    <t>ヴィストキャリア
武蔵ヶ辻</t>
  </si>
  <si>
    <t>安江町1-1
グランドパレス
武蔵ヶ辻</t>
  </si>
  <si>
    <t>ジョブパートナー
カラフル・金沢</t>
    <rPh sb="14" eb="16">
      <t>カナザワ</t>
    </rPh>
    <phoneticPr fontId="9"/>
  </si>
  <si>
    <t>本町2丁目7番1号越田ビル7階</t>
    <rPh sb="0" eb="2">
      <t>ホンマチ</t>
    </rPh>
    <rPh sb="3" eb="5">
      <t>チョウメ</t>
    </rPh>
    <rPh sb="6" eb="7">
      <t>バン</t>
    </rPh>
    <rPh sb="8" eb="9">
      <t>ゴウ</t>
    </rPh>
    <rPh sb="9" eb="11">
      <t>コシダ</t>
    </rPh>
    <rPh sb="14" eb="15">
      <t>カイ</t>
    </rPh>
    <phoneticPr fontId="9"/>
  </si>
  <si>
    <t>一般社団法人
Be.カラフル</t>
    <rPh sb="0" eb="2">
      <t>イッパン</t>
    </rPh>
    <rPh sb="2" eb="4">
      <t>シャダン</t>
    </rPh>
    <rPh sb="4" eb="6">
      <t>ホウジン</t>
    </rPh>
    <phoneticPr fontId="9"/>
  </si>
  <si>
    <t>就労移行支援
生活訓練</t>
    <rPh sb="0" eb="2">
      <t>シュウロウ</t>
    </rPh>
    <rPh sb="2" eb="4">
      <t>イコウ</t>
    </rPh>
    <rPh sb="4" eb="6">
      <t>シエン</t>
    </rPh>
    <rPh sb="7" eb="9">
      <t>セイカツ</t>
    </rPh>
    <rPh sb="9" eb="11">
      <t>クンレン</t>
    </rPh>
    <phoneticPr fontId="9"/>
  </si>
  <si>
    <t>https://visst.co.jp</t>
    <phoneticPr fontId="1"/>
  </si>
  <si>
    <t>無</t>
    <rPh sb="0" eb="1">
      <t>ナシ</t>
    </rPh>
    <phoneticPr fontId="9"/>
  </si>
  <si>
    <t>有</t>
    <rPh sb="0" eb="1">
      <t>アリ</t>
    </rPh>
    <phoneticPr fontId="9"/>
  </si>
  <si>
    <t>就労定着支援</t>
  </si>
  <si>
    <t>社会福祉法人
愛里巣福祉会</t>
    <rPh sb="0" eb="2">
      <t>シャカイ</t>
    </rPh>
    <rPh sb="2" eb="4">
      <t>フクシ</t>
    </rPh>
    <rPh sb="4" eb="6">
      <t>ホウジン</t>
    </rPh>
    <rPh sb="7" eb="8">
      <t>アイ</t>
    </rPh>
    <rPh sb="8" eb="9">
      <t>サト</t>
    </rPh>
    <rPh sb="9" eb="10">
      <t>ス</t>
    </rPh>
    <rPh sb="10" eb="13">
      <t>フクシカイ</t>
    </rPh>
    <phoneticPr fontId="9"/>
  </si>
  <si>
    <t>創舎
オマンジュウカフェ
Souan</t>
    <rPh sb="0" eb="2">
      <t>ソウシャ</t>
    </rPh>
    <phoneticPr fontId="9"/>
  </si>
  <si>
    <t>223-5250</t>
    <phoneticPr fontId="9"/>
  </si>
  <si>
    <t>254-0354</t>
    <phoneticPr fontId="9"/>
  </si>
  <si>
    <t>一般社団法人
創舎会</t>
    <rPh sb="0" eb="2">
      <t>イッパン</t>
    </rPh>
    <rPh sb="2" eb="4">
      <t>シャダン</t>
    </rPh>
    <rPh sb="4" eb="6">
      <t>ホウジン</t>
    </rPh>
    <rPh sb="7" eb="9">
      <t>ソウシャ</t>
    </rPh>
    <rPh sb="9" eb="10">
      <t>カイ</t>
    </rPh>
    <phoneticPr fontId="9"/>
  </si>
  <si>
    <t>ディーキャリア金沢オフィス</t>
    <rPh sb="7" eb="9">
      <t>カナザワ</t>
    </rPh>
    <phoneticPr fontId="9"/>
  </si>
  <si>
    <t>ビジネススクール
カラフル・金沢</t>
    <rPh sb="14" eb="16">
      <t>カナザワ</t>
    </rPh>
    <phoneticPr fontId="9"/>
  </si>
  <si>
    <t>駅西新町1-38-6</t>
    <phoneticPr fontId="9"/>
  </si>
  <si>
    <t>京町29-11</t>
    <phoneticPr fontId="9"/>
  </si>
  <si>
    <t>額新保3丁目257</t>
    <phoneticPr fontId="9"/>
  </si>
  <si>
    <t>三口新町１-８-１</t>
    <rPh sb="0" eb="4">
      <t>ミツクチシンマチ</t>
    </rPh>
    <phoneticPr fontId="9"/>
  </si>
  <si>
    <t>263-7694</t>
    <phoneticPr fontId="9"/>
  </si>
  <si>
    <t>260-0640</t>
    <phoneticPr fontId="9"/>
  </si>
  <si>
    <t>横川7-35-1
ルミエール横川
402号室</t>
    <phoneticPr fontId="9"/>
  </si>
  <si>
    <t>一般社団法人
えがお工房8</t>
  </si>
  <si>
    <t>オリーブ</t>
    <phoneticPr fontId="9"/>
  </si>
  <si>
    <t>222-8782</t>
    <phoneticPr fontId="9"/>
  </si>
  <si>
    <t>222-1831</t>
    <phoneticPr fontId="9"/>
  </si>
  <si>
    <t>NPO法人金沢市視覚障害者地域生活支援センター</t>
    <rPh sb="3" eb="5">
      <t>ホウジン</t>
    </rPh>
    <rPh sb="5" eb="19">
      <t>カナザワシシカクショウガイシャチイキセイカツシエン</t>
    </rPh>
    <phoneticPr fontId="9"/>
  </si>
  <si>
    <t>福増町南16番地</t>
    <rPh sb="0" eb="3">
      <t>フクマスマチ</t>
    </rPh>
    <rPh sb="3" eb="4">
      <t>ミナミ</t>
    </rPh>
    <rPh sb="6" eb="8">
      <t>バンチ</t>
    </rPh>
    <phoneticPr fontId="9"/>
  </si>
  <si>
    <t>社会福祉法人
石川整肢学園</t>
    <rPh sb="0" eb="2">
      <t>シャカイ</t>
    </rPh>
    <rPh sb="2" eb="4">
      <t>フクシ</t>
    </rPh>
    <rPh sb="4" eb="6">
      <t>ホウジン</t>
    </rPh>
    <rPh sb="7" eb="9">
      <t>イシカワ</t>
    </rPh>
    <rPh sb="9" eb="11">
      <t>セイシ</t>
    </rPh>
    <rPh sb="11" eb="13">
      <t>ガクエン</t>
    </rPh>
    <phoneticPr fontId="9"/>
  </si>
  <si>
    <t>社会医療法人財団松原愛育会</t>
    <phoneticPr fontId="1"/>
  </si>
  <si>
    <t>https://matsubara-hospital.org/facilities/facilities05/</t>
    <phoneticPr fontId="1"/>
  </si>
  <si>
    <t>木越町ツ１８－１</t>
    <rPh sb="0" eb="3">
      <t>キゴシマチ</t>
    </rPh>
    <phoneticPr fontId="9"/>
  </si>
  <si>
    <t>就労移行支援</t>
    <rPh sb="0" eb="6">
      <t>シュウロウイコウシエン</t>
    </rPh>
    <phoneticPr fontId="9"/>
  </si>
  <si>
    <t>モノづくり等の軽作業や、花の生産、農産物の販売、高齢者施設の清掃などの介護補助業務の受注を希望致します。</t>
    <phoneticPr fontId="1"/>
  </si>
  <si>
    <t>大桑町タ1-18</t>
    <rPh sb="0" eb="3">
      <t>オオクワマチ</t>
    </rPh>
    <phoneticPr fontId="9"/>
  </si>
  <si>
    <t>260-0806</t>
    <phoneticPr fontId="9"/>
  </si>
  <si>
    <t>260-0977</t>
    <phoneticPr fontId="9"/>
  </si>
  <si>
    <t>ウエス作業</t>
    <rPh sb="3" eb="5">
      <t>サギョウ</t>
    </rPh>
    <phoneticPr fontId="2"/>
  </si>
  <si>
    <t>多機能型事業所やちぐさ「やちぐさ作業所」</t>
    <rPh sb="0" eb="4">
      <t>タキノウガタ</t>
    </rPh>
    <rPh sb="4" eb="7">
      <t>ジギョウショ</t>
    </rPh>
    <rPh sb="16" eb="18">
      <t>サギョウ</t>
    </rPh>
    <rPh sb="18" eb="19">
      <t>ショ</t>
    </rPh>
    <phoneticPr fontId="9"/>
  </si>
  <si>
    <t>牧町チ７１番地</t>
    <rPh sb="0" eb="2">
      <t>マキマチ</t>
    </rPh>
    <rPh sb="5" eb="7">
      <t>バンチ</t>
    </rPh>
    <phoneticPr fontId="9"/>
  </si>
  <si>
    <t>251-5139</t>
    <phoneticPr fontId="9"/>
  </si>
  <si>
    <t>251-7750</t>
    <phoneticPr fontId="9"/>
  </si>
  <si>
    <t>http://www.yachigusa.or.jp/</t>
    <phoneticPr fontId="9"/>
  </si>
  <si>
    <t>269-0680</t>
    <phoneticPr fontId="9"/>
  </si>
  <si>
    <t>269-1707</t>
    <phoneticPr fontId="9"/>
  </si>
  <si>
    <t>https://www.yume-kou-bou.com</t>
    <phoneticPr fontId="9"/>
  </si>
  <si>
    <t>ワークプラザ　　　　　　　ますいずみ</t>
    <phoneticPr fontId="9"/>
  </si>
  <si>
    <t>専門職を配置し、作業は本人が希望するものを選択することができます。作業工賃は１時間４６０円（土曜日は５１０円）です。また、洗濯作業や印刷作業などは様々なところから受注をいただいてます。</t>
    <phoneticPr fontId="1"/>
  </si>
  <si>
    <t>ハッピータウン            クオレ</t>
    <phoneticPr fontId="1"/>
  </si>
  <si>
    <t>201-8270</t>
  </si>
  <si>
    <t>201-8271</t>
  </si>
  <si>
    <t>伏見台１丁目6-13</t>
    <rPh sb="0" eb="3">
      <t>フシミダイ</t>
    </rPh>
    <rPh sb="4" eb="6">
      <t>チョウメ</t>
    </rPh>
    <phoneticPr fontId="9"/>
  </si>
  <si>
    <t>244-8081</t>
    <phoneticPr fontId="9"/>
  </si>
  <si>
    <t>244-8063</t>
    <phoneticPr fontId="9"/>
  </si>
  <si>
    <t>施設外清掃（マンション清掃・有料老人ホーム居室・共有部分清掃・学校内清掃・草むしり作業</t>
  </si>
  <si>
    <t>一般就労までのキャリアアッププランの見える化を行いながら支援している。</t>
  </si>
  <si>
    <t>施設外清掃（マンション清掃・有料老人ホーム居室・共有部分清掃・学校内清掃・草むしり作業）</t>
  </si>
  <si>
    <t>幸町２－２
幸町スカイハイツ
１階</t>
    <rPh sb="0" eb="2">
      <t>サイワイマチ</t>
    </rPh>
    <rPh sb="6" eb="7">
      <t>サイワ</t>
    </rPh>
    <rPh sb="7" eb="8">
      <t>マチ</t>
    </rPh>
    <rPh sb="16" eb="17">
      <t>カイ</t>
    </rPh>
    <phoneticPr fontId="9"/>
  </si>
  <si>
    <t>飲食店の開店前準備・清掃</t>
    <rPh sb="0" eb="2">
      <t>インショク</t>
    </rPh>
    <rPh sb="2" eb="3">
      <t>テン</t>
    </rPh>
    <rPh sb="4" eb="7">
      <t>カイテンマエ</t>
    </rPh>
    <rPh sb="7" eb="9">
      <t>ジュンビ</t>
    </rPh>
    <rPh sb="10" eb="12">
      <t>セイソウ</t>
    </rPh>
    <phoneticPr fontId="2"/>
  </si>
  <si>
    <t>24ヵ月</t>
    <rPh sb="3" eb="4">
      <t>ゲツ</t>
    </rPh>
    <phoneticPr fontId="2"/>
  </si>
  <si>
    <t>カフェレストランの運営におけるSNS発信、接客、調理補助、菓子製造、食器洗浄、店舗清掃などサービス業、製造業の総合的な仕事をする中で、特異性を見出し就労に結び付けていく。</t>
    <rPh sb="18" eb="20">
      <t>ハッシン</t>
    </rPh>
    <rPh sb="21" eb="23">
      <t>セッキャク</t>
    </rPh>
    <rPh sb="24" eb="26">
      <t>チョウリ</t>
    </rPh>
    <rPh sb="26" eb="28">
      <t>ホジョ</t>
    </rPh>
    <rPh sb="29" eb="31">
      <t>カシ</t>
    </rPh>
    <rPh sb="31" eb="33">
      <t>セイゾウ</t>
    </rPh>
    <rPh sb="34" eb="36">
      <t>ショッキ</t>
    </rPh>
    <rPh sb="36" eb="38">
      <t>センジョウ</t>
    </rPh>
    <rPh sb="39" eb="41">
      <t>テンポ</t>
    </rPh>
    <rPh sb="41" eb="43">
      <t>セイソウ</t>
    </rPh>
    <rPh sb="49" eb="50">
      <t>ギョウ</t>
    </rPh>
    <rPh sb="51" eb="54">
      <t>セイゾウギョウ</t>
    </rPh>
    <rPh sb="55" eb="57">
      <t>ソウゴウ</t>
    </rPh>
    <rPh sb="57" eb="58">
      <t>テキ</t>
    </rPh>
    <rPh sb="59" eb="61">
      <t>シゴト</t>
    </rPh>
    <rPh sb="64" eb="65">
      <t>ナカ</t>
    </rPh>
    <rPh sb="67" eb="70">
      <t>トクイセイ</t>
    </rPh>
    <rPh sb="71" eb="73">
      <t>ミイダ</t>
    </rPh>
    <rPh sb="74" eb="76">
      <t>シュウロウ</t>
    </rPh>
    <rPh sb="77" eb="78">
      <t>ムス</t>
    </rPh>
    <rPh sb="79" eb="80">
      <t>ツ</t>
    </rPh>
    <phoneticPr fontId="2"/>
  </si>
  <si>
    <t>飲食店の開店前
準備・清掃</t>
    <rPh sb="0" eb="2">
      <t>インショク</t>
    </rPh>
    <rPh sb="2" eb="3">
      <t>テン</t>
    </rPh>
    <rPh sb="4" eb="7">
      <t>カイテンマエ</t>
    </rPh>
    <rPh sb="8" eb="10">
      <t>ジュンビ</t>
    </rPh>
    <rPh sb="11" eb="13">
      <t>セイソウ</t>
    </rPh>
    <phoneticPr fontId="2"/>
  </si>
  <si>
    <t>201-8270</t>
    <phoneticPr fontId="9"/>
  </si>
  <si>
    <t>201-8271</t>
    <phoneticPr fontId="9"/>
  </si>
  <si>
    <t>男：女
7:3</t>
  </si>
  <si>
    <t>20代～40代</t>
  </si>
  <si>
    <t>男：女
6:4</t>
  </si>
  <si>
    <t>10代～
60代</t>
    <rPh sb="2" eb="3">
      <t>ダイ</t>
    </rPh>
    <rPh sb="7" eb="8">
      <t>ダイ</t>
    </rPh>
    <phoneticPr fontId="2"/>
  </si>
  <si>
    <t>2：1</t>
  </si>
  <si>
    <t>企業からの業務受託</t>
    <rPh sb="0" eb="2">
      <t>キギョウ</t>
    </rPh>
    <rPh sb="5" eb="9">
      <t>ギョウムジュタク</t>
    </rPh>
    <phoneticPr fontId="2"/>
  </si>
  <si>
    <t>20～50代</t>
    <rPh sb="5" eb="6">
      <t>ダイ</t>
    </rPh>
    <phoneticPr fontId="2"/>
  </si>
  <si>
    <t>232-5511</t>
    <phoneticPr fontId="9"/>
  </si>
  <si>
    <t>232-5513</t>
    <phoneticPr fontId="9"/>
  </si>
  <si>
    <t>20～60代</t>
    <rPh sb="5" eb="6">
      <t>ダイ</t>
    </rPh>
    <phoneticPr fontId="2"/>
  </si>
  <si>
    <t>月～土曜
9：00～14：30
※土曜は会社
カレンダーによる</t>
  </si>
  <si>
    <t>あり
（ホテル客室
清掃等）</t>
  </si>
  <si>
    <t>298-7000</t>
    <phoneticPr fontId="9"/>
  </si>
  <si>
    <t>298-7008</t>
    <phoneticPr fontId="9"/>
  </si>
  <si>
    <t>あり
(ホテル客室
清掃等)</t>
  </si>
  <si>
    <t>252-5588</t>
    <phoneticPr fontId="9"/>
  </si>
  <si>
    <t>252-5587</t>
    <phoneticPr fontId="9"/>
  </si>
  <si>
    <t>244-3667</t>
    <phoneticPr fontId="9"/>
  </si>
  <si>
    <t>244-3668</t>
    <phoneticPr fontId="9"/>
  </si>
  <si>
    <t>256-3631</t>
    <phoneticPr fontId="9"/>
  </si>
  <si>
    <t>256-3632</t>
    <phoneticPr fontId="9"/>
  </si>
  <si>
    <t>10:00～15:00</t>
  </si>
  <si>
    <t>軽作業、焼菓子・漬物製造</t>
    <phoneticPr fontId="2"/>
  </si>
  <si>
    <t>https://egaokobo8.com/</t>
    <phoneticPr fontId="1"/>
  </si>
  <si>
    <t>小立野３丁目
１７番５号</t>
    <rPh sb="0" eb="3">
      <t>コダツノ</t>
    </rPh>
    <rPh sb="4" eb="6">
      <t>チョウメ</t>
    </rPh>
    <rPh sb="9" eb="10">
      <t>バン</t>
    </rPh>
    <rPh sb="11" eb="12">
      <t>ゴウ</t>
    </rPh>
    <phoneticPr fontId="9"/>
  </si>
  <si>
    <t>264-9272</t>
    <phoneticPr fontId="9"/>
  </si>
  <si>
    <t>タオル折り、上袋作成、視覚障害者の方への情報提供のためのテープ・CDダビング、点字出版補助、箱折、独自商品開発販売など</t>
    <phoneticPr fontId="9"/>
  </si>
  <si>
    <t>214-5550</t>
    <phoneticPr fontId="9"/>
  </si>
  <si>
    <t>214-3702</t>
    <phoneticPr fontId="9"/>
  </si>
  <si>
    <t>256-0525</t>
    <phoneticPr fontId="9"/>
  </si>
  <si>
    <t>256-0526</t>
    <phoneticPr fontId="9"/>
  </si>
  <si>
    <t>なし</t>
    <phoneticPr fontId="1"/>
  </si>
  <si>
    <t>9：00～16：00</t>
  </si>
  <si>
    <t>要相談</t>
    <rPh sb="0" eb="3">
      <t>ヨウソウダン</t>
    </rPh>
    <phoneticPr fontId="2"/>
  </si>
  <si>
    <t>弥生1丁目23-8</t>
    <rPh sb="0" eb="2">
      <t>ヤヨイ</t>
    </rPh>
    <rPh sb="3" eb="5">
      <t>チョウメ</t>
    </rPh>
    <phoneticPr fontId="9"/>
  </si>
  <si>
    <t>一般社団法人
ライフＰＡＬＭ</t>
    <rPh sb="0" eb="6">
      <t>イッパンシャダンホウジン</t>
    </rPh>
    <phoneticPr fontId="9"/>
  </si>
  <si>
    <t>自主製品の製造・食品の袋詰め・農作業・割り箸・箱折りなど</t>
    <phoneticPr fontId="9"/>
  </si>
  <si>
    <t>27:9</t>
  </si>
  <si>
    <t>生活介護</t>
    <rPh sb="0" eb="2">
      <t>セイカツ</t>
    </rPh>
    <rPh sb="2" eb="4">
      <t>カイゴ</t>
    </rPh>
    <phoneticPr fontId="9"/>
  </si>
  <si>
    <t>観音堂町ロ63-1</t>
    <rPh sb="0" eb="3">
      <t>カンノンドウ</t>
    </rPh>
    <rPh sb="3" eb="4">
      <t>チョウ</t>
    </rPh>
    <phoneticPr fontId="9"/>
  </si>
  <si>
    <t>208-4145</t>
    <phoneticPr fontId="9"/>
  </si>
  <si>
    <t>208-4146</t>
    <phoneticPr fontId="9"/>
  </si>
  <si>
    <t>合同会社東</t>
    <rPh sb="0" eb="2">
      <t>ゴウドウ</t>
    </rPh>
    <rPh sb="2" eb="4">
      <t>ガイシャ</t>
    </rPh>
    <rPh sb="4" eb="5">
      <t>アズマ</t>
    </rPh>
    <phoneticPr fontId="1"/>
  </si>
  <si>
    <t>入江2丁目82番地1
ノエビアビル1階</t>
    <rPh sb="0" eb="2">
      <t>イリエ</t>
    </rPh>
    <rPh sb="3" eb="5">
      <t>チョウメ</t>
    </rPh>
    <rPh sb="7" eb="9">
      <t>バンチ</t>
    </rPh>
    <rPh sb="18" eb="19">
      <t>カイ</t>
    </rPh>
    <phoneticPr fontId="9"/>
  </si>
  <si>
    <t>あり
（近隣
のみ）</t>
    <rPh sb="4" eb="6">
      <t>キンリン</t>
    </rPh>
    <phoneticPr fontId="2"/>
  </si>
  <si>
    <t>本町1丁目8-18</t>
  </si>
  <si>
    <t>3:1</t>
  </si>
  <si>
    <t>有</t>
  </si>
  <si>
    <t>無</t>
  </si>
  <si>
    <t>10:00～17：00</t>
  </si>
  <si>
    <t>一部あり</t>
    <rPh sb="0" eb="2">
      <t>イチブ</t>
    </rPh>
    <phoneticPr fontId="2"/>
  </si>
  <si>
    <t>http://kanazawakokoro.com/masuizumi</t>
    <phoneticPr fontId="1"/>
  </si>
  <si>
    <t>223-8651</t>
    <phoneticPr fontId="9"/>
  </si>
  <si>
    <t>223-8652</t>
    <phoneticPr fontId="9"/>
  </si>
  <si>
    <t>男：女
4：1</t>
    <rPh sb="0" eb="1">
      <t>オトコ</t>
    </rPh>
    <rPh sb="2" eb="3">
      <t>オンナ</t>
    </rPh>
    <phoneticPr fontId="2"/>
  </si>
  <si>
    <t>月～金曜
9：00～16：00</t>
  </si>
  <si>
    <t>利用する方々の希望を反映した講座プログラム、ＳＳＴ、施設内外での作業、職場体験、実習、担当スタッフとの個別面談、web日報システム『SPIS』　など</t>
  </si>
  <si>
    <t>月～金曜
9：00～17：00</t>
  </si>
  <si>
    <t>20～70代</t>
    <rPh sb="5" eb="6">
      <t>ダイ</t>
    </rPh>
    <phoneticPr fontId="2"/>
  </si>
  <si>
    <t>病院内での
食器洗浄作業
清掃作業</t>
  </si>
  <si>
    <t>30～70代</t>
    <rPh sb="5" eb="6">
      <t>ダイ</t>
    </rPh>
    <phoneticPr fontId="2"/>
  </si>
  <si>
    <t>彦三町２丁目
１２番１２号</t>
    <phoneticPr fontId="1"/>
  </si>
  <si>
    <t>パッキンの穴とり
キーホルダーの組立
箱おり
清掃</t>
    <phoneticPr fontId="1"/>
  </si>
  <si>
    <t>9：30-15：30</t>
  </si>
  <si>
    <t>有</t>
    <rPh sb="0" eb="1">
      <t>アリ</t>
    </rPh>
    <phoneticPr fontId="2"/>
  </si>
  <si>
    <t>【午前の部】
9：00～13：00
【午後の部】
13：30～17：30</t>
  </si>
  <si>
    <t>282-9701</t>
  </si>
  <si>
    <t>282-9762</t>
  </si>
  <si>
    <t>株式会社
Class</t>
    <rPh sb="0" eb="4">
      <t>カブシキ</t>
    </rPh>
    <phoneticPr fontId="2"/>
  </si>
  <si>
    <t>https://itschool-lp.logz.co.jp/</t>
    <phoneticPr fontId="1"/>
  </si>
  <si>
    <t>9:30〜16:00</t>
  </si>
  <si>
    <t>障がい者
ビジネススクール</t>
    <rPh sb="0" eb="1">
      <t>ショウ</t>
    </rPh>
    <rPh sb="3" eb="4">
      <t>シャ</t>
    </rPh>
    <phoneticPr fontId="2"/>
  </si>
  <si>
    <t>254‐0962</t>
  </si>
  <si>
    <t>254‐0963</t>
  </si>
  <si>
    <t>一般社団法人
HOLA</t>
    <rPh sb="0" eb="4">
      <t>イッパンシャダン</t>
    </rPh>
    <rPh sb="4" eb="6">
      <t>ホウジン</t>
    </rPh>
    <phoneticPr fontId="2"/>
  </si>
  <si>
    <t>月～金
9時～17時
土曜・不定期</t>
    <rPh sb="0" eb="1">
      <t>ゲツ</t>
    </rPh>
    <rPh sb="2" eb="3">
      <t>キン</t>
    </rPh>
    <rPh sb="5" eb="6">
      <t>ジ</t>
    </rPh>
    <rPh sb="9" eb="10">
      <t>ジ</t>
    </rPh>
    <rPh sb="11" eb="13">
      <t>ドヨウ</t>
    </rPh>
    <rPh sb="14" eb="17">
      <t>フテイキ</t>
    </rPh>
    <phoneticPr fontId="2"/>
  </si>
  <si>
    <t>(R4.6開設)</t>
    <phoneticPr fontId="1"/>
  </si>
  <si>
    <t>自立訓練（生活訓練）事業</t>
    <rPh sb="0" eb="4">
      <t>JIRIT</t>
    </rPh>
    <rPh sb="5" eb="9">
      <t>SEIKAT</t>
    </rPh>
    <rPh sb="10" eb="12">
      <t>JIGYO</t>
    </rPh>
    <phoneticPr fontId="2"/>
  </si>
  <si>
    <t>‐</t>
  </si>
  <si>
    <t>リワークスクール
カラフル・金沢</t>
    <rPh sb="14" eb="16">
      <t>カナザワ</t>
    </rPh>
    <phoneticPr fontId="2"/>
  </si>
  <si>
    <t>油車４１
新竪町ビル
２・３・４階</t>
    <rPh sb="0" eb="2">
      <t>アブラクルマ</t>
    </rPh>
    <rPh sb="5" eb="8">
      <t>シンタテマチ</t>
    </rPh>
    <rPh sb="16" eb="17">
      <t>カイ</t>
    </rPh>
    <phoneticPr fontId="2"/>
  </si>
  <si>
    <t>224-0551</t>
    <phoneticPr fontId="1"/>
  </si>
  <si>
    <t>224-0552</t>
    <phoneticPr fontId="1"/>
  </si>
  <si>
    <t>一般社団法人
Be.カラフル</t>
    <phoneticPr fontId="1"/>
  </si>
  <si>
    <t>20～60</t>
  </si>
  <si>
    <t>1：1</t>
  </si>
  <si>
    <t>月～金　9：00～1400/15:00　 　　　　　　　　　水・土9：00～12：15   　　 ※土曜日会社カレンダーによる   　　　　　</t>
    <rPh sb="0" eb="1">
      <t>ゲツ</t>
    </rPh>
    <rPh sb="2" eb="3">
      <t>キン</t>
    </rPh>
    <rPh sb="30" eb="31">
      <t>スイ</t>
    </rPh>
    <rPh sb="32" eb="33">
      <t>ド</t>
    </rPh>
    <rPh sb="50" eb="53">
      <t>ドヨウビ</t>
    </rPh>
    <rPh sb="53" eb="55">
      <t>カイシャ</t>
    </rPh>
    <phoneticPr fontId="2"/>
  </si>
  <si>
    <t>軽作業・客室清掃</t>
    <rPh sb="0" eb="3">
      <t>ケイサギョウ</t>
    </rPh>
    <rPh sb="4" eb="6">
      <t>キャクシツ</t>
    </rPh>
    <rPh sb="6" eb="8">
      <t>セイソウ</t>
    </rPh>
    <phoneticPr fontId="2"/>
  </si>
  <si>
    <t>CoCo金沢</t>
    <rPh sb="4" eb="6">
      <t>カナザワ</t>
    </rPh>
    <phoneticPr fontId="2"/>
  </si>
  <si>
    <t>福増町北１３５８－１　日本海リネンサプライ（株）内</t>
    <rPh sb="0" eb="3">
      <t>フクマスマチ</t>
    </rPh>
    <rPh sb="3" eb="4">
      <t>キタ</t>
    </rPh>
    <rPh sb="11" eb="14">
      <t>ニホンカイ</t>
    </rPh>
    <rPh sb="22" eb="23">
      <t>カブ</t>
    </rPh>
    <rPh sb="24" eb="25">
      <t>ナイ</t>
    </rPh>
    <phoneticPr fontId="2"/>
  </si>
  <si>
    <t>272-8847</t>
  </si>
  <si>
    <t>272-8848</t>
  </si>
  <si>
    <t>社会福祉法人
廣望会</t>
    <rPh sb="0" eb="6">
      <t>シャカイフクシホウジン</t>
    </rPh>
    <rPh sb="7" eb="8">
      <t>ヒロシ</t>
    </rPh>
    <rPh sb="8" eb="9">
      <t>ボウ</t>
    </rPh>
    <rPh sb="9" eb="10">
      <t>カイ</t>
    </rPh>
    <phoneticPr fontId="2"/>
  </si>
  <si>
    <t>http://www.grn.janis.or.jp/~coco-net/</t>
    <phoneticPr fontId="1"/>
  </si>
  <si>
    <t>日本海リネンサプライ（株）</t>
    <rPh sb="0" eb="3">
      <t>ニホンカイ</t>
    </rPh>
    <rPh sb="11" eb="12">
      <t>カブ</t>
    </rPh>
    <phoneticPr fontId="2"/>
  </si>
  <si>
    <t>self-A・
ハニービー
金沢駅東</t>
    <phoneticPr fontId="1"/>
  </si>
  <si>
    <t>self-A・B2金沢</t>
    <rPh sb="9" eb="11">
      <t>カナザワ</t>
    </rPh>
    <phoneticPr fontId="2"/>
  </si>
  <si>
    <t>259-5404</t>
    <phoneticPr fontId="1"/>
  </si>
  <si>
    <t>259-5414</t>
    <phoneticPr fontId="1"/>
  </si>
  <si>
    <t>株式会社A-rise</t>
    <rPh sb="0" eb="4">
      <t>カブシキガイシャ</t>
    </rPh>
    <phoneticPr fontId="2"/>
  </si>
  <si>
    <t>https://www.self-a.net/staff/list/ishikawa012/</t>
    <phoneticPr fontId="1"/>
  </si>
  <si>
    <t>大額1-352</t>
    <rPh sb="0" eb="1">
      <t>ダイ</t>
    </rPh>
    <rPh sb="1" eb="2">
      <t>キンダイ</t>
    </rPh>
    <phoneticPr fontId="9"/>
  </si>
  <si>
    <t>213-5131</t>
    <phoneticPr fontId="9"/>
  </si>
  <si>
    <t>213-5132</t>
    <phoneticPr fontId="9"/>
  </si>
  <si>
    <t>無</t>
    <rPh sb="0" eb="1">
      <t>ナシ</t>
    </rPh>
    <phoneticPr fontId="2"/>
  </si>
  <si>
    <t>Smileかなざわ</t>
  </si>
  <si>
    <t>額谷3-49</t>
    <rPh sb="0" eb="2">
      <t>ヌカタニ</t>
    </rPh>
    <rPh sb="1" eb="2">
      <t>キンガク</t>
    </rPh>
    <phoneticPr fontId="9"/>
  </si>
  <si>
    <t>225-3925</t>
    <phoneticPr fontId="9"/>
  </si>
  <si>
    <t>296-2014</t>
    <phoneticPr fontId="9"/>
  </si>
  <si>
    <t>20～60代</t>
  </si>
  <si>
    <t>アパート清掃</t>
  </si>
  <si>
    <t>施設外に行き、身体を動かす作業をしたい方と施設内で自分のペースで作業したい方などその日の体調等によって仕事内容を選ぶ事が出来るよう支援しています。</t>
    <phoneticPr fontId="1"/>
  </si>
  <si>
    <t>エンデバーメイト金石</t>
    <rPh sb="8" eb="10">
      <t>カナイワ</t>
    </rPh>
    <phoneticPr fontId="2"/>
  </si>
  <si>
    <t>金石本町イ27番地</t>
    <rPh sb="0" eb="2">
      <t>カナイワ</t>
    </rPh>
    <rPh sb="2" eb="4">
      <t>ホンマチ</t>
    </rPh>
    <rPh sb="7" eb="9">
      <t>バンチ</t>
    </rPh>
    <phoneticPr fontId="2"/>
  </si>
  <si>
    <t>254-1061</t>
    <phoneticPr fontId="1"/>
  </si>
  <si>
    <t>合同会社東</t>
    <rPh sb="0" eb="2">
      <t>ゴウドウ</t>
    </rPh>
    <rPh sb="2" eb="4">
      <t>ガイシャ</t>
    </rPh>
    <rPh sb="4" eb="5">
      <t>アズマ</t>
    </rPh>
    <phoneticPr fontId="2"/>
  </si>
  <si>
    <t>http://ende-v.com</t>
    <phoneticPr fontId="1"/>
  </si>
  <si>
    <t>9：30～15：30</t>
  </si>
  <si>
    <t>無し</t>
    <rPh sb="0" eb="1">
      <t>ナ</t>
    </rPh>
    <phoneticPr fontId="2"/>
  </si>
  <si>
    <t>金沢湖南苑　　　　　　　　　ひまわり</t>
    <rPh sb="0" eb="4">
      <t>カナザワコナン</t>
    </rPh>
    <rPh sb="4" eb="5">
      <t>エン</t>
    </rPh>
    <phoneticPr fontId="2"/>
  </si>
  <si>
    <t>忠縄町380</t>
    <rPh sb="0" eb="3">
      <t>タダナワマチ</t>
    </rPh>
    <phoneticPr fontId="2"/>
  </si>
  <si>
    <t>258-6522</t>
    <phoneticPr fontId="1"/>
  </si>
  <si>
    <t>社会福祉法人
石川整肢学園</t>
    <rPh sb="0" eb="6">
      <t>シャカイフクシホウジン</t>
    </rPh>
    <rPh sb="7" eb="9">
      <t>イシカワ</t>
    </rPh>
    <rPh sb="9" eb="11">
      <t>セイシ</t>
    </rPh>
    <rPh sb="11" eb="13">
      <t>ガクエン</t>
    </rPh>
    <phoneticPr fontId="2"/>
  </si>
  <si>
    <t>10：00～16：00</t>
  </si>
  <si>
    <t>工房シティ</t>
    <rPh sb="0" eb="2">
      <t>コウボウ</t>
    </rPh>
    <phoneticPr fontId="2"/>
  </si>
  <si>
    <t>238-2111</t>
    <phoneticPr fontId="1"/>
  </si>
  <si>
    <t>238-2112</t>
    <phoneticPr fontId="1"/>
  </si>
  <si>
    <t>社会福祉法人
あおぞら福祉会</t>
    <rPh sb="0" eb="6">
      <t>シャカイフクシホウジン</t>
    </rPh>
    <rPh sb="11" eb="14">
      <t>フクシカイ</t>
    </rPh>
    <phoneticPr fontId="2"/>
  </si>
  <si>
    <t>７：３</t>
  </si>
  <si>
    <t>聖ヨゼフ苑作業所</t>
    <rPh sb="0" eb="1">
      <t>セイ</t>
    </rPh>
    <rPh sb="4" eb="5">
      <t>エン</t>
    </rPh>
    <rPh sb="5" eb="8">
      <t>サギョウショ</t>
    </rPh>
    <phoneticPr fontId="2"/>
  </si>
  <si>
    <t>打木町東155番地</t>
    <rPh sb="0" eb="3">
      <t>ウツギマチ</t>
    </rPh>
    <rPh sb="3" eb="4">
      <t>ヒガシ</t>
    </rPh>
    <rPh sb="7" eb="9">
      <t>バンチ</t>
    </rPh>
    <phoneticPr fontId="2"/>
  </si>
  <si>
    <t>240-6221</t>
  </si>
  <si>
    <t>240-2001</t>
  </si>
  <si>
    <t>社会福祉法人
聖ヨゼフ苑</t>
    <rPh sb="0" eb="4">
      <t>シャカイフクシ</t>
    </rPh>
    <rPh sb="4" eb="6">
      <t>ホウジン</t>
    </rPh>
    <rPh sb="7" eb="8">
      <t>セイ</t>
    </rPh>
    <rPh sb="11" eb="12">
      <t>エン</t>
    </rPh>
    <phoneticPr fontId="2"/>
  </si>
  <si>
    <t>http://www.ｓｔ-joseph-en.or.jp</t>
    <phoneticPr fontId="1"/>
  </si>
  <si>
    <t>男1：女1</t>
    <rPh sb="0" eb="1">
      <t>オトコ</t>
    </rPh>
    <rPh sb="3" eb="4">
      <t>オンナ</t>
    </rPh>
    <phoneticPr fontId="2"/>
  </si>
  <si>
    <t>生活介護</t>
    <rPh sb="0" eb="4">
      <t>セイカツカイゴ</t>
    </rPh>
    <phoneticPr fontId="2"/>
  </si>
  <si>
    <t>パン菓子製造販売・ダンボールの箱折・食品の袋詰・野菜の袋詰・アルミ缶リサイクル・電気メーター分解</t>
    <phoneticPr fontId="1"/>
  </si>
  <si>
    <t>～聖ヨゼフ苑作業所のスローガン～
私たちの社会は、ほほえみの社会です。楽しく生きる。みんな神さまのこどもです。
楽しくつきあう、みんな兄弟です。楽しく働く、みんな社会人です。
思いやりをもって助けあう。</t>
    <phoneticPr fontId="1"/>
  </si>
  <si>
    <t>ねむねむの輪</t>
    <rPh sb="5" eb="6">
      <t>ワ</t>
    </rPh>
    <phoneticPr fontId="2"/>
  </si>
  <si>
    <t>https://ameblo.jp/nemnem2431</t>
    <phoneticPr fontId="1"/>
  </si>
  <si>
    <t>1人1人に合った作業手順で無理なく対応させて頂きます。</t>
    <phoneticPr fontId="1"/>
  </si>
  <si>
    <t>20代～60代</t>
    <rPh sb="2" eb="3">
      <t>ダイ</t>
    </rPh>
    <rPh sb="6" eb="7">
      <t>ダイ</t>
    </rPh>
    <phoneticPr fontId="2"/>
  </si>
  <si>
    <t>泉野町1丁目
1番25号</t>
    <rPh sb="0" eb="3">
      <t>イズミノマチ</t>
    </rPh>
    <rPh sb="4" eb="6">
      <t>チョウメ</t>
    </rPh>
    <rPh sb="8" eb="9">
      <t>バン</t>
    </rPh>
    <rPh sb="11" eb="12">
      <t>ゴウ</t>
    </rPh>
    <phoneticPr fontId="1"/>
  </si>
  <si>
    <t>280-5503</t>
    <phoneticPr fontId="1"/>
  </si>
  <si>
    <t>特定非営利活動法人いずみの</t>
    <rPh sb="0" eb="2">
      <t>トクテイ</t>
    </rPh>
    <rPh sb="2" eb="5">
      <t>ヒエイリ</t>
    </rPh>
    <rPh sb="5" eb="9">
      <t>カツドウホウジン</t>
    </rPh>
    <phoneticPr fontId="1"/>
  </si>
  <si>
    <t>262-2262</t>
    <phoneticPr fontId="1"/>
  </si>
  <si>
    <t>262-2291</t>
    <phoneticPr fontId="1"/>
  </si>
  <si>
    <t>社会福祉法人
松原愛育会</t>
    <phoneticPr fontId="1"/>
  </si>
  <si>
    <t>http://ｍ-aiiku.jp/snow/</t>
    <phoneticPr fontId="1"/>
  </si>
  <si>
    <t>3：1</t>
  </si>
  <si>
    <t>9：00～15：30</t>
  </si>
  <si>
    <t>有</t>
    <rPh sb="0" eb="1">
      <t>ア</t>
    </rPh>
    <phoneticPr fontId="2"/>
  </si>
  <si>
    <t>寺中町ホ２番地１</t>
    <rPh sb="0" eb="2">
      <t>ジチュウ</t>
    </rPh>
    <rPh sb="2" eb="3">
      <t>マチ</t>
    </rPh>
    <rPh sb="5" eb="7">
      <t>バンチ</t>
    </rPh>
    <phoneticPr fontId="2"/>
  </si>
  <si>
    <t>256-1172</t>
    <phoneticPr fontId="1"/>
  </si>
  <si>
    <t>無</t>
    <rPh sb="0" eb="1">
      <t>ナ</t>
    </rPh>
    <phoneticPr fontId="2"/>
  </si>
  <si>
    <t>株式会社Ａ・Ｓ・Ｋ</t>
    <rPh sb="0" eb="4">
      <t>カブシキガイシャ</t>
    </rPh>
    <phoneticPr fontId="2"/>
  </si>
  <si>
    <t>http://ask-kk.com</t>
    <phoneticPr fontId="1"/>
  </si>
  <si>
    <t>ワンダーフレンズ
金沢</t>
    <rPh sb="9" eb="11">
      <t>カナザワ</t>
    </rPh>
    <phoneticPr fontId="2"/>
  </si>
  <si>
    <t>222-3855</t>
    <phoneticPr fontId="1"/>
  </si>
  <si>
    <t>222-3856</t>
    <phoneticPr fontId="1"/>
  </si>
  <si>
    <t>株式会社
ワンダーフレンズ</t>
    <rPh sb="0" eb="4">
      <t>カブシキガイシャ</t>
    </rPh>
    <phoneticPr fontId="2"/>
  </si>
  <si>
    <t>https://wonderf.jp/</t>
    <phoneticPr fontId="1"/>
  </si>
  <si>
    <t>10～60代</t>
    <rPh sb="5" eb="6">
      <t>ダイ</t>
    </rPh>
    <phoneticPr fontId="2"/>
  </si>
  <si>
    <t>11：00～16：00</t>
  </si>
  <si>
    <t>お一人おひとりのニーズや課題の解決にメンバーさまと共に取り組み、生活リズムや就労訓練だけではなく社会や人とのつながりを築き、安心して過ごせる「自分らしく過ごせる居場所」を提供します。また、在宅支援にも対応しております。</t>
    <phoneticPr fontId="1"/>
  </si>
  <si>
    <t>ワンダーフレンズ
彦三</t>
    <rPh sb="9" eb="11">
      <t>ヒコサン</t>
    </rPh>
    <phoneticPr fontId="1"/>
  </si>
  <si>
    <t>彦三町２－５－３５
ファーストレーベン彦三１０１</t>
    <phoneticPr fontId="1"/>
  </si>
  <si>
    <t>204-8677</t>
    <phoneticPr fontId="1"/>
  </si>
  <si>
    <t>254-0507</t>
    <phoneticPr fontId="1"/>
  </si>
  <si>
    <t>VSサポート</t>
  </si>
  <si>
    <t>彦三町2丁目
1番10号
真和ビル1階</t>
    <rPh sb="0" eb="1">
      <t>ヒコ</t>
    </rPh>
    <rPh sb="1" eb="2">
      <t>サン</t>
    </rPh>
    <rPh sb="2" eb="3">
      <t>マチ</t>
    </rPh>
    <rPh sb="4" eb="6">
      <t>チョウメ</t>
    </rPh>
    <rPh sb="8" eb="9">
      <t>バン</t>
    </rPh>
    <rPh sb="11" eb="12">
      <t>ゴウ</t>
    </rPh>
    <rPh sb="13" eb="15">
      <t>シンワ</t>
    </rPh>
    <rPh sb="18" eb="19">
      <t>カイ</t>
    </rPh>
    <phoneticPr fontId="2"/>
  </si>
  <si>
    <t>https://www.vs-s.jp/</t>
    <phoneticPr fontId="1"/>
  </si>
  <si>
    <t>9：30～14：30</t>
  </si>
  <si>
    <t>軽作業</t>
    <phoneticPr fontId="1"/>
  </si>
  <si>
    <t>生活支援センター
キャンワーク</t>
    <phoneticPr fontId="1"/>
  </si>
  <si>
    <t>http://www.honey-bee-jpn.com/</t>
    <phoneticPr fontId="9"/>
  </si>
  <si>
    <t>http://www.honey-bee-jpn.com/</t>
    <phoneticPr fontId="1"/>
  </si>
  <si>
    <t>https://sm-group.or.jp/business/</t>
    <phoneticPr fontId="1"/>
  </si>
  <si>
    <t>入江2丁目82番地1ノエビアビル1階</t>
    <phoneticPr fontId="1"/>
  </si>
  <si>
    <t>石引1丁目
1番1号</t>
    <rPh sb="0" eb="1">
      <t>イシ</t>
    </rPh>
    <rPh sb="1" eb="2">
      <t>ビ</t>
    </rPh>
    <rPh sb="3" eb="5">
      <t>チョウメ</t>
    </rPh>
    <rPh sb="7" eb="8">
      <t>バン</t>
    </rPh>
    <rPh sb="9" eb="10">
      <t>ゴウ</t>
    </rPh>
    <phoneticPr fontId="1"/>
  </si>
  <si>
    <t>就労移行
ITスクール金沢</t>
    <rPh sb="0" eb="2">
      <t>シュウロウ</t>
    </rPh>
    <rPh sb="2" eb="4">
      <t>イコウ</t>
    </rPh>
    <rPh sb="11" eb="13">
      <t>カナザワ</t>
    </rPh>
    <phoneticPr fontId="2"/>
  </si>
  <si>
    <t>ハッピータウン
クオレ</t>
    <phoneticPr fontId="9"/>
  </si>
  <si>
    <t>しじま台2丁目
28番地10</t>
    <rPh sb="3" eb="4">
      <t>ダイ</t>
    </rPh>
    <rPh sb="5" eb="7">
      <t>チョウメ</t>
    </rPh>
    <rPh sb="10" eb="12">
      <t>バンチ</t>
    </rPh>
    <phoneticPr fontId="2"/>
  </si>
  <si>
    <t>就労移行支援
就労継続支援
B型</t>
    <rPh sb="0" eb="2">
      <t>シュウロウ</t>
    </rPh>
    <rPh sb="2" eb="4">
      <t>イコウ</t>
    </rPh>
    <rPh sb="4" eb="6">
      <t>シエン</t>
    </rPh>
    <rPh sb="9" eb="11">
      <t>ケイゾク</t>
    </rPh>
    <rPh sb="11" eb="13">
      <t>シエン</t>
    </rPh>
    <rPh sb="15" eb="16">
      <t>ガタ</t>
    </rPh>
    <phoneticPr fontId="2"/>
  </si>
  <si>
    <t>就労継続支援
B型</t>
    <rPh sb="0" eb="6">
      <t>シュウロウケイゾクシエン</t>
    </rPh>
    <rPh sb="8" eb="9">
      <t>ガタ</t>
    </rPh>
    <phoneticPr fontId="2"/>
  </si>
  <si>
    <t>月曜日～
土曜日・祝日
10時～16時</t>
    <rPh sb="0" eb="3">
      <t>ゲツヨウビ</t>
    </rPh>
    <rPh sb="5" eb="8">
      <t>ドヨウビ</t>
    </rPh>
    <rPh sb="9" eb="11">
      <t>シュクジツ</t>
    </rPh>
    <rPh sb="14" eb="15">
      <t>ジ</t>
    </rPh>
    <rPh sb="18" eb="19">
      <t>ジ</t>
    </rPh>
    <phoneticPr fontId="2"/>
  </si>
  <si>
    <t>うどん・カフェ・ケーキの複合店舗で自分に合った作業を選択して取り組んでいます。玉川図書館の２階にあるハスネカフェでの就労も可能です。</t>
    <phoneticPr fontId="1"/>
  </si>
  <si>
    <t>増泉１丁目
19-23-1</t>
    <rPh sb="0" eb="2">
      <t>マスイズミ</t>
    </rPh>
    <rPh sb="3" eb="5">
      <t>チョウメ</t>
    </rPh>
    <phoneticPr fontId="9"/>
  </si>
  <si>
    <t>支援内容や今後受注を希望する作業等
（自由記載）</t>
    <rPh sb="0" eb="2">
      <t>シエン</t>
    </rPh>
    <rPh sb="2" eb="4">
      <t>ナイヨウ</t>
    </rPh>
    <rPh sb="5" eb="7">
      <t>コンゴ</t>
    </rPh>
    <rPh sb="7" eb="9">
      <t>ジュチュウ</t>
    </rPh>
    <rPh sb="10" eb="12">
      <t>キボウ</t>
    </rPh>
    <rPh sb="14" eb="16">
      <t>サギョウ</t>
    </rPh>
    <rPh sb="16" eb="17">
      <t>ナド</t>
    </rPh>
    <rPh sb="19" eb="21">
      <t>ジユウ</t>
    </rPh>
    <rPh sb="21" eb="23">
      <t>キサイ</t>
    </rPh>
    <phoneticPr fontId="1"/>
  </si>
  <si>
    <t>支援内容や今後受注を希望する作業等
（自由記載）</t>
    <rPh sb="0" eb="2">
      <t>シエン</t>
    </rPh>
    <rPh sb="2" eb="4">
      <t>ナイヨウ</t>
    </rPh>
    <rPh sb="5" eb="7">
      <t>コンゴ</t>
    </rPh>
    <rPh sb="7" eb="9">
      <t>ジュチュウ</t>
    </rPh>
    <rPh sb="10" eb="12">
      <t>キボウ</t>
    </rPh>
    <rPh sb="14" eb="17">
      <t>サギョウナド</t>
    </rPh>
    <rPh sb="19" eb="21">
      <t>ジユウ</t>
    </rPh>
    <rPh sb="21" eb="23">
      <t>キサイ</t>
    </rPh>
    <phoneticPr fontId="1"/>
  </si>
  <si>
    <t>http//tanto-2008.sakura.ne.jp</t>
    <phoneticPr fontId="9"/>
  </si>
  <si>
    <t>１０：００～１７：００</t>
  </si>
  <si>
    <t>・弊社就労移行支援事業所からの就職以外でも、障害福祉サービスを活用し就職された方の定着支援を行います。
・本人支援では面談や職場での職業指導等、企業支援では障害理解の勉強会実施や業務切り出し、関わり方等について訪問支援を行います。
・職場以外でも生活面で課題がある場合は、関係機関と連携し課題解決できるよう支援を行います。
 ・ジョブコーチ（訪問型職場適応援助者）の資格者による支援が可能です。</t>
    <phoneticPr fontId="1"/>
  </si>
  <si>
    <t>【就労系サービス事業所一覧】　　（就労定着支援）</t>
    <rPh sb="1" eb="3">
      <t>シュウロウ</t>
    </rPh>
    <rPh sb="3" eb="4">
      <t>ケイ</t>
    </rPh>
    <rPh sb="8" eb="11">
      <t>ジギョウショ</t>
    </rPh>
    <rPh sb="11" eb="13">
      <t>イチラン</t>
    </rPh>
    <rPh sb="17" eb="19">
      <t>シュウロウ</t>
    </rPh>
    <rPh sb="19" eb="21">
      <t>テイチャク</t>
    </rPh>
    <rPh sb="21" eb="23">
      <t>シエン</t>
    </rPh>
    <phoneticPr fontId="1"/>
  </si>
  <si>
    <t>【就労系サービス事業所一覧】　　（就労移行支援）</t>
    <rPh sb="1" eb="3">
      <t>シュウロウ</t>
    </rPh>
    <rPh sb="3" eb="4">
      <t>ケイ</t>
    </rPh>
    <rPh sb="8" eb="11">
      <t>ジギョウショ</t>
    </rPh>
    <rPh sb="11" eb="13">
      <t>イチラン</t>
    </rPh>
    <rPh sb="17" eb="19">
      <t>シュウロウ</t>
    </rPh>
    <rPh sb="19" eb="21">
      <t>イコウ</t>
    </rPh>
    <rPh sb="21" eb="23">
      <t>シエン</t>
    </rPh>
    <phoneticPr fontId="1"/>
  </si>
  <si>
    <t>【就労系サービス事業所一覧】　　（就労継続支援Ａ型）</t>
    <rPh sb="1" eb="3">
      <t>シュウロウ</t>
    </rPh>
    <rPh sb="3" eb="4">
      <t>ケイ</t>
    </rPh>
    <rPh sb="8" eb="11">
      <t>ジギョウショ</t>
    </rPh>
    <rPh sb="11" eb="13">
      <t>イチラン</t>
    </rPh>
    <rPh sb="17" eb="19">
      <t>シュウロウ</t>
    </rPh>
    <rPh sb="19" eb="21">
      <t>ケイゾク</t>
    </rPh>
    <rPh sb="21" eb="23">
      <t>シエン</t>
    </rPh>
    <rPh sb="24" eb="25">
      <t>ガタ</t>
    </rPh>
    <phoneticPr fontId="1"/>
  </si>
  <si>
    <t>【就労系サービス事業所一覧】　　（就労継続支援Ｂ型）</t>
    <rPh sb="1" eb="3">
      <t>シュウロウ</t>
    </rPh>
    <rPh sb="3" eb="4">
      <t>ケイ</t>
    </rPh>
    <rPh sb="8" eb="11">
      <t>ジギョウショ</t>
    </rPh>
    <rPh sb="11" eb="13">
      <t>イチラン</t>
    </rPh>
    <rPh sb="17" eb="19">
      <t>シュウロウ</t>
    </rPh>
    <rPh sb="19" eb="21">
      <t>ケイゾク</t>
    </rPh>
    <rPh sb="21" eb="23">
      <t>シエン</t>
    </rPh>
    <rPh sb="24" eb="25">
      <t>ガタ</t>
    </rPh>
    <phoneticPr fontId="1"/>
  </si>
  <si>
    <t>「働く喜びと生きがいを高らかに」をモットーに、利用者が一人の人間として大切にされ、自分で決めることを尊重される支援を通じていきいきと暮らせること目指します。法人ではグループホームを3か所運営しています。（定員計16名）南御所ホームでは、併設の短期入所（定員1名）が併設されています。</t>
    <phoneticPr fontId="1"/>
  </si>
  <si>
    <t>就労継続支援
A型</t>
    <rPh sb="0" eb="6">
      <t>シュウロウケイゾクシエン</t>
    </rPh>
    <rPh sb="8" eb="9">
      <t>ガタ</t>
    </rPh>
    <phoneticPr fontId="2"/>
  </si>
  <si>
    <t>クラフトファクトリー</t>
  </si>
  <si>
    <t>西念4丁目7番1号</t>
    <phoneticPr fontId="1"/>
  </si>
  <si>
    <t>225-7364</t>
  </si>
  <si>
    <t>特定非営利活動
法人さわらび</t>
    <phoneticPr fontId="1"/>
  </si>
  <si>
    <t>050-3606-7084</t>
    <phoneticPr fontId="1"/>
  </si>
  <si>
    <t>1:1</t>
  </si>
  <si>
    <t>野菜袋つめ作業、掃除作業、だるま色塗り、農業</t>
    <phoneticPr fontId="1"/>
  </si>
  <si>
    <t>HappyMarketさくら</t>
  </si>
  <si>
    <t>元町2-15-13</t>
    <rPh sb="0" eb="2">
      <t>モトマチ</t>
    </rPh>
    <phoneticPr fontId="2"/>
  </si>
  <si>
    <t>282-9955</t>
  </si>
  <si>
    <t>282-9966</t>
  </si>
  <si>
    <t>http://www.sakuracom.co.jp</t>
    <phoneticPr fontId="1"/>
  </si>
  <si>
    <t>6：4</t>
  </si>
  <si>
    <t>-</t>
  </si>
  <si>
    <t>＜令和５年１０月１日現在＞</t>
    <phoneticPr fontId="1"/>
  </si>
  <si>
    <t>https://schola2012.jp/</t>
    <phoneticPr fontId="1"/>
  </si>
  <si>
    <t>６：５</t>
  </si>
  <si>
    <t>全国初の学校型事業所として、通学型と在宅型、併用型にて企業採用担当者が求める人財育成で、ハイクラスな就職を支援。カリキュラムは、通学型と在宅型共に同じ。特に、在宅型は、スクーリングで学習活動フォローアップ、体調管理フォローアップにより安心して訓練に取組める。専門家による質の高い教育内容を提供。</t>
    <phoneticPr fontId="2"/>
  </si>
  <si>
    <t>通勤と在宅ワークの就職が選択できる。近くに事業所がない、通学が困難である方でも在宅型支援で手厚い支援を提供します。支援目標は、良い条件、良い環境の一般就労に向けて、在宅ワークであれば都市部大手企業への在宅ワーク採用、通勤であれば、行政機関をはじめ、大手企業県内事業所など、ハイクラスな就職を支援します。</t>
    <phoneticPr fontId="1"/>
  </si>
  <si>
    <t>https://dd-career.com/</t>
    <phoneticPr fontId="9"/>
  </si>
  <si>
    <t>20～40</t>
  </si>
  <si>
    <t>男：女　　４：１</t>
    <rPh sb="0" eb="1">
      <t>オトコ</t>
    </rPh>
    <rPh sb="2" eb="3">
      <t>オンナ</t>
    </rPh>
    <phoneticPr fontId="2"/>
  </si>
  <si>
    <t>平日10:00～16:00</t>
  </si>
  <si>
    <t>・対人関係技術・コミュニケーション技術・セルフケア・キャリアプランニング・ビジネスマナー・パソコンスキル・面接練習・就労準備など</t>
    <rPh sb="1" eb="7">
      <t>タイジンカンケイギジュツ</t>
    </rPh>
    <rPh sb="17" eb="19">
      <t>ギジュツ</t>
    </rPh>
    <rPh sb="53" eb="55">
      <t>メンセツ</t>
    </rPh>
    <rPh sb="55" eb="57">
      <t>レンシュウ</t>
    </rPh>
    <rPh sb="58" eb="62">
      <t>シュウロウジュンビ</t>
    </rPh>
    <phoneticPr fontId="2"/>
  </si>
  <si>
    <t>苦手なことへの対処方法を身につけ、強みを伸ばす関わり・企業実習・企業見学、面接同行、セルフケア支援など</t>
    <rPh sb="0" eb="2">
      <t>ニガテ</t>
    </rPh>
    <rPh sb="7" eb="11">
      <t>タイショホウホウ</t>
    </rPh>
    <rPh sb="12" eb="13">
      <t>ミ</t>
    </rPh>
    <rPh sb="17" eb="18">
      <t>ツヨ</t>
    </rPh>
    <rPh sb="20" eb="21">
      <t>ノ</t>
    </rPh>
    <rPh sb="23" eb="24">
      <t>カカ</t>
    </rPh>
    <rPh sb="27" eb="31">
      <t>キギョウジッシュウ</t>
    </rPh>
    <rPh sb="32" eb="36">
      <t>キギョウケンガク</t>
    </rPh>
    <rPh sb="37" eb="39">
      <t>メンセツ</t>
    </rPh>
    <rPh sb="39" eb="41">
      <t>ドウコウ</t>
    </rPh>
    <rPh sb="47" eb="49">
      <t>シエン</t>
    </rPh>
    <phoneticPr fontId="2"/>
  </si>
  <si>
    <t>就労支援事業所
リエゾン</t>
    <rPh sb="0" eb="7">
      <t>シュウロウシエンジギョウショ</t>
    </rPh>
    <phoneticPr fontId="2"/>
  </si>
  <si>
    <t>茨木町10番地</t>
    <rPh sb="0" eb="3">
      <t>イバラキマチ</t>
    </rPh>
    <rPh sb="5" eb="7">
      <t>バンチ</t>
    </rPh>
    <phoneticPr fontId="2"/>
  </si>
  <si>
    <t>208-3015</t>
  </si>
  <si>
    <t>208-3045</t>
  </si>
  <si>
    <t>社会福祉法人
眉丈会</t>
    <rPh sb="0" eb="6">
      <t>シャカイフクシホウジン</t>
    </rPh>
    <rPh sb="7" eb="10">
      <t>ビジョウカイ</t>
    </rPh>
    <phoneticPr fontId="2"/>
  </si>
  <si>
    <t>https://www.bijyoukai.net/seikaisha/</t>
  </si>
  <si>
    <t>20代～40代</t>
    <rPh sb="2" eb="3">
      <t>ダイ</t>
    </rPh>
    <rPh sb="6" eb="7">
      <t>ダイ</t>
    </rPh>
    <phoneticPr fontId="2"/>
  </si>
  <si>
    <t>8：2</t>
  </si>
  <si>
    <t>平日
9：30～15：30</t>
    <rPh sb="0" eb="2">
      <t>ヘイジツ</t>
    </rPh>
    <phoneticPr fontId="2"/>
  </si>
  <si>
    <t>作業能力評価ツール：認知支援課題、幕張版ワークサンプル、厚生労働省一般適性検査、就労支援のためのアセスメントシート、パソコン技術訓練、軽作業、グループワーク、ビジネスマナー、講話を聴く機会を持つ。</t>
    <rPh sb="40" eb="44">
      <t>シュウロウシエン</t>
    </rPh>
    <phoneticPr fontId="2"/>
  </si>
  <si>
    <t>記章製作仕事
社会福祉法人（DM)
フードバンクの食品管理</t>
  </si>
  <si>
    <t>軽作業及び施設外就労の収益は、必要経費を除き出来高払いで工賃を支払います。</t>
    <phoneticPr fontId="1"/>
  </si>
  <si>
    <t>(R5.7開設)</t>
    <phoneticPr fontId="1"/>
  </si>
  <si>
    <t>「できること」「苦手なこと」を事業所内外（体験実習・雇用前実習を含む）の訓練によって把握します。当事者にあう仕事を一緒に探し、就労後も6カ月間フォローアップ支援をおこないます。</t>
  </si>
  <si>
    <t>20～60才</t>
    <rPh sb="5" eb="6">
      <t>サイ</t>
    </rPh>
    <phoneticPr fontId="2"/>
  </si>
  <si>
    <t>5:5</t>
  </si>
  <si>
    <t>8:30～17:30</t>
  </si>
  <si>
    <t>取引先業からの業務受託を中心に生産活動を行っています。
メインの業務はメール便等の封入作業で、現在の取引先企業数は24社となっております。</t>
  </si>
  <si>
    <t>19歳～58歳</t>
    <rPh sb="2" eb="3">
      <t>サイ</t>
    </rPh>
    <rPh sb="6" eb="7">
      <t>サイ</t>
    </rPh>
    <phoneticPr fontId="2"/>
  </si>
  <si>
    <t>５：４</t>
  </si>
  <si>
    <t>クリーニング業</t>
    <rPh sb="6" eb="7">
      <t>ギョウ</t>
    </rPh>
    <phoneticPr fontId="2"/>
  </si>
  <si>
    <t>・令和4年8月1日開所のため平均賃金は低めとなっている。
・勤務時間は8:30～17:00が原則だが、利用者の体調などの状況を見て勤務時間を半日から設定し、徐々に時間を長くしていくことも可能。
・A型⇒一般就労（日本海リネンサプライ（株））の道もある。</t>
    <rPh sb="1" eb="3">
      <t>レイワ</t>
    </rPh>
    <rPh sb="4" eb="5">
      <t>ネン</t>
    </rPh>
    <rPh sb="6" eb="7">
      <t>ガツ</t>
    </rPh>
    <rPh sb="8" eb="11">
      <t>ニチカイショ</t>
    </rPh>
    <rPh sb="14" eb="16">
      <t>ヘイキン</t>
    </rPh>
    <rPh sb="16" eb="18">
      <t>チンギン</t>
    </rPh>
    <rPh sb="19" eb="20">
      <t>ヒク</t>
    </rPh>
    <rPh sb="30" eb="34">
      <t>キンムジカン</t>
    </rPh>
    <rPh sb="46" eb="48">
      <t>ゲンソク</t>
    </rPh>
    <rPh sb="51" eb="54">
      <t>リヨウシャ</t>
    </rPh>
    <rPh sb="55" eb="57">
      <t>タイチョウ</t>
    </rPh>
    <rPh sb="60" eb="62">
      <t>ジョウキョウ</t>
    </rPh>
    <rPh sb="63" eb="64">
      <t>ミ</t>
    </rPh>
    <rPh sb="65" eb="67">
      <t>キンム</t>
    </rPh>
    <rPh sb="67" eb="69">
      <t>ジカン</t>
    </rPh>
    <rPh sb="70" eb="72">
      <t>ハンニチ</t>
    </rPh>
    <rPh sb="74" eb="76">
      <t>セッテイ</t>
    </rPh>
    <rPh sb="78" eb="80">
      <t>ジョジョ</t>
    </rPh>
    <rPh sb="81" eb="83">
      <t>ジカン</t>
    </rPh>
    <rPh sb="84" eb="85">
      <t>ナガ</t>
    </rPh>
    <rPh sb="93" eb="95">
      <t>カノウ</t>
    </rPh>
    <phoneticPr fontId="2"/>
  </si>
  <si>
    <t>ジョブタス金沢
事業所</t>
    <rPh sb="5" eb="7">
      <t>カナザワ</t>
    </rPh>
    <rPh sb="8" eb="11">
      <t>ジギョウショ</t>
    </rPh>
    <phoneticPr fontId="2"/>
  </si>
  <si>
    <t>福増町北840番地1</t>
    <phoneticPr fontId="1"/>
  </si>
  <si>
    <t>256-2970</t>
  </si>
  <si>
    <t>256-2980</t>
  </si>
  <si>
    <t>株式会社
サンユウ</t>
    <rPh sb="0" eb="4">
      <t>カブシキガイシャ</t>
    </rPh>
    <phoneticPr fontId="2"/>
  </si>
  <si>
    <t>https://jobtas.sun-yu.co.jp</t>
    <phoneticPr fontId="1"/>
  </si>
  <si>
    <t>9時～17時
※土曜日は会社カレンダーによる</t>
    <rPh sb="1" eb="2">
      <t>ジ</t>
    </rPh>
    <rPh sb="5" eb="6">
      <t>ジ</t>
    </rPh>
    <rPh sb="8" eb="11">
      <t>ドヨウビ</t>
    </rPh>
    <rPh sb="12" eb="14">
      <t>カイシャ</t>
    </rPh>
    <phoneticPr fontId="2"/>
  </si>
  <si>
    <t>小松ＢＡＳＥ
(倉庫内軽作業）</t>
    <rPh sb="0" eb="2">
      <t>コマツ</t>
    </rPh>
    <rPh sb="8" eb="10">
      <t>ソウコ</t>
    </rPh>
    <rPh sb="10" eb="11">
      <t>ナイ</t>
    </rPh>
    <rPh sb="11" eb="14">
      <t>ケイサギョウ</t>
    </rPh>
    <phoneticPr fontId="2"/>
  </si>
  <si>
    <t>アパレル商品のネット販売に係る一連の作業</t>
    <phoneticPr fontId="1"/>
  </si>
  <si>
    <t>古着のネット販売に係る一連の作業を行っています。商品の仕分け・検品・採寸・クリーニング・撮影・梱包等、個人に合った作業を提供しています。</t>
    <rPh sb="0" eb="2">
      <t>フルギ</t>
    </rPh>
    <rPh sb="6" eb="8">
      <t>ハンバイ</t>
    </rPh>
    <rPh sb="9" eb="10">
      <t>カカ</t>
    </rPh>
    <rPh sb="11" eb="13">
      <t>イチレン</t>
    </rPh>
    <rPh sb="14" eb="16">
      <t>サギョウ</t>
    </rPh>
    <rPh sb="17" eb="18">
      <t>オコナ</t>
    </rPh>
    <rPh sb="24" eb="26">
      <t>ショウヒン</t>
    </rPh>
    <rPh sb="27" eb="29">
      <t>シワ</t>
    </rPh>
    <rPh sb="31" eb="33">
      <t>ケンピン</t>
    </rPh>
    <rPh sb="34" eb="36">
      <t>サイスン</t>
    </rPh>
    <rPh sb="44" eb="46">
      <t>サツエイ</t>
    </rPh>
    <rPh sb="47" eb="49">
      <t>コンポウ</t>
    </rPh>
    <rPh sb="49" eb="50">
      <t>トウ</t>
    </rPh>
    <rPh sb="51" eb="53">
      <t>コジン</t>
    </rPh>
    <rPh sb="54" eb="55">
      <t>ア</t>
    </rPh>
    <rPh sb="57" eb="59">
      <t>サギョウ</t>
    </rPh>
    <rPh sb="60" eb="62">
      <t>テイキョウ</t>
    </rPh>
    <phoneticPr fontId="2"/>
  </si>
  <si>
    <t>伏見新町278番地</t>
    <rPh sb="0" eb="4">
      <t>フシミシンマチ</t>
    </rPh>
    <rPh sb="7" eb="9">
      <t>バンチ</t>
    </rPh>
    <phoneticPr fontId="2"/>
  </si>
  <si>
    <t>10代～60代</t>
    <rPh sb="2" eb="3">
      <t>ダイ</t>
    </rPh>
    <rPh sb="6" eb="7">
      <t>ダイ</t>
    </rPh>
    <phoneticPr fontId="2"/>
  </si>
  <si>
    <t>男9:女5</t>
    <rPh sb="0" eb="1">
      <t>オトコ</t>
    </rPh>
    <rPh sb="3" eb="4">
      <t>オンナ</t>
    </rPh>
    <phoneticPr fontId="2"/>
  </si>
  <si>
    <t>ハーネス加工、アパレル商品の洗浄・出品作業、ホテル客室清掃、倉庫内作業、水耕栽培</t>
    <phoneticPr fontId="1"/>
  </si>
  <si>
    <t>年齢層も幅広く、活気があり和気あいあいとした雰囲気です。
施設内、施設外共に作業の種類が豊富で、個々に応じた作業が提供できます。</t>
  </si>
  <si>
    <t>男18：女5</t>
    <rPh sb="0" eb="1">
      <t>オトコ</t>
    </rPh>
    <rPh sb="4" eb="5">
      <t>オンナ</t>
    </rPh>
    <phoneticPr fontId="2"/>
  </si>
  <si>
    <t>月～土曜
9：00～14：30
※土曜日は会社
カレンダーによる</t>
    <phoneticPr fontId="2"/>
  </si>
  <si>
    <t>あり
（ホテル客室
清掃等）</t>
    <rPh sb="7" eb="9">
      <t>キャクシツ</t>
    </rPh>
    <rPh sb="10" eb="12">
      <t>セイソウ</t>
    </rPh>
    <rPh sb="12" eb="13">
      <t>ナド</t>
    </rPh>
    <phoneticPr fontId="2"/>
  </si>
  <si>
    <t>箱折り、袋詰め
検品、シール貼り、
ネット販売の検品</t>
    <rPh sb="0" eb="2">
      <t>ハコオ</t>
    </rPh>
    <rPh sb="4" eb="5">
      <t>フクロ</t>
    </rPh>
    <rPh sb="5" eb="6">
      <t>ヅ</t>
    </rPh>
    <rPh sb="8" eb="10">
      <t>ケンピン</t>
    </rPh>
    <rPh sb="14" eb="15">
      <t>ハ</t>
    </rPh>
    <rPh sb="21" eb="23">
      <t>ハンバイ</t>
    </rPh>
    <rPh sb="24" eb="26">
      <t>ケンピン</t>
    </rPh>
    <phoneticPr fontId="2"/>
  </si>
  <si>
    <t>施設内、施設外共に作業が豊富にあり個々に合わせた作業を提供しております。</t>
    <rPh sb="0" eb="3">
      <t>シセツナイ</t>
    </rPh>
    <rPh sb="4" eb="7">
      <t>シセツガイ</t>
    </rPh>
    <rPh sb="7" eb="8">
      <t>トモ</t>
    </rPh>
    <rPh sb="9" eb="11">
      <t>サギョウ</t>
    </rPh>
    <rPh sb="12" eb="14">
      <t>ホウフ</t>
    </rPh>
    <rPh sb="17" eb="19">
      <t>ココ</t>
    </rPh>
    <rPh sb="20" eb="21">
      <t>ア</t>
    </rPh>
    <rPh sb="24" eb="26">
      <t>サギョウ</t>
    </rPh>
    <rPh sb="27" eb="29">
      <t>テイキョウ</t>
    </rPh>
    <phoneticPr fontId="2"/>
  </si>
  <si>
    <t>神田2丁目2番19号</t>
    <phoneticPr fontId="1"/>
  </si>
  <si>
    <t>男2:女1</t>
    <rPh sb="0" eb="1">
      <t>オトコ</t>
    </rPh>
    <rPh sb="3" eb="4">
      <t>オンナ</t>
    </rPh>
    <phoneticPr fontId="2"/>
  </si>
  <si>
    <t>10代から
50代</t>
    <rPh sb="2" eb="3">
      <t>ダイ</t>
    </rPh>
    <rPh sb="8" eb="9">
      <t>ダイ</t>
    </rPh>
    <phoneticPr fontId="2"/>
  </si>
  <si>
    <t>あり
（野菜加工作業等）</t>
  </si>
  <si>
    <t>シューズ、アパレル出品作業・でんぷん粉作業・野菜加工作業・ホテル清掃</t>
  </si>
  <si>
    <t>年齢層も幅広く、活気があり和気あいあいとした雰囲気です。
施設内、施設外共に作業の種類が豊富で、個々に応じた作業が提供できます。
施設外就労先の出来高作業の受注を希望いたします（近距離に限る）</t>
  </si>
  <si>
    <t>男6：女4</t>
  </si>
  <si>
    <t>箱折り、封入作業、ハーネス加工、倉庫作業、清掃作業、ホテル客室清掃、草刈作業</t>
    <rPh sb="4" eb="8">
      <t>フウニュウサギョウ</t>
    </rPh>
    <phoneticPr fontId="2"/>
  </si>
  <si>
    <t>20代～60代と幅広い年齢層の人達が協力しながら、日々の業務に携わっている活気があり、明るい事業所です。
個々の特性、能力、体力に応じて仕事の提供が出来るように作業の種類も豊富です。</t>
  </si>
  <si>
    <t>9:00～17:00</t>
  </si>
  <si>
    <t>・梱包キット作成
・野菜の加工
・封入・検品
・洋服たたみ等</t>
    <rPh sb="1" eb="3">
      <t>コンポウ</t>
    </rPh>
    <rPh sb="6" eb="8">
      <t>サクセイ</t>
    </rPh>
    <rPh sb="10" eb="12">
      <t>ヤサイ</t>
    </rPh>
    <rPh sb="13" eb="15">
      <t>カコウ</t>
    </rPh>
    <rPh sb="17" eb="19">
      <t>フウニュウ</t>
    </rPh>
    <rPh sb="20" eb="22">
      <t>ケンピン</t>
    </rPh>
    <rPh sb="24" eb="26">
      <t>ヨウフク</t>
    </rPh>
    <rPh sb="29" eb="30">
      <t>トウ</t>
    </rPh>
    <phoneticPr fontId="2"/>
  </si>
  <si>
    <t>20～50
代</t>
    <rPh sb="6" eb="7">
      <t>ダイ</t>
    </rPh>
    <phoneticPr fontId="1"/>
  </si>
  <si>
    <t>男：女
6：4</t>
    <rPh sb="0" eb="1">
      <t>オトコ</t>
    </rPh>
    <rPh sb="2" eb="3">
      <t>オンナ</t>
    </rPh>
    <phoneticPr fontId="1"/>
  </si>
  <si>
    <t>8：30～17：00</t>
  </si>
  <si>
    <t>シーツ、タオル等リネン品の洗濯、仕上げ作業</t>
    <rPh sb="7" eb="8">
      <t>トウ</t>
    </rPh>
    <rPh sb="11" eb="12">
      <t>ヒン</t>
    </rPh>
    <rPh sb="13" eb="15">
      <t>センタク</t>
    </rPh>
    <rPh sb="16" eb="18">
      <t>シア</t>
    </rPh>
    <rPh sb="19" eb="21">
      <t>サギョウ</t>
    </rPh>
    <phoneticPr fontId="1"/>
  </si>
  <si>
    <t>仕事を通して生きがいを感じることができる職場を目指しています。20代を中心に協力しながら向上心をもって日々、業務に取組んでいます。定着率も高い職場です。</t>
    <rPh sb="0" eb="2">
      <t>シゴト</t>
    </rPh>
    <rPh sb="3" eb="4">
      <t>トオ</t>
    </rPh>
    <rPh sb="6" eb="7">
      <t>イ</t>
    </rPh>
    <rPh sb="11" eb="12">
      <t>カン</t>
    </rPh>
    <rPh sb="20" eb="22">
      <t>ショクバ</t>
    </rPh>
    <rPh sb="23" eb="25">
      <t>メザ</t>
    </rPh>
    <rPh sb="33" eb="34">
      <t>ダイ</t>
    </rPh>
    <rPh sb="35" eb="37">
      <t>チュウシン</t>
    </rPh>
    <rPh sb="38" eb="40">
      <t>キョウリョク</t>
    </rPh>
    <rPh sb="44" eb="47">
      <t>コウジョウシン</t>
    </rPh>
    <rPh sb="51" eb="53">
      <t>ヒビ</t>
    </rPh>
    <rPh sb="54" eb="56">
      <t>ギョウム</t>
    </rPh>
    <rPh sb="57" eb="59">
      <t>トリク</t>
    </rPh>
    <rPh sb="65" eb="68">
      <t>テイチャクリツ</t>
    </rPh>
    <rPh sb="69" eb="70">
      <t>タカ</t>
    </rPh>
    <rPh sb="71" eb="73">
      <t>ショクバ</t>
    </rPh>
    <phoneticPr fontId="1"/>
  </si>
  <si>
    <t>・令和4年度10月～2月に1名在籍したが、それ以降は利用者は0名のまま。
・通所時間及び送迎場所は要相談。
・B型⇒A型⇒一般就労（日本海リネンサプライ（株））の道もある。</t>
    <phoneticPr fontId="1"/>
  </si>
  <si>
    <t>高柳町十字
106番地1</t>
    <rPh sb="0" eb="3">
      <t>タカヤナギマチ</t>
    </rPh>
    <rPh sb="3" eb="4">
      <t>ジュウ</t>
    </rPh>
    <rPh sb="4" eb="5">
      <t>アザ</t>
    </rPh>
    <rPh sb="9" eb="11">
      <t>バンチ</t>
    </rPh>
    <phoneticPr fontId="2"/>
  </si>
  <si>
    <t>252-7344</t>
    <phoneticPr fontId="1"/>
  </si>
  <si>
    <t>256-0566</t>
    <phoneticPr fontId="1"/>
  </si>
  <si>
    <t>20名</t>
    <rPh sb="2" eb="3">
      <t>メイ</t>
    </rPh>
    <phoneticPr fontId="2"/>
  </si>
  <si>
    <t>20才代～70才代</t>
    <rPh sb="2" eb="3">
      <t>サイ</t>
    </rPh>
    <rPh sb="3" eb="4">
      <t>ダイ</t>
    </rPh>
    <rPh sb="7" eb="8">
      <t>サイ</t>
    </rPh>
    <rPh sb="8" eb="9">
      <t>ダイ</t>
    </rPh>
    <phoneticPr fontId="2"/>
  </si>
  <si>
    <t>2 : 1</t>
  </si>
  <si>
    <t>有り</t>
    <rPh sb="0" eb="1">
      <t>ア</t>
    </rPh>
    <phoneticPr fontId="2"/>
  </si>
  <si>
    <t>16,180円</t>
    <rPh sb="6" eb="7">
      <t>エン</t>
    </rPh>
    <phoneticPr fontId="2"/>
  </si>
  <si>
    <t>和菓子包装、プラアクセサリー製作販売、自主製作商品販売等</t>
    <phoneticPr fontId="1"/>
  </si>
  <si>
    <t>プロの清掃員をめざして、指導訓練に取り組んでいます。トイレ除菌清掃作業（施設外就労）に参加される利用者さん大歓迎です。工賃は、その能力によって支給。ひとり立ちされた利用者さんには、最低賃金保証しています。</t>
    <phoneticPr fontId="1"/>
  </si>
  <si>
    <t>大浦町ホ24-1</t>
    <rPh sb="0" eb="3">
      <t>オオウラマチ</t>
    </rPh>
    <phoneticPr fontId="2"/>
  </si>
  <si>
    <t>238-3355</t>
  </si>
  <si>
    <t>238-1621</t>
  </si>
  <si>
    <t>医療法人社団
青樹会青和病院</t>
    <phoneticPr fontId="1"/>
  </si>
  <si>
    <t>www.seiwahp.or.jp</t>
    <phoneticPr fontId="1"/>
  </si>
  <si>
    <t>30代～60代</t>
    <rPh sb="2" eb="3">
      <t>ダイ</t>
    </rPh>
    <rPh sb="6" eb="7">
      <t>ダイ</t>
    </rPh>
    <phoneticPr fontId="2"/>
  </si>
  <si>
    <t>２：８</t>
  </si>
  <si>
    <t>・野菜の加工
・洋服の表替えし
・封入等</t>
    <phoneticPr fontId="1"/>
  </si>
  <si>
    <t>就労継続支援A型が併設していますので、環境を大幅に変えることなくステップアップすることができます。</t>
    <phoneticPr fontId="1"/>
  </si>
  <si>
    <t>8:00～17:00</t>
  </si>
  <si>
    <t>野菜袋つめ・箱折り・タオルたたみ・お菓子店舗</t>
    <rPh sb="0" eb="2">
      <t>ヤサイ</t>
    </rPh>
    <rPh sb="2" eb="3">
      <t>ブクロ</t>
    </rPh>
    <rPh sb="6" eb="7">
      <t>ハコ</t>
    </rPh>
    <rPh sb="7" eb="8">
      <t>オ</t>
    </rPh>
    <rPh sb="18" eb="20">
      <t>カシ</t>
    </rPh>
    <rPh sb="20" eb="22">
      <t>テンポ</t>
    </rPh>
    <phoneticPr fontId="9"/>
  </si>
  <si>
    <t>指定特定相談支援事業所
鳴和の里</t>
    <rPh sb="0" eb="2">
      <t>シテイ</t>
    </rPh>
    <rPh sb="2" eb="4">
      <t>トクテイ</t>
    </rPh>
    <rPh sb="4" eb="6">
      <t>ソウダン</t>
    </rPh>
    <rPh sb="6" eb="8">
      <t>シエン</t>
    </rPh>
    <rPh sb="8" eb="11">
      <t>ジギョウショ</t>
    </rPh>
    <rPh sb="12" eb="13">
      <t>メイ</t>
    </rPh>
    <rPh sb="13" eb="14">
      <t>ワ</t>
    </rPh>
    <rPh sb="15" eb="16">
      <t>サト</t>
    </rPh>
    <phoneticPr fontId="2"/>
  </si>
  <si>
    <t>13：18</t>
  </si>
  <si>
    <t>お菓子作業　製造　販売　軽作業箱詰め他</t>
    <rPh sb="1" eb="3">
      <t>カシ</t>
    </rPh>
    <rPh sb="3" eb="5">
      <t>サギョウ</t>
    </rPh>
    <rPh sb="6" eb="8">
      <t>セイゾウ</t>
    </rPh>
    <rPh sb="9" eb="11">
      <t>ハンバイ</t>
    </rPh>
    <rPh sb="12" eb="15">
      <t>ケイサギョウ</t>
    </rPh>
    <rPh sb="15" eb="17">
      <t>ハコヅ</t>
    </rPh>
    <rPh sb="18" eb="19">
      <t>ホカ</t>
    </rPh>
    <phoneticPr fontId="2"/>
  </si>
  <si>
    <t>カフェ（委託運営）</t>
    <rPh sb="4" eb="8">
      <t>イタクウンエイ</t>
    </rPh>
    <phoneticPr fontId="2"/>
  </si>
  <si>
    <t>内職・タオルたたみ、菓子紙上掛け、菓子箱折り、カプセル品入れ、紐結び</t>
    <rPh sb="0" eb="2">
      <t>ナイショク</t>
    </rPh>
    <rPh sb="10" eb="12">
      <t>カシ</t>
    </rPh>
    <rPh sb="12" eb="14">
      <t>シジョウ</t>
    </rPh>
    <rPh sb="14" eb="15">
      <t>ガ</t>
    </rPh>
    <rPh sb="17" eb="19">
      <t>カシ</t>
    </rPh>
    <rPh sb="19" eb="20">
      <t>バコ</t>
    </rPh>
    <rPh sb="20" eb="21">
      <t>オ</t>
    </rPh>
    <rPh sb="27" eb="28">
      <t>ヒン</t>
    </rPh>
    <rPh sb="28" eb="29">
      <t>イ</t>
    </rPh>
    <rPh sb="31" eb="32">
      <t>ヒモ</t>
    </rPh>
    <rPh sb="32" eb="33">
      <t>ムス</t>
    </rPh>
    <phoneticPr fontId="2"/>
  </si>
  <si>
    <t>施設外就労で利用者さんの興味のある仕事があると良い（工場内での作業）</t>
    <phoneticPr fontId="1"/>
  </si>
  <si>
    <t>6対４</t>
    <rPh sb="1" eb="2">
      <t>タイ</t>
    </rPh>
    <phoneticPr fontId="2"/>
  </si>
  <si>
    <t>AM8時30分～PM4時</t>
    <rPh sb="3" eb="4">
      <t>ジ</t>
    </rPh>
    <rPh sb="6" eb="7">
      <t>フン</t>
    </rPh>
    <rPh sb="11" eb="12">
      <t>ジ</t>
    </rPh>
    <phoneticPr fontId="2"/>
  </si>
  <si>
    <t>箱折りネジ分解タオル畳他
お菓子ポップコーン製造販売</t>
    <rPh sb="0" eb="1">
      <t>ハコ</t>
    </rPh>
    <rPh sb="1" eb="2">
      <t>オ</t>
    </rPh>
    <rPh sb="5" eb="7">
      <t>ブンカイ</t>
    </rPh>
    <rPh sb="10" eb="11">
      <t>タタミ</t>
    </rPh>
    <rPh sb="11" eb="12">
      <t>ホカ</t>
    </rPh>
    <rPh sb="14" eb="16">
      <t>カシ</t>
    </rPh>
    <rPh sb="22" eb="24">
      <t>セイゾウ</t>
    </rPh>
    <rPh sb="24" eb="26">
      <t>ハンバイ</t>
    </rPh>
    <phoneticPr fontId="2"/>
  </si>
  <si>
    <t>軽作業の仕事や焼き菓子やポップコーンの製造販売と仕事の種類も多様なためその方にあった仕事ができます。スタッフの指導のもと安心して過ごせる環境が整っております。</t>
    <phoneticPr fontId="1"/>
  </si>
  <si>
    <t>社会福祉法人
金沢手をつなぐ
親の会</t>
    <phoneticPr fontId="1"/>
  </si>
  <si>
    <t>１５：１７</t>
  </si>
  <si>
    <t>平均年齢
４４歳</t>
    <phoneticPr fontId="1"/>
  </si>
  <si>
    <t>９：００～
１６：００
土日祝日休</t>
    <phoneticPr fontId="1"/>
  </si>
  <si>
    <t>高尾町ル13番地</t>
    <rPh sb="0" eb="3">
      <t>タカオチョウ</t>
    </rPh>
    <rPh sb="6" eb="8">
      <t>バンチ</t>
    </rPh>
    <phoneticPr fontId="2"/>
  </si>
  <si>
    <t>256-3590</t>
    <phoneticPr fontId="1"/>
  </si>
  <si>
    <t>256-3591</t>
    <phoneticPr fontId="1"/>
  </si>
  <si>
    <t>株式会社エポック</t>
    <phoneticPr fontId="1"/>
  </si>
  <si>
    <t>https://kourinkai-kanazawa.jp/</t>
    <phoneticPr fontId="1"/>
  </si>
  <si>
    <t>女性
のみ</t>
    <phoneticPr fontId="1"/>
  </si>
  <si>
    <t>40代後半
から70代</t>
    <phoneticPr fontId="1"/>
  </si>
  <si>
    <t>生活介護</t>
  </si>
  <si>
    <t>みどり３丁目
１３０番地</t>
    <rPh sb="4" eb="6">
      <t>チョウメ</t>
    </rPh>
    <rPh sb="10" eb="12">
      <t>バンチ</t>
    </rPh>
    <phoneticPr fontId="2"/>
  </si>
  <si>
    <t>平均35歳</t>
    <rPh sb="0" eb="2">
      <t>ヘイキン</t>
    </rPh>
    <rPh sb="4" eb="5">
      <t>サイ</t>
    </rPh>
    <phoneticPr fontId="11"/>
  </si>
  <si>
    <t>平日9:30～15:30　　　　　　土曜9:30～13:30</t>
    <rPh sb="0" eb="2">
      <t>ヘイジツ</t>
    </rPh>
    <rPh sb="18" eb="20">
      <t>ドヨウ</t>
    </rPh>
    <phoneticPr fontId="11"/>
  </si>
  <si>
    <t>生活介護
（夢未来）
GH
（夢ホーム）</t>
    <rPh sb="0" eb="2">
      <t>セイカツ</t>
    </rPh>
    <rPh sb="2" eb="4">
      <t>カイゴ</t>
    </rPh>
    <rPh sb="6" eb="7">
      <t>ユメ</t>
    </rPh>
    <rPh sb="7" eb="9">
      <t>ミライ</t>
    </rPh>
    <rPh sb="15" eb="16">
      <t>ユメ</t>
    </rPh>
    <phoneticPr fontId="2"/>
  </si>
  <si>
    <t>https://shakaifukushimutsumikai.hp.gogo.jp/</t>
    <phoneticPr fontId="1"/>
  </si>
  <si>
    <t>平日　8：00～17：15
土曜　8：00～13：00</t>
    <rPh sb="0" eb="2">
      <t>ヘイジツ</t>
    </rPh>
    <rPh sb="14" eb="16">
      <t>ドヨウ</t>
    </rPh>
    <phoneticPr fontId="2"/>
  </si>
  <si>
    <t>タオル折り、箱折り、箸入れ、封入、シール貼付、除草作業、清掃作業、食品製造、菓子製造、喫茶店</t>
    <rPh sb="3" eb="4">
      <t>オ</t>
    </rPh>
    <rPh sb="6" eb="7">
      <t>ハコ</t>
    </rPh>
    <rPh sb="7" eb="8">
      <t>オ</t>
    </rPh>
    <rPh sb="10" eb="11">
      <t>ハシ</t>
    </rPh>
    <rPh sb="11" eb="12">
      <t>イ</t>
    </rPh>
    <rPh sb="14" eb="16">
      <t>フウニュウ</t>
    </rPh>
    <rPh sb="20" eb="22">
      <t>チョウフ</t>
    </rPh>
    <rPh sb="23" eb="25">
      <t>ジョソウ</t>
    </rPh>
    <rPh sb="25" eb="27">
      <t>サギョウ</t>
    </rPh>
    <rPh sb="28" eb="30">
      <t>セイソウ</t>
    </rPh>
    <rPh sb="30" eb="32">
      <t>サギョウ</t>
    </rPh>
    <rPh sb="33" eb="35">
      <t>ショクヒン</t>
    </rPh>
    <rPh sb="35" eb="37">
      <t>セイゾウ</t>
    </rPh>
    <rPh sb="38" eb="40">
      <t>カシ</t>
    </rPh>
    <rPh sb="40" eb="42">
      <t>セイゾウ</t>
    </rPh>
    <rPh sb="43" eb="46">
      <t>キッサテン</t>
    </rPh>
    <phoneticPr fontId="1"/>
  </si>
  <si>
    <t>内職作業「タオル折り、紙箱折り、封入、箸入れ、シール貼付等」
染色縫製作業「着物の解体、織機による織り作業、刺し子ふきん生産等」
菓子製造「ワッフル生産」
食品生産「らっきょう、ジャム等」</t>
    <phoneticPr fontId="1"/>
  </si>
  <si>
    <t>社会福祉法人
すぎな福祉会</t>
    <rPh sb="0" eb="6">
      <t>シャカイフクシホウジン</t>
    </rPh>
    <rPh sb="10" eb="13">
      <t>フクシカイ</t>
    </rPh>
    <phoneticPr fontId="2"/>
  </si>
  <si>
    <t>10～60代</t>
  </si>
  <si>
    <t xml:space="preserve">男:女
3：1
</t>
  </si>
  <si>
    <t>月～土曜
9：00～14：30
※土曜は会社
カレンダーによる</t>
    <phoneticPr fontId="1"/>
  </si>
  <si>
    <t>あり
（フィットネスクラブ・
ホテル・
加工食品会社）</t>
    <phoneticPr fontId="1"/>
  </si>
  <si>
    <t>ハーネス加工・ゲームカセット掃除・フィットネスクラブ浴室清掃・ホテル客室清掃・乾物袋詰め</t>
    <phoneticPr fontId="1"/>
  </si>
  <si>
    <t>・ハーネス加工は、とてもやりがいのある仕事で、じっくり取り組みたい人に最適です。
・清掃作業は２か所。始めて取り組む方ばかりでしたが、祝日で休みが入ると「汚れていないかな」と心配の声があがるほど、自分の仕事として誇りを持っています。</t>
  </si>
  <si>
    <t>https://doublejcorp.wixsite.com/mysite841</t>
    <phoneticPr fontId="9"/>
  </si>
  <si>
    <t>7：3</t>
  </si>
  <si>
    <t>8:45～16:45</t>
  </si>
  <si>
    <t>老人ホーム清掃ほか</t>
    <rPh sb="0" eb="2">
      <t>ロウジン</t>
    </rPh>
    <rPh sb="5" eb="7">
      <t>セイソウ</t>
    </rPh>
    <phoneticPr fontId="2"/>
  </si>
  <si>
    <t>・清掃業務
・ヤード整備他
・PCでの発注作業
・商品の封入・封緘 他</t>
  </si>
  <si>
    <t xml:space="preserve">一人ひとりが自分らしく働くため、また自分を高めるために、作業能力・コミュニケーション能力をつけられるような支援とサービスを提供致します。                                                                </t>
  </si>
  <si>
    <t>２０～５０代</t>
    <rPh sb="5" eb="6">
      <t>ダイ</t>
    </rPh>
    <phoneticPr fontId="2"/>
  </si>
  <si>
    <t>男：女
8:2</t>
    <rPh sb="0" eb="1">
      <t>オトコ</t>
    </rPh>
    <rPh sb="2" eb="3">
      <t>オンナ</t>
    </rPh>
    <phoneticPr fontId="2"/>
  </si>
  <si>
    <t>月～金
9:00～17:00
土・祝
9:00～12:00</t>
    <rPh sb="0" eb="1">
      <t>ゲツ</t>
    </rPh>
    <rPh sb="2" eb="3">
      <t>キン</t>
    </rPh>
    <rPh sb="15" eb="16">
      <t>ド</t>
    </rPh>
    <rPh sb="17" eb="18">
      <t>シュク</t>
    </rPh>
    <phoneticPr fontId="2"/>
  </si>
  <si>
    <t>・ジョブコーチ（訪問型職場適応援助者）が定着支援を行います。
・支援内容は、ご本人との面談による不安感やストレスへのサポート。また、就労継続にともなう生活面の課題や職場での問題解決等を共に考え支援を行います。
・必要に応じて、企業訪問と行い特性における配慮や環境調整のご提案を行います。
・併設事業所の各種イベントにも参加できます。
・障がいを非開示の方に対してはプライバシーに配慮した支援を行います。</t>
    <rPh sb="8" eb="10">
      <t>ホウモン</t>
    </rPh>
    <rPh sb="10" eb="11">
      <t>ガタ</t>
    </rPh>
    <rPh sb="11" eb="13">
      <t>ショクバ</t>
    </rPh>
    <rPh sb="13" eb="15">
      <t>テキオウ</t>
    </rPh>
    <rPh sb="15" eb="18">
      <t>エンジョシャ</t>
    </rPh>
    <rPh sb="20" eb="22">
      <t>テイチャク</t>
    </rPh>
    <rPh sb="22" eb="24">
      <t>シエン</t>
    </rPh>
    <rPh sb="25" eb="26">
      <t>オコナ</t>
    </rPh>
    <rPh sb="32" eb="34">
      <t>シエン</t>
    </rPh>
    <rPh sb="34" eb="36">
      <t>ナイヨウ</t>
    </rPh>
    <rPh sb="39" eb="41">
      <t>ホンニン</t>
    </rPh>
    <rPh sb="43" eb="45">
      <t>メンダン</t>
    </rPh>
    <rPh sb="48" eb="50">
      <t>フアン</t>
    </rPh>
    <rPh sb="50" eb="51">
      <t>カン</t>
    </rPh>
    <rPh sb="66" eb="68">
      <t>シュウロウ</t>
    </rPh>
    <rPh sb="68" eb="70">
      <t>ケイゾク</t>
    </rPh>
    <rPh sb="75" eb="78">
      <t>セイカツメン</t>
    </rPh>
    <rPh sb="79" eb="81">
      <t>カダイ</t>
    </rPh>
    <rPh sb="82" eb="84">
      <t>ショクバ</t>
    </rPh>
    <rPh sb="86" eb="90">
      <t>モンダイカイケツ</t>
    </rPh>
    <rPh sb="90" eb="91">
      <t>トウ</t>
    </rPh>
    <rPh sb="92" eb="93">
      <t>トモ</t>
    </rPh>
    <rPh sb="94" eb="95">
      <t>カンガ</t>
    </rPh>
    <rPh sb="96" eb="98">
      <t>シエン</t>
    </rPh>
    <rPh sb="99" eb="100">
      <t>オコナ</t>
    </rPh>
    <rPh sb="106" eb="108">
      <t>ヒツヨウ</t>
    </rPh>
    <rPh sb="109" eb="110">
      <t>オウ</t>
    </rPh>
    <rPh sb="113" eb="115">
      <t>キギョウ</t>
    </rPh>
    <rPh sb="115" eb="117">
      <t>ホウモン</t>
    </rPh>
    <rPh sb="118" eb="119">
      <t>オコナ</t>
    </rPh>
    <rPh sb="120" eb="122">
      <t>トクセイ</t>
    </rPh>
    <rPh sb="126" eb="128">
      <t>ハイリョ</t>
    </rPh>
    <rPh sb="129" eb="131">
      <t>カンキョウ</t>
    </rPh>
    <rPh sb="131" eb="133">
      <t>チョウセイ</t>
    </rPh>
    <rPh sb="135" eb="137">
      <t>テイアン</t>
    </rPh>
    <rPh sb="138" eb="139">
      <t>オコナ</t>
    </rPh>
    <rPh sb="145" eb="147">
      <t>ヘイセツ</t>
    </rPh>
    <rPh sb="147" eb="150">
      <t>ジギョウショ</t>
    </rPh>
    <rPh sb="151" eb="153">
      <t>カクシュ</t>
    </rPh>
    <rPh sb="159" eb="161">
      <t>サンカ</t>
    </rPh>
    <rPh sb="168" eb="169">
      <t>ショウ</t>
    </rPh>
    <rPh sb="172" eb="175">
      <t>ヒカイジ</t>
    </rPh>
    <rPh sb="176" eb="177">
      <t>カタ</t>
    </rPh>
    <rPh sb="178" eb="179">
      <t>タイ</t>
    </rPh>
    <rPh sb="189" eb="191">
      <t>ハイリョ</t>
    </rPh>
    <rPh sb="193" eb="195">
      <t>シエン</t>
    </rPh>
    <rPh sb="196" eb="197">
      <t>オコナ</t>
    </rPh>
    <phoneticPr fontId="2"/>
  </si>
  <si>
    <t>トロワ</t>
  </si>
  <si>
    <t>木越町ヨ117-1</t>
    <phoneticPr fontId="1"/>
  </si>
  <si>
    <t>255-3954</t>
    <phoneticPr fontId="1"/>
  </si>
  <si>
    <t>255-3964</t>
    <phoneticPr fontId="1"/>
  </si>
  <si>
    <t>株式会社トロワ</t>
    <phoneticPr fontId="1"/>
  </si>
  <si>
    <t>なし</t>
    <phoneticPr fontId="1"/>
  </si>
  <si>
    <t>10～70代</t>
  </si>
  <si>
    <t>男62％
女38％</t>
  </si>
  <si>
    <t>(月)～(土)
9：30～14：30</t>
    <phoneticPr fontId="1"/>
  </si>
  <si>
    <t>・ハーブ農園ぺザン・農事組合法人ONE・有限会社かわに・JAレンコン部会</t>
    <phoneticPr fontId="1"/>
  </si>
  <si>
    <t>◎施設内作業
・ハーブティー製品作成
・ハーブ仕分け、アルミ仕分け
◎施設外作業
・屋外農作業(収穫、植栽、草刈り)
・屋内農作業(仕分け作業、パック詰め)</t>
    <phoneticPr fontId="1"/>
  </si>
  <si>
    <t>◎人りひとりにあった作業環境の選択ができる！
・施設内の閉じ込められた空間が苦手だが、手が器用で施設内を希望。　例：加工場：(月)(水)(金)　農園(火)(木)
※作業場の人数制限などもありますので相談しながら決めましょう！
◎支援内容
工賃評価を6ヶ月に1回、個別支援計画の更新に合わせて行います。
評価表に基づいて時給も6ヶ月に1回見直します。</t>
    <phoneticPr fontId="1"/>
  </si>
  <si>
    <t>粟崎町3丁目
3番地2</t>
    <rPh sb="0" eb="3">
      <t>アワガサキマチ</t>
    </rPh>
    <rPh sb="4" eb="6">
      <t>チョウメ</t>
    </rPh>
    <rPh sb="8" eb="10">
      <t>バンチ</t>
    </rPh>
    <phoneticPr fontId="9"/>
  </si>
  <si>
    <t>255-2300</t>
    <phoneticPr fontId="9"/>
  </si>
  <si>
    <t>255-2342</t>
    <phoneticPr fontId="9"/>
  </si>
  <si>
    <t>箱折り等の軽作業</t>
    <phoneticPr fontId="2"/>
  </si>
  <si>
    <t>合同会社
イーゼル</t>
    <rPh sb="0" eb="2">
      <t>ゴウドウ</t>
    </rPh>
    <rPh sb="2" eb="4">
      <t>カイシャ</t>
    </rPh>
    <phoneticPr fontId="1"/>
  </si>
  <si>
    <t>10代（1）
20代（5）
30代（1）
40代（3）
50代（3）
60代（2）</t>
  </si>
  <si>
    <t>60％：40％</t>
  </si>
  <si>
    <t>９時～１６時
土曜日開所
の場合は
９時～１２時</t>
  </si>
  <si>
    <t>ＧＨ
【ねむねむの季】</t>
  </si>
  <si>
    <t>21歳～78歳
平均年齢
47.7</t>
    <rPh sb="2" eb="3">
      <t>サイ</t>
    </rPh>
    <rPh sb="6" eb="7">
      <t>サイ</t>
    </rPh>
    <rPh sb="8" eb="10">
      <t>ヘイキン</t>
    </rPh>
    <rPh sb="10" eb="12">
      <t>ネンレイ</t>
    </rPh>
    <phoneticPr fontId="1"/>
  </si>
  <si>
    <t>男7：女3</t>
    <rPh sb="0" eb="1">
      <t>オトコ</t>
    </rPh>
    <rPh sb="3" eb="4">
      <t>オンナ</t>
    </rPh>
    <phoneticPr fontId="1"/>
  </si>
  <si>
    <t>9:30～15:30</t>
  </si>
  <si>
    <t>25,317円</t>
    <rPh sb="6" eb="7">
      <t>エン</t>
    </rPh>
    <phoneticPr fontId="1"/>
  </si>
  <si>
    <t xml:space="preserve">あり </t>
  </si>
  <si>
    <t>一人ひとりのニーズに合わせサービスを提供できるよう取り組んでいきます。
焼菓子は、当施設が運営するオンラインショップでも購入いただく事ができます。
（https://akebono-shop.yofuen.com/）</t>
    <phoneticPr fontId="9"/>
  </si>
  <si>
    <t>9:30～15：30</t>
  </si>
  <si>
    <t>厨房（弁当・喫茶）、内職、洗濯作業</t>
  </si>
  <si>
    <t>22～76歳
平均年齢
44歳</t>
    <rPh sb="5" eb="6">
      <t>サイ</t>
    </rPh>
    <rPh sb="7" eb="9">
      <t>ヘイキン</t>
    </rPh>
    <rPh sb="9" eb="11">
      <t>ネンレイ</t>
    </rPh>
    <rPh sb="14" eb="15">
      <t>サイ</t>
    </rPh>
    <phoneticPr fontId="2"/>
  </si>
  <si>
    <t>男：女
6：4</t>
    <rPh sb="0" eb="1">
      <t>オトコ</t>
    </rPh>
    <rPh sb="2" eb="3">
      <t>オンナ</t>
    </rPh>
    <phoneticPr fontId="6"/>
  </si>
  <si>
    <t>入所施設
生活介護
自立訓練
福祉ホーム</t>
  </si>
  <si>
    <t>洗濯業務
割り箸の選別
箸の袋入れ
箱折り等</t>
    <phoneticPr fontId="2"/>
  </si>
  <si>
    <t>あり
概ね
30分以内</t>
    <rPh sb="3" eb="4">
      <t>オオム</t>
    </rPh>
    <rPh sb="8" eb="9">
      <t>フン</t>
    </rPh>
    <rPh sb="9" eb="11">
      <t>イナイ</t>
    </rPh>
    <phoneticPr fontId="6"/>
  </si>
  <si>
    <t>一人ひとり自分のペースに合わせて楽しくお仕事させていただいています。</t>
    <phoneticPr fontId="1"/>
  </si>
  <si>
    <t>伏見台１丁目
6-13</t>
    <rPh sb="0" eb="3">
      <t>フシミダイ</t>
    </rPh>
    <rPh sb="4" eb="5">
      <t>チョウ</t>
    </rPh>
    <phoneticPr fontId="9"/>
  </si>
  <si>
    <t>50代</t>
    <rPh sb="2" eb="3">
      <t>ダイ</t>
    </rPh>
    <phoneticPr fontId="2"/>
  </si>
  <si>
    <t>男:女
10:0</t>
    <rPh sb="0" eb="1">
      <t>オトコ</t>
    </rPh>
    <rPh sb="2" eb="3">
      <t>オンナ</t>
    </rPh>
    <phoneticPr fontId="2"/>
  </si>
  <si>
    <t>9：00～15：00</t>
  </si>
  <si>
    <t>食品加工製造
清掃作業
介護補助作業
農作業</t>
  </si>
  <si>
    <t>就労継続支援
B型</t>
  </si>
  <si>
    <t>10～70代</t>
    <rPh sb="5" eb="6">
      <t>ダイ</t>
    </rPh>
    <phoneticPr fontId="2"/>
  </si>
  <si>
    <t>男:女
3:1</t>
    <rPh sb="0" eb="1">
      <t>オトコ</t>
    </rPh>
    <rPh sb="2" eb="3">
      <t>オンナ</t>
    </rPh>
    <phoneticPr fontId="2"/>
  </si>
  <si>
    <t>食品加工製造
軽作業
清掃作業
介護補助作業
農作業</t>
    <phoneticPr fontId="1"/>
  </si>
  <si>
    <t>社会福祉法人　
松原愛育会
生活支援センター
雪見橋
ワークス城南</t>
    <rPh sb="0" eb="6">
      <t>シャカイフクシホウジン</t>
    </rPh>
    <rPh sb="8" eb="10">
      <t>マツバラ</t>
    </rPh>
    <rPh sb="10" eb="13">
      <t>アイイクカイ</t>
    </rPh>
    <rPh sb="14" eb="16">
      <t>セイカツ</t>
    </rPh>
    <rPh sb="16" eb="18">
      <t>シエン</t>
    </rPh>
    <rPh sb="23" eb="26">
      <t>ユキミバシ</t>
    </rPh>
    <rPh sb="31" eb="33">
      <t>ジョウナン</t>
    </rPh>
    <phoneticPr fontId="9"/>
  </si>
  <si>
    <t>20～70代</t>
    <rPh sb="5" eb="6">
      <t>ダイ</t>
    </rPh>
    <phoneticPr fontId="1"/>
  </si>
  <si>
    <t>無し</t>
    <rPh sb="0" eb="1">
      <t>ナ</t>
    </rPh>
    <phoneticPr fontId="1"/>
  </si>
  <si>
    <t>グループホーム、相談事業、居宅事業、行動援護、生活介護、短期入所、自立訓練（生活訓練）</t>
  </si>
  <si>
    <t>パン工房
箸入れ
佃煮袋作り
歯ブラシセット
ガチャガチャセット
タオルたたみ</t>
    <phoneticPr fontId="1"/>
  </si>
  <si>
    <t>有り</t>
    <rPh sb="0" eb="1">
      <t>ア</t>
    </rPh>
    <phoneticPr fontId="1"/>
  </si>
  <si>
    <t>パン製造・販売
月1～3回　土曜開所日有り　9：00～13：30開所
送迎は応相談</t>
    <phoneticPr fontId="1"/>
  </si>
  <si>
    <t>258-1155</t>
  </si>
  <si>
    <t>http://www.konan.isg.or.jp/</t>
    <phoneticPr fontId="1"/>
  </si>
  <si>
    <t>20歳～76歳（平均51歳）</t>
    <rPh sb="2" eb="3">
      <t>サイ</t>
    </rPh>
    <rPh sb="6" eb="7">
      <t>サイ</t>
    </rPh>
    <rPh sb="8" eb="10">
      <t>ヘイキン</t>
    </rPh>
    <rPh sb="12" eb="13">
      <t>サイ</t>
    </rPh>
    <phoneticPr fontId="2"/>
  </si>
  <si>
    <t>入所施設
生活介護
自立訓練</t>
    <rPh sb="0" eb="4">
      <t>ニュウショシセツ</t>
    </rPh>
    <rPh sb="5" eb="9">
      <t>セイカツカイゴ</t>
    </rPh>
    <rPh sb="10" eb="14">
      <t>ジリツクンレン</t>
    </rPh>
    <phoneticPr fontId="2"/>
  </si>
  <si>
    <t>リネン作業、各種箱折り、割り箸選別作業、しめ縄加工等</t>
    <phoneticPr fontId="1"/>
  </si>
  <si>
    <t>一人ひとりの個性を尊重し、その方に合った作業内容の提案、指導を行っています。</t>
    <phoneticPr fontId="1"/>
  </si>
  <si>
    <t>https://visst.co.jp/jobs/?gad=1&amp;gclid=EAIaIQobChMI9aaFxL_ZgQMVIRJ7Bx1s9QzQEAAYASACEgKGffD_BwE</t>
    <phoneticPr fontId="1"/>
  </si>
  <si>
    <t>10代～40代</t>
    <rPh sb="2" eb="3">
      <t>ダイ</t>
    </rPh>
    <rPh sb="6" eb="7">
      <t>ダイ</t>
    </rPh>
    <phoneticPr fontId="2"/>
  </si>
  <si>
    <t>3:0</t>
    <phoneticPr fontId="1"/>
  </si>
  <si>
    <t>10:00～16：00</t>
    <phoneticPr fontId="1"/>
  </si>
  <si>
    <t>https://visst.co.jp/jobs/?gad=1&amp;gclid=EAIaIQobChMI9aaFxL_ZgQMVIRJ7Bx1s9QzQEAAYASACEgKGffD_BwE</t>
    <phoneticPr fontId="9"/>
  </si>
  <si>
    <t>５：５</t>
  </si>
  <si>
    <t>10:00～16：00</t>
  </si>
  <si>
    <t>・清掃作業
・梱包作業
・PC業務
・各種検品作業</t>
    <rPh sb="1" eb="3">
      <t>セイソウ</t>
    </rPh>
    <rPh sb="3" eb="5">
      <t>サギョウ</t>
    </rPh>
    <rPh sb="7" eb="9">
      <t>コンポウ</t>
    </rPh>
    <rPh sb="9" eb="11">
      <t>サギョウ</t>
    </rPh>
    <rPh sb="15" eb="17">
      <t>ギョウム</t>
    </rPh>
    <rPh sb="19" eb="21">
      <t>カクシュ</t>
    </rPh>
    <rPh sb="21" eb="23">
      <t>ケンピン</t>
    </rPh>
    <rPh sb="23" eb="25">
      <t>サギョウ</t>
    </rPh>
    <phoneticPr fontId="2"/>
  </si>
  <si>
    <t>https://progress.1net.jp/</t>
    <phoneticPr fontId="9"/>
  </si>
  <si>
    <t>男女
６：４</t>
    <rPh sb="0" eb="2">
      <t>ダンジョ</t>
    </rPh>
    <phoneticPr fontId="2"/>
  </si>
  <si>
    <t>９：００～１７：００</t>
  </si>
  <si>
    <t>農福連携に係る作業
青果の検品・袋詰め
林業での補助作業
金箔商品のラッピング
伝統工芸（ニゴ抜き等）
多種の段ボール作業</t>
    <rPh sb="0" eb="2">
      <t>ノウフク</t>
    </rPh>
    <rPh sb="2" eb="4">
      <t>レンケイ</t>
    </rPh>
    <rPh sb="5" eb="6">
      <t>カカ</t>
    </rPh>
    <rPh sb="7" eb="9">
      <t>サギョウ</t>
    </rPh>
    <rPh sb="10" eb="12">
      <t>セイカ</t>
    </rPh>
    <rPh sb="13" eb="15">
      <t>ケンピン</t>
    </rPh>
    <rPh sb="16" eb="18">
      <t>フクロヅ</t>
    </rPh>
    <rPh sb="20" eb="22">
      <t>リンギョウ</t>
    </rPh>
    <rPh sb="24" eb="26">
      <t>ホジョ</t>
    </rPh>
    <rPh sb="26" eb="28">
      <t>サギョウ</t>
    </rPh>
    <rPh sb="29" eb="31">
      <t>キンパク</t>
    </rPh>
    <rPh sb="31" eb="33">
      <t>ショウヒン</t>
    </rPh>
    <rPh sb="40" eb="44">
      <t>デントウコウゲイ</t>
    </rPh>
    <rPh sb="47" eb="48">
      <t>ヌ</t>
    </rPh>
    <rPh sb="49" eb="50">
      <t>トウ</t>
    </rPh>
    <rPh sb="52" eb="54">
      <t>タシュ</t>
    </rPh>
    <rPh sb="55" eb="56">
      <t>ダン</t>
    </rPh>
    <rPh sb="59" eb="61">
      <t>サギョウ</t>
    </rPh>
    <phoneticPr fontId="2"/>
  </si>
  <si>
    <t>数件の農家さんとマッチングし、自然に触れその中で作業をすることは、適度な疲れと、程よい睡眠につながります。青果のパッキング等の作業は特に女性に人気の作業です。当社の利用者さんの作業ぶりを見て、現在数多くの業者さんから受注の依頼があります。
一緒に楽しくお仕事しませんか！？　(^O^)
無料の駐車場があるので車通勤できます。</t>
    <rPh sb="0" eb="2">
      <t>スウケン</t>
    </rPh>
    <rPh sb="3" eb="5">
      <t>ノウカ</t>
    </rPh>
    <rPh sb="15" eb="17">
      <t>シゼン</t>
    </rPh>
    <rPh sb="18" eb="19">
      <t>フ</t>
    </rPh>
    <rPh sb="22" eb="23">
      <t>ナカ</t>
    </rPh>
    <rPh sb="24" eb="26">
      <t>サギョウ</t>
    </rPh>
    <rPh sb="33" eb="35">
      <t>テキド</t>
    </rPh>
    <rPh sb="36" eb="37">
      <t>ツカ</t>
    </rPh>
    <rPh sb="40" eb="41">
      <t>ホド</t>
    </rPh>
    <rPh sb="43" eb="45">
      <t>スイミン</t>
    </rPh>
    <rPh sb="53" eb="55">
      <t>セイカ</t>
    </rPh>
    <rPh sb="61" eb="62">
      <t>トウ</t>
    </rPh>
    <rPh sb="63" eb="65">
      <t>サギョウ</t>
    </rPh>
    <rPh sb="66" eb="67">
      <t>トク</t>
    </rPh>
    <rPh sb="68" eb="70">
      <t>ジョセイ</t>
    </rPh>
    <rPh sb="71" eb="73">
      <t>ニンキ</t>
    </rPh>
    <rPh sb="74" eb="76">
      <t>サギョウ</t>
    </rPh>
    <rPh sb="79" eb="80">
      <t>トウ</t>
    </rPh>
    <rPh sb="80" eb="81">
      <t>シャ</t>
    </rPh>
    <rPh sb="82" eb="85">
      <t>リヨウシャ</t>
    </rPh>
    <rPh sb="88" eb="90">
      <t>サギョウ</t>
    </rPh>
    <rPh sb="93" eb="94">
      <t>ミ</t>
    </rPh>
    <rPh sb="96" eb="98">
      <t>ゲンザイ</t>
    </rPh>
    <rPh sb="98" eb="100">
      <t>カズオオ</t>
    </rPh>
    <rPh sb="102" eb="104">
      <t>ギョウシャ</t>
    </rPh>
    <rPh sb="108" eb="110">
      <t>ジュチュウ</t>
    </rPh>
    <rPh sb="111" eb="113">
      <t>イライ</t>
    </rPh>
    <rPh sb="120" eb="122">
      <t>イッショ</t>
    </rPh>
    <rPh sb="123" eb="124">
      <t>タノ</t>
    </rPh>
    <rPh sb="127" eb="129">
      <t>シゴト</t>
    </rPh>
    <rPh sb="143" eb="145">
      <t>ムリョウ</t>
    </rPh>
    <rPh sb="146" eb="149">
      <t>チュウシャジョウ</t>
    </rPh>
    <rPh sb="154" eb="157">
      <t>クルマツウキン</t>
    </rPh>
    <phoneticPr fontId="2"/>
  </si>
  <si>
    <t>20代
〜
40代</t>
  </si>
  <si>
    <t>男：女
5：5</t>
  </si>
  <si>
    <t>パソコンの基本操作からwebのスキル、コミュニケーションスキル、就職活動時の面接対策、生活習慣からスケジュール管理、ビジネスマナー、自己分析から履歴書の書き方など</t>
    <phoneticPr fontId="2"/>
  </si>
  <si>
    <t>無し</t>
    <phoneticPr fontId="1"/>
  </si>
  <si>
    <t>7ヶ月</t>
  </si>
  <si>
    <t>WordやExcelなどパソコンスキルの基本から、HTMLやCSSなどのプログラミング・デザイン・動画編集まで幅広いカリキュラムがあり職場で使えるスキルを身に付けることができます。</t>
  </si>
  <si>
    <t>就労移行
ITスクール金沢西</t>
    <rPh sb="0" eb="2">
      <t>シュウロウ</t>
    </rPh>
    <rPh sb="2" eb="4">
      <t>イコウ</t>
    </rPh>
    <rPh sb="11" eb="13">
      <t>カナザワ</t>
    </rPh>
    <rPh sb="13" eb="14">
      <t>ニシ</t>
    </rPh>
    <phoneticPr fontId="2"/>
  </si>
  <si>
    <t>駅西新町2-6-4</t>
    <phoneticPr fontId="1"/>
  </si>
  <si>
    <t>254-1196</t>
    <phoneticPr fontId="1"/>
  </si>
  <si>
    <t>254-1197</t>
    <phoneticPr fontId="1"/>
  </si>
  <si>
    <t>株式会社
Class</t>
    <phoneticPr fontId="1"/>
  </si>
  <si>
    <t>https://itschool-lp.logz.co.jp/</t>
    <phoneticPr fontId="1"/>
  </si>
  <si>
    <t>10代
〜
60代</t>
  </si>
  <si>
    <t>男：女
５：５</t>
  </si>
  <si>
    <t>パソコンの基本操作からwebのスキル、コミュニケーションスキル、就職活動時の面接対策、生活習慣からスケジュール管理、ビジネスマナー、自己分析から履歴書の書き方など</t>
    <phoneticPr fontId="1"/>
  </si>
  <si>
    <t>無し</t>
    <phoneticPr fontId="1"/>
  </si>
  <si>
    <t>WordやExeclなどパソコンスキルの基本から、HTMLやCSSなどのプログラミング・デザイン・動画編集まで幅広いカリキュラムがあり職場で使えるスキルを身に付けることができます。</t>
  </si>
  <si>
    <t>本町2丁目
7番1号</t>
    <rPh sb="0" eb="2">
      <t>ホンマチ</t>
    </rPh>
    <rPh sb="3" eb="5">
      <t>チョウメ</t>
    </rPh>
    <rPh sb="7" eb="8">
      <t>バン</t>
    </rPh>
    <rPh sb="9" eb="10">
      <t>ゴウ</t>
    </rPh>
    <phoneticPr fontId="9"/>
  </si>
  <si>
    <t>20～30代</t>
    <rPh sb="5" eb="6">
      <t>ダイ</t>
    </rPh>
    <phoneticPr fontId="2"/>
  </si>
  <si>
    <t>男：女
10 ::2:</t>
    <rPh sb="0" eb="1">
      <t>オトコ</t>
    </rPh>
    <rPh sb="2" eb="3">
      <t>オンナ</t>
    </rPh>
    <phoneticPr fontId="11"/>
  </si>
  <si>
    <t>月～金
9:00～17:00</t>
    <rPh sb="0" eb="1">
      <t>ゲツ</t>
    </rPh>
    <rPh sb="2" eb="3">
      <t>キン</t>
    </rPh>
    <phoneticPr fontId="11"/>
  </si>
  <si>
    <t>1．主体的対話型学習（コミュニケーションゲーム、個別面談など）
２. 就労に必要なキャリア学習（ビジネスマナー・パソコン、履歴書添削、面接練習職場実習など）                                                  ３．スポーツ・健康・プログラム他</t>
    <rPh sb="24" eb="28">
      <t>コベツメンダン</t>
    </rPh>
    <rPh sb="45" eb="47">
      <t>ガクシュウ</t>
    </rPh>
    <rPh sb="61" eb="64">
      <t>リレキショ</t>
    </rPh>
    <rPh sb="64" eb="66">
      <t>テンサク</t>
    </rPh>
    <rPh sb="67" eb="71">
      <t>メンセツレンシュウ</t>
    </rPh>
    <rPh sb="71" eb="73">
      <t>ショクバ</t>
    </rPh>
    <rPh sb="73" eb="75">
      <t>ジッシュウ</t>
    </rPh>
    <phoneticPr fontId="11"/>
  </si>
  <si>
    <t>6か月</t>
    <rPh sb="2" eb="3">
      <t>ゲツ</t>
    </rPh>
    <phoneticPr fontId="11"/>
  </si>
  <si>
    <t>生活訓練
就労定着支援</t>
    <rPh sb="0" eb="4">
      <t>セイカツクンレン</t>
    </rPh>
    <rPh sb="5" eb="9">
      <t>シュウロウテイチャク</t>
    </rPh>
    <rPh sb="9" eb="11">
      <t>シエン</t>
    </rPh>
    <phoneticPr fontId="11"/>
  </si>
  <si>
    <t>生活力やコミュニケーション力向上を主とした授業を通して、自分らしさと自信をつけていただき、個性と障害の特性を生かした就労支援を行っています。</t>
    <rPh sb="13" eb="14">
      <t>リョク</t>
    </rPh>
    <rPh sb="14" eb="16">
      <t>コウジョウ</t>
    </rPh>
    <phoneticPr fontId="11"/>
  </si>
  <si>
    <t>https://colorful-kanazawa.com</t>
    <phoneticPr fontId="1"/>
  </si>
  <si>
    <t>30～40代</t>
    <rPh sb="5" eb="6">
      <t>ダイ</t>
    </rPh>
    <phoneticPr fontId="2"/>
  </si>
  <si>
    <t>2:2</t>
  </si>
  <si>
    <t>月～金
9：00～17：00</t>
  </si>
  <si>
    <t>1．主体的対話型学習（コミュニケーションゲーム、チームビルディング、英会話）                                       ２. 就労に必要なキャリア教育、ビジネスマナー・パソコン技能の習得学習                                                  ３．スポーツ・健康・プログラム他</t>
    <phoneticPr fontId="2"/>
  </si>
  <si>
    <t>生活訓練</t>
    <rPh sb="0" eb="2">
      <t>セイカツ</t>
    </rPh>
    <rPh sb="2" eb="4">
      <t>クンレン</t>
    </rPh>
    <phoneticPr fontId="2"/>
  </si>
  <si>
    <t>就職することはもちろん、継続して就労できるように、プログラムを通して、何がご本人に必要かを一緒に考えていきます。また、面談を行い自己理解を深めていきます。</t>
  </si>
  <si>
    <t>駅西新町１丁目
３９番１０号</t>
    <rPh sb="0" eb="2">
      <t>エキニシ</t>
    </rPh>
    <rPh sb="2" eb="4">
      <t>シンマチ</t>
    </rPh>
    <rPh sb="5" eb="7">
      <t>チョウメ</t>
    </rPh>
    <rPh sb="10" eb="11">
      <t>バン</t>
    </rPh>
    <rPh sb="13" eb="14">
      <t>ゴウ</t>
    </rPh>
    <phoneticPr fontId="2"/>
  </si>
  <si>
    <t>清掃作業
縫製作業
食品パック詰め
洗浄作業他</t>
    <rPh sb="0" eb="2">
      <t>セイソウ</t>
    </rPh>
    <rPh sb="2" eb="4">
      <t>サギョウ</t>
    </rPh>
    <rPh sb="5" eb="7">
      <t>ホウセイ</t>
    </rPh>
    <rPh sb="7" eb="9">
      <t>サギョウ</t>
    </rPh>
    <rPh sb="10" eb="12">
      <t>ショクヒン</t>
    </rPh>
    <rPh sb="15" eb="16">
      <t>ヅ</t>
    </rPh>
    <rPh sb="18" eb="20">
      <t>センジョウ</t>
    </rPh>
    <rPh sb="20" eb="22">
      <t>サギョウ</t>
    </rPh>
    <rPh sb="22" eb="23">
      <t>ホカ</t>
    </rPh>
    <phoneticPr fontId="2"/>
  </si>
  <si>
    <t>あり
(金沢駅～事業所)</t>
    <rPh sb="4" eb="6">
      <t>カナザワ</t>
    </rPh>
    <rPh sb="6" eb="7">
      <t>エキ</t>
    </rPh>
    <rPh sb="8" eb="11">
      <t>ジギョウショ</t>
    </rPh>
    <phoneticPr fontId="2"/>
  </si>
  <si>
    <t>一人一人の能力や目標に合わせて、様々な現場で作業しています。縫製作業は受託作業やオリジナル商品を製作しイベント等で販売も行っています。企業様へ行ってのお仕事も沢山あります。焦らずじっくりステップアップできるようサポートしていきます。</t>
    <rPh sb="0" eb="4">
      <t>ヒトリヒトリ</t>
    </rPh>
    <rPh sb="5" eb="7">
      <t>ノウリョク</t>
    </rPh>
    <rPh sb="8" eb="10">
      <t>モクヒョウ</t>
    </rPh>
    <rPh sb="11" eb="12">
      <t>ア</t>
    </rPh>
    <rPh sb="16" eb="18">
      <t>サマザマ</t>
    </rPh>
    <rPh sb="19" eb="21">
      <t>ゲンバ</t>
    </rPh>
    <rPh sb="22" eb="24">
      <t>サギョウ</t>
    </rPh>
    <rPh sb="30" eb="32">
      <t>ホウセイ</t>
    </rPh>
    <rPh sb="32" eb="34">
      <t>サギョウ</t>
    </rPh>
    <rPh sb="35" eb="37">
      <t>ジュタク</t>
    </rPh>
    <rPh sb="37" eb="39">
      <t>サギョウ</t>
    </rPh>
    <rPh sb="45" eb="47">
      <t>ショウヒン</t>
    </rPh>
    <rPh sb="48" eb="50">
      <t>セイサク</t>
    </rPh>
    <rPh sb="55" eb="56">
      <t>ナド</t>
    </rPh>
    <rPh sb="57" eb="59">
      <t>ハンバイ</t>
    </rPh>
    <rPh sb="60" eb="61">
      <t>オコナ</t>
    </rPh>
    <rPh sb="67" eb="70">
      <t>キギョウサマ</t>
    </rPh>
    <rPh sb="71" eb="72">
      <t>イ</t>
    </rPh>
    <rPh sb="76" eb="78">
      <t>シゴト</t>
    </rPh>
    <rPh sb="79" eb="81">
      <t>タクサン</t>
    </rPh>
    <rPh sb="86" eb="87">
      <t>アセ</t>
    </rPh>
    <phoneticPr fontId="2"/>
  </si>
  <si>
    <t>金沢手をつなぐ親の会 (incl.ne.jp)</t>
    <phoneticPr fontId="1"/>
  </si>
  <si>
    <t>11：10</t>
  </si>
  <si>
    <t>平均年齢
41歳
19歳～61歳</t>
    <rPh sb="0" eb="2">
      <t>ヘイキン</t>
    </rPh>
    <rPh sb="2" eb="4">
      <t>ネンレイ</t>
    </rPh>
    <rPh sb="7" eb="8">
      <t>サイ</t>
    </rPh>
    <rPh sb="11" eb="12">
      <t>サイ</t>
    </rPh>
    <rPh sb="15" eb="16">
      <t>サイ</t>
    </rPh>
    <phoneticPr fontId="2"/>
  </si>
  <si>
    <t>8：00～16：00</t>
  </si>
  <si>
    <t>金沢市公共施設5カ所
民間施設8カ所
計13カ所の清掃委託
業務受注</t>
    <rPh sb="0" eb="3">
      <t>カナザワシ</t>
    </rPh>
    <rPh sb="3" eb="5">
      <t>コウキョウ</t>
    </rPh>
    <rPh sb="5" eb="7">
      <t>シセツ</t>
    </rPh>
    <rPh sb="9" eb="10">
      <t>ショ</t>
    </rPh>
    <rPh sb="11" eb="13">
      <t>ミンカン</t>
    </rPh>
    <rPh sb="13" eb="15">
      <t>シセツ</t>
    </rPh>
    <rPh sb="17" eb="18">
      <t>ショ</t>
    </rPh>
    <rPh sb="19" eb="20">
      <t>ケイ</t>
    </rPh>
    <rPh sb="23" eb="24">
      <t>ショ</t>
    </rPh>
    <rPh sb="25" eb="27">
      <t>セイソウ</t>
    </rPh>
    <rPh sb="27" eb="29">
      <t>イタク</t>
    </rPh>
    <rPh sb="30" eb="32">
      <t>ギョウム</t>
    </rPh>
    <rPh sb="32" eb="34">
      <t>ジュチュウ</t>
    </rPh>
    <phoneticPr fontId="2"/>
  </si>
  <si>
    <t>■清掃作業
■喫茶補助作業</t>
    <rPh sb="1" eb="3">
      <t>セイソウ</t>
    </rPh>
    <rPh sb="3" eb="5">
      <t>サギョウ</t>
    </rPh>
    <rPh sb="7" eb="9">
      <t>キッサ</t>
    </rPh>
    <rPh sb="9" eb="11">
      <t>ホジョ</t>
    </rPh>
    <rPh sb="11" eb="13">
      <t>サギョウ</t>
    </rPh>
    <phoneticPr fontId="2"/>
  </si>
  <si>
    <t>宅配弁当注文可</t>
    <rPh sb="0" eb="2">
      <t>タクハイ</t>
    </rPh>
    <rPh sb="2" eb="4">
      <t>ベントウ</t>
    </rPh>
    <rPh sb="4" eb="6">
      <t>チュウモン</t>
    </rPh>
    <rPh sb="6" eb="7">
      <t>カ</t>
    </rPh>
    <phoneticPr fontId="2"/>
  </si>
  <si>
    <t>清掃作業は8ユニットに分かれて作業。利用者2～3名に対して支援者1名配置。
喫茶補助作業は、市役所2階にある「喫茶友愛」内での取り組みになります。</t>
    <rPh sb="0" eb="2">
      <t>セイソウ</t>
    </rPh>
    <rPh sb="2" eb="4">
      <t>サギョウ</t>
    </rPh>
    <rPh sb="11" eb="12">
      <t>ワ</t>
    </rPh>
    <rPh sb="15" eb="17">
      <t>サギョウ</t>
    </rPh>
    <rPh sb="18" eb="21">
      <t>リヨウシャ</t>
    </rPh>
    <rPh sb="24" eb="25">
      <t>メイ</t>
    </rPh>
    <rPh sb="26" eb="27">
      <t>タイ</t>
    </rPh>
    <rPh sb="29" eb="32">
      <t>シエンシャ</t>
    </rPh>
    <rPh sb="33" eb="34">
      <t>メイ</t>
    </rPh>
    <rPh sb="34" eb="36">
      <t>ハイチ</t>
    </rPh>
    <rPh sb="38" eb="40">
      <t>キッサ</t>
    </rPh>
    <rPh sb="40" eb="42">
      <t>ホジョ</t>
    </rPh>
    <rPh sb="42" eb="44">
      <t>サギョウ</t>
    </rPh>
    <rPh sb="46" eb="49">
      <t>シヤクショ</t>
    </rPh>
    <rPh sb="50" eb="51">
      <t>カイ</t>
    </rPh>
    <rPh sb="55" eb="57">
      <t>キッサ</t>
    </rPh>
    <rPh sb="57" eb="59">
      <t>ユウアイ</t>
    </rPh>
    <rPh sb="60" eb="61">
      <t>ナイ</t>
    </rPh>
    <rPh sb="63" eb="64">
      <t>ト</t>
    </rPh>
    <rPh sb="65" eb="66">
      <t>ク</t>
    </rPh>
    <phoneticPr fontId="2"/>
  </si>
  <si>
    <t>彦三町2丁目
1番10号
真和ビル1階</t>
    <rPh sb="0" eb="1">
      <t>ヒコ</t>
    </rPh>
    <rPh sb="1" eb="2">
      <t>サン</t>
    </rPh>
    <rPh sb="2" eb="3">
      <t>マチ</t>
    </rPh>
    <rPh sb="4" eb="6">
      <t>チョウメ</t>
    </rPh>
    <rPh sb="8" eb="9">
      <t>バン</t>
    </rPh>
    <rPh sb="11" eb="12">
      <t>ゴウ</t>
    </rPh>
    <rPh sb="13" eb="15">
      <t>シンワ</t>
    </rPh>
    <rPh sb="18" eb="19">
      <t>カイ</t>
    </rPh>
    <phoneticPr fontId="1"/>
  </si>
  <si>
    <t>20代～50代</t>
    <rPh sb="2" eb="3">
      <t>ダイ</t>
    </rPh>
    <rPh sb="6" eb="7">
      <t>ダイ</t>
    </rPh>
    <phoneticPr fontId="1"/>
  </si>
  <si>
    <t>男6：女4</t>
    <rPh sb="0" eb="1">
      <t>オトコ</t>
    </rPh>
    <rPh sb="3" eb="4">
      <t>オンナ</t>
    </rPh>
    <phoneticPr fontId="1"/>
  </si>
  <si>
    <t>＜定期＞
事務
＜不定期＞
図書館配架作業
データ登録作業等</t>
    <rPh sb="14" eb="17">
      <t>トショカン</t>
    </rPh>
    <rPh sb="17" eb="19">
      <t>ハイカ</t>
    </rPh>
    <rPh sb="19" eb="21">
      <t>サギョウ</t>
    </rPh>
    <phoneticPr fontId="1"/>
  </si>
  <si>
    <t>就労継続支援
B型</t>
    <rPh sb="0" eb="2">
      <t>シュウロウ</t>
    </rPh>
    <rPh sb="2" eb="6">
      <t>ケイゾクシエン</t>
    </rPh>
    <rPh sb="8" eb="9">
      <t>ガタ</t>
    </rPh>
    <phoneticPr fontId="1"/>
  </si>
  <si>
    <t>OA部門：データ入力、コンビニ店内に掲示するPOP製作等
工芸品部門：水引細工商品の製作、布製品製作等</t>
    <rPh sb="15" eb="17">
      <t>テンナイ</t>
    </rPh>
    <rPh sb="18" eb="20">
      <t>ケイジ</t>
    </rPh>
    <rPh sb="45" eb="46">
      <t>ヌノ</t>
    </rPh>
    <rPh sb="46" eb="48">
      <t>セイヒン</t>
    </rPh>
    <rPh sb="48" eb="50">
      <t>セイサク</t>
    </rPh>
    <rPh sb="50" eb="51">
      <t>トウ</t>
    </rPh>
    <phoneticPr fontId="1"/>
  </si>
  <si>
    <t>金沢のまちなかにあり、武蔵ヶ辻のバス停にも近く交通の便が良いです。手作業が好きな方に適した静かで落ち着いた環境の事業所です。工芸品製作部門は、主に水引細工商品の企画・デザイン・製作・販売をしています。また、布製マスクやマスクカバー他布製品の製作・販売も行っております。OA操作部門の業務に関しては、コンプライアンスを徹底し、高いセキュリティ意識で業務を遂行しています。施設外就労では、コンビニ店舗運営の後方支援として、事務や店内に掲示するPOPのデザイン・製作をしています。</t>
    <rPh sb="103" eb="105">
      <t>ヌノセイ</t>
    </rPh>
    <rPh sb="115" eb="116">
      <t>ホカ</t>
    </rPh>
    <rPh sb="116" eb="119">
      <t>ヌノセイヒン</t>
    </rPh>
    <rPh sb="120" eb="122">
      <t>セイサク</t>
    </rPh>
    <rPh sb="123" eb="125">
      <t>ハンバイ</t>
    </rPh>
    <rPh sb="126" eb="127">
      <t>オコナ</t>
    </rPh>
    <rPh sb="184" eb="189">
      <t>シセツガイシュウロウ</t>
    </rPh>
    <rPh sb="196" eb="198">
      <t>テンポ</t>
    </rPh>
    <rPh sb="198" eb="200">
      <t>ウンエイ</t>
    </rPh>
    <phoneticPr fontId="5"/>
  </si>
  <si>
    <t>https://www.workshopoasis.net/</t>
    <phoneticPr fontId="9"/>
  </si>
  <si>
    <t>20～55歳</t>
    <rPh sb="5" eb="6">
      <t>サイ</t>
    </rPh>
    <phoneticPr fontId="2"/>
  </si>
  <si>
    <t>放課後等デイサービス事業</t>
  </si>
  <si>
    <t>パソコン作業</t>
    <rPh sb="4" eb="6">
      <t>サギョウ</t>
    </rPh>
    <phoneticPr fontId="2"/>
  </si>
  <si>
    <t>DM原稿編集及び印刷＆動画編集＆イラスト作成、オリーブ育苗と販売(施設外)</t>
    <rPh sb="2" eb="4">
      <t>ゲンコウ</t>
    </rPh>
    <rPh sb="4" eb="6">
      <t>ヘンシュウ</t>
    </rPh>
    <rPh sb="6" eb="7">
      <t>オヨ</t>
    </rPh>
    <rPh sb="11" eb="13">
      <t>ドウガ</t>
    </rPh>
    <rPh sb="13" eb="15">
      <t>ヘンシュウ</t>
    </rPh>
    <phoneticPr fontId="2"/>
  </si>
  <si>
    <t>self-A・
Aid駅西</t>
    <rPh sb="11" eb="13">
      <t>エキニシ</t>
    </rPh>
    <phoneticPr fontId="2"/>
  </si>
  <si>
    <t>駅西本町2-5-16
KDビル１F</t>
    <rPh sb="0" eb="4">
      <t>エキニシホンマチ</t>
    </rPh>
    <phoneticPr fontId="2"/>
  </si>
  <si>
    <t>282-9901</t>
    <phoneticPr fontId="1"/>
  </si>
  <si>
    <t>282-9234</t>
    <phoneticPr fontId="1"/>
  </si>
  <si>
    <t>株式会社Ａｉｄ</t>
    <rPh sb="0" eb="2">
      <t>カブシキ</t>
    </rPh>
    <rPh sb="2" eb="4">
      <t>カイシャ</t>
    </rPh>
    <phoneticPr fontId="2"/>
  </si>
  <si>
    <t>https://www.self-a.net/staff/list/ishikawa11/</t>
    <phoneticPr fontId="1"/>
  </si>
  <si>
    <t>20代～50代</t>
    <rPh sb="2" eb="3">
      <t>ダイ</t>
    </rPh>
    <rPh sb="6" eb="7">
      <t>ダイ</t>
    </rPh>
    <phoneticPr fontId="2"/>
  </si>
  <si>
    <t>6:4</t>
  </si>
  <si>
    <t>個包装カステラの検品・包装
野菜の袋詰め
料亭清掃作業</t>
    <rPh sb="0" eb="3">
      <t>コホウソウ</t>
    </rPh>
    <rPh sb="8" eb="10">
      <t>ケンピン</t>
    </rPh>
    <rPh sb="11" eb="13">
      <t>ホウソウ</t>
    </rPh>
    <rPh sb="14" eb="16">
      <t>ヤサイ</t>
    </rPh>
    <rPh sb="17" eb="19">
      <t>フクロヅ</t>
    </rPh>
    <rPh sb="21" eb="27">
      <t>リョウテイセイソウサギョウ</t>
    </rPh>
    <phoneticPr fontId="2"/>
  </si>
  <si>
    <t>PC能力を活かせる作業の受注（画像・動画編集・SNS運用)
身体を動かすことを得意とする方に適した施設外作業の受注</t>
    <rPh sb="30" eb="32">
      <t>カラダ</t>
    </rPh>
    <rPh sb="33" eb="34">
      <t>ウゴ</t>
    </rPh>
    <rPh sb="39" eb="41">
      <t>トクイ</t>
    </rPh>
    <rPh sb="44" eb="45">
      <t>カタ</t>
    </rPh>
    <rPh sb="46" eb="47">
      <t>テキ</t>
    </rPh>
    <rPh sb="49" eb="54">
      <t>シセツガイサギョウ</t>
    </rPh>
    <rPh sb="55" eb="57">
      <t>ジュチュウ</t>
    </rPh>
    <phoneticPr fontId="2"/>
  </si>
  <si>
    <t>10代～70代</t>
    <rPh sb="2" eb="3">
      <t>ダイ</t>
    </rPh>
    <rPh sb="6" eb="7">
      <t>ダイ</t>
    </rPh>
    <phoneticPr fontId="2"/>
  </si>
  <si>
    <t>男7：女３</t>
    <rPh sb="0" eb="1">
      <t>オトコ</t>
    </rPh>
    <rPh sb="3" eb="4">
      <t>オンナ</t>
    </rPh>
    <phoneticPr fontId="2"/>
  </si>
  <si>
    <t>自主製品の製造・加工・販売　（カレー）　　　　　　　　委託作業（製造及び加工・下処理）
地元高校への学食提供
事業所内清掃及び厨房器具洗浄作業</t>
  </si>
  <si>
    <t>ノウフク連携（6次産業）及び企業様での担い手として各種ソース等の開発・製造・加工、その他、食に関する委託作業も承ります。</t>
  </si>
  <si>
    <t>えがお</t>
  </si>
  <si>
    <t>疋田3丁目41番地</t>
    <rPh sb="0" eb="2">
      <t>ヒキダ</t>
    </rPh>
    <rPh sb="3" eb="5">
      <t>チョウメ</t>
    </rPh>
    <rPh sb="7" eb="9">
      <t>バンチ</t>
    </rPh>
    <phoneticPr fontId="2"/>
  </si>
  <si>
    <t>253-0003</t>
    <phoneticPr fontId="1"/>
  </si>
  <si>
    <t>253-0009</t>
    <phoneticPr fontId="1"/>
  </si>
  <si>
    <t>有限会社
カーム</t>
    <phoneticPr fontId="1"/>
  </si>
  <si>
    <t>男 ： 女
 ４ ：  ６</t>
    <rPh sb="0" eb="1">
      <t>オトコ</t>
    </rPh>
    <rPh sb="4" eb="5">
      <t>オンナ</t>
    </rPh>
    <phoneticPr fontId="2"/>
  </si>
  <si>
    <t>20代～80代
平均
52,4歳</t>
    <rPh sb="2" eb="3">
      <t>ダイ</t>
    </rPh>
    <rPh sb="6" eb="7">
      <t>ダイ</t>
    </rPh>
    <rPh sb="8" eb="10">
      <t>ヘイキン</t>
    </rPh>
    <rPh sb="15" eb="16">
      <t>サイ</t>
    </rPh>
    <phoneticPr fontId="2"/>
  </si>
  <si>
    <t>外部菓子工場</t>
    <rPh sb="0" eb="2">
      <t>ガイブ</t>
    </rPh>
    <rPh sb="2" eb="4">
      <t>カシ</t>
    </rPh>
    <rPh sb="4" eb="6">
      <t>コウジョウ</t>
    </rPh>
    <phoneticPr fontId="2"/>
  </si>
  <si>
    <t>高齢者施設の壁飾り・天井飾り・作品作り</t>
    <phoneticPr fontId="1"/>
  </si>
  <si>
    <t xml:space="preserve">あり
</t>
  </si>
  <si>
    <t xml:space="preserve">あり
外注
弁当
</t>
    <rPh sb="3" eb="5">
      <t>ガイチュウ</t>
    </rPh>
    <rPh sb="6" eb="8">
      <t>ベントウ</t>
    </rPh>
    <phoneticPr fontId="2"/>
  </si>
  <si>
    <t>広いスペースで一人ひとりが自分のペースで楽しく作業できるように支援します。</t>
    <phoneticPr fontId="1"/>
  </si>
  <si>
    <t>4:6</t>
  </si>
  <si>
    <t>ビル清掃</t>
    <rPh sb="2" eb="4">
      <t>セイソウ</t>
    </rPh>
    <phoneticPr fontId="2"/>
  </si>
  <si>
    <t>箱折り
シール貼り
封入・封かん
箱・袋詰め
自主製品　等</t>
    <phoneticPr fontId="2"/>
  </si>
  <si>
    <t>えがお工房8たんとでは、一人ひとりに合ったステップアップを共に
考え、ご支援いたします。</t>
    <phoneticPr fontId="9"/>
  </si>
  <si>
    <t>21～74歳</t>
    <rPh sb="5" eb="6">
      <t>サイ</t>
    </rPh>
    <phoneticPr fontId="2"/>
  </si>
  <si>
    <t>男：女
6:4</t>
    <rPh sb="0" eb="1">
      <t>オトコ</t>
    </rPh>
    <rPh sb="2" eb="3">
      <t>オンナ</t>
    </rPh>
    <phoneticPr fontId="2"/>
  </si>
  <si>
    <t>トマトのパック詰め、藁の作業、箸の作業</t>
    <rPh sb="7" eb="8">
      <t>ヅ</t>
    </rPh>
    <rPh sb="10" eb="11">
      <t>ワラ</t>
    </rPh>
    <rPh sb="12" eb="14">
      <t>サギョウ</t>
    </rPh>
    <rPh sb="15" eb="16">
      <t>ハシ</t>
    </rPh>
    <rPh sb="17" eb="19">
      <t>サギョウ</t>
    </rPh>
    <phoneticPr fontId="9"/>
  </si>
  <si>
    <t>22～65歳</t>
    <rPh sb="5" eb="6">
      <t>サイ</t>
    </rPh>
    <phoneticPr fontId="2"/>
  </si>
  <si>
    <t>座りながらの軽作業が中心です。</t>
    <phoneticPr fontId="1"/>
  </si>
  <si>
    <t>２０代～
７０代</t>
    <rPh sb="2" eb="3">
      <t>ダイ</t>
    </rPh>
    <rPh sb="7" eb="8">
      <t>ダイ</t>
    </rPh>
    <phoneticPr fontId="2"/>
  </si>
  <si>
    <t>9:30～16：00</t>
  </si>
  <si>
    <t>箔移しやバッジ・キーホルダー作成など、座ってできる作業</t>
    <phoneticPr fontId="1"/>
  </si>
  <si>
    <t>特徴のある作業が多くありますが、アットホームな事業所です。</t>
    <phoneticPr fontId="1"/>
  </si>
  <si>
    <t>就労継続支援B型
事業所いずみの</t>
    <rPh sb="0" eb="6">
      <t>シュウロウケイゾクシエン</t>
    </rPh>
    <rPh sb="7" eb="8">
      <t>ガタ</t>
    </rPh>
    <rPh sb="9" eb="12">
      <t>ジギョウショ</t>
    </rPh>
    <phoneticPr fontId="1"/>
  </si>
  <si>
    <t>10：00～14：30</t>
  </si>
  <si>
    <t>有（飲食店）</t>
    <rPh sb="0" eb="1">
      <t>アリ</t>
    </rPh>
    <rPh sb="2" eb="5">
      <t>インショクテン</t>
    </rPh>
    <phoneticPr fontId="2"/>
  </si>
  <si>
    <t>お弁当製造配達
内職</t>
    <phoneticPr fontId="1"/>
  </si>
  <si>
    <t>お弁当製造配達、軽作業、飲食店への屋外就労等作業のバラエティーに富んだ事業所です。</t>
    <phoneticPr fontId="1"/>
  </si>
  <si>
    <t>平均年齢40歳
10代5名
20代12名
30代16名
40代24名
50代8名
60代3名
70代2名</t>
    <rPh sb="0" eb="2">
      <t>ヘイキン</t>
    </rPh>
    <rPh sb="2" eb="4">
      <t>ネンレイ</t>
    </rPh>
    <rPh sb="6" eb="7">
      <t>サイ</t>
    </rPh>
    <rPh sb="10" eb="11">
      <t>ダイ</t>
    </rPh>
    <rPh sb="12" eb="13">
      <t>メイ</t>
    </rPh>
    <rPh sb="16" eb="17">
      <t>ダイ</t>
    </rPh>
    <rPh sb="19" eb="20">
      <t>メイ</t>
    </rPh>
    <rPh sb="23" eb="24">
      <t>ダイ</t>
    </rPh>
    <rPh sb="26" eb="27">
      <t>メイ</t>
    </rPh>
    <rPh sb="30" eb="31">
      <t>ダイ</t>
    </rPh>
    <rPh sb="33" eb="34">
      <t>メイ</t>
    </rPh>
    <rPh sb="37" eb="38">
      <t>ダイ</t>
    </rPh>
    <rPh sb="39" eb="40">
      <t>メイ</t>
    </rPh>
    <rPh sb="43" eb="44">
      <t>ダイ</t>
    </rPh>
    <rPh sb="45" eb="46">
      <t>メイ</t>
    </rPh>
    <rPh sb="49" eb="50">
      <t>ダイ</t>
    </rPh>
    <rPh sb="51" eb="52">
      <t>メイ</t>
    </rPh>
    <phoneticPr fontId="2"/>
  </si>
  <si>
    <t>男1：女9</t>
    <rPh sb="0" eb="1">
      <t>オトコ</t>
    </rPh>
    <rPh sb="3" eb="4">
      <t>オンナ</t>
    </rPh>
    <phoneticPr fontId="1"/>
  </si>
  <si>
    <t>就労継続支援
A型</t>
    <rPh sb="0" eb="2">
      <t>シュウロウ</t>
    </rPh>
    <rPh sb="2" eb="6">
      <t>ケイゾクシエン</t>
    </rPh>
    <rPh sb="8" eb="9">
      <t>ガタ</t>
    </rPh>
    <phoneticPr fontId="1"/>
  </si>
  <si>
    <t>あり
（要相談）</t>
    <rPh sb="4" eb="7">
      <t>ヨウソウダン</t>
    </rPh>
    <phoneticPr fontId="1"/>
  </si>
  <si>
    <t>金沢のまちなかにあり、武蔵ヶ辻のバス停にも近く交通の便が良いです。
手作業が好きな方に適した静かで落ち着いた環境の事業所です。
作業は、自社製品（水引細工商品）のラッピングやコンビニエンスストアに掲示するPOP製作（イラストカット、ラミネート加工等）、カプセルトイ封入作業、パンフレット等封入・封緘作業、菓子袋詰め作業等、どの作業も、初めての方にも安心して取り組んでいただけます。</t>
    <phoneticPr fontId="1"/>
  </si>
  <si>
    <t>軽作業（検品など）</t>
    <phoneticPr fontId="1"/>
  </si>
  <si>
    <t>わくわくする気持ちを大切に、メンバー様と一緒に作業や訓練、レクリエーションに取り組んでいます。個別ブースが充実しており、明るくきれいな環境で、ご自身のペースで活動していただけます。また、在宅支援にも対応しております。
【作業内容】   ビーズや紙タグなどの検品、花型モチーフ作りなど軽作業。※PC訓練にも積極的に取り組んでおり、入力作業等もお受けいたします。</t>
    <phoneticPr fontId="1"/>
  </si>
  <si>
    <t>30～50代</t>
    <rPh sb="5" eb="6">
      <t>ダイ</t>
    </rPh>
    <phoneticPr fontId="2"/>
  </si>
  <si>
    <t>　当事業所では総合支援法以前から、就職支援や就職しながら希望する生活を送るができるための支援を行っています。ジョブコーチによる支援も長きにわたり実施しており、webによる日報システム『SPIS』も取り入れています。就職した方々の集いの場『雑談会』も定期的に開催しています。</t>
    <phoneticPr fontId="1"/>
  </si>
  <si>
    <t>男：女
6：0</t>
    <rPh sb="0" eb="1">
      <t>オトコ</t>
    </rPh>
    <rPh sb="2" eb="3">
      <t>オンナ</t>
    </rPh>
    <phoneticPr fontId="2"/>
  </si>
  <si>
    <t>15ヶ月</t>
    <rPh sb="3" eb="4">
      <t>ゲツ</t>
    </rPh>
    <phoneticPr fontId="2"/>
  </si>
  <si>
    <t>就労継続支援
B型
就労定着支援</t>
    <rPh sb="0" eb="2">
      <t>シュウロウ</t>
    </rPh>
    <rPh sb="2" eb="4">
      <t>ケイゾク</t>
    </rPh>
    <phoneticPr fontId="1"/>
  </si>
  <si>
    <t>作業訓練や個別での面談を重ねながら就職のイメージを形にしていく支援をしています。
しかし、就職はゴールではなく、新たなスタートです。
スタートに向けての準備を行いつつ、スタート後も安心した就労生活を送り続けることができるよう、共に考えていきましょう。
ジョブコーチによる支援も長きにわたり実施しており、webによる日報システム『SPIS』も取り入れています。</t>
    <rPh sb="0" eb="2">
      <t>サギョウ</t>
    </rPh>
    <rPh sb="2" eb="4">
      <t>クンレン</t>
    </rPh>
    <rPh sb="45" eb="47">
      <t>シュウショク</t>
    </rPh>
    <phoneticPr fontId="2"/>
  </si>
  <si>
    <t>19～52歳</t>
    <rPh sb="5" eb="6">
      <t>サイ</t>
    </rPh>
    <phoneticPr fontId="2"/>
  </si>
  <si>
    <t>男：女
1：1</t>
    <rPh sb="0" eb="1">
      <t>オトコ</t>
    </rPh>
    <rPh sb="2" eb="3">
      <t>オンナ</t>
    </rPh>
    <phoneticPr fontId="2"/>
  </si>
  <si>
    <t>火曜～土曜日
9:30～18:00
の間の
4時間シフト制</t>
    <rPh sb="0" eb="1">
      <t>カ</t>
    </rPh>
    <rPh sb="1" eb="2">
      <t>ヨウ</t>
    </rPh>
    <rPh sb="3" eb="6">
      <t>ドヨウビ</t>
    </rPh>
    <rPh sb="19" eb="20">
      <t>アイダ</t>
    </rPh>
    <rPh sb="22" eb="24">
      <t>ジカン</t>
    </rPh>
    <rPh sb="27" eb="28">
      <t>セイ</t>
    </rPh>
    <phoneticPr fontId="2"/>
  </si>
  <si>
    <t>カフェレストラン：開店準備、ホール接客、キッチン補助、食器洗浄、菓子製造
雑貨製作、折り紙</t>
    <rPh sb="32" eb="36">
      <t>カシセイゾウ</t>
    </rPh>
    <rPh sb="42" eb="43">
      <t>オ</t>
    </rPh>
    <rPh sb="44" eb="45">
      <t>ガミ</t>
    </rPh>
    <phoneticPr fontId="2"/>
  </si>
  <si>
    <t>５カ月</t>
    <rPh sb="2" eb="3">
      <t>ゲツ</t>
    </rPh>
    <phoneticPr fontId="2"/>
  </si>
  <si>
    <t>就労継続支援
Ａ型</t>
    <rPh sb="0" eb="6">
      <t>シュウロウケイゾクシエン</t>
    </rPh>
    <rPh sb="8" eb="9">
      <t>ガタ</t>
    </rPh>
    <phoneticPr fontId="2"/>
  </si>
  <si>
    <t>脳卒中・身体障害専門就労支援センター「リハス」金沢</t>
    <rPh sb="0" eb="3">
      <t>ノウソッチュウ</t>
    </rPh>
    <rPh sb="4" eb="8">
      <t>シンタイショウガイ</t>
    </rPh>
    <rPh sb="8" eb="10">
      <t>センモン</t>
    </rPh>
    <rPh sb="10" eb="14">
      <t>シュウロウシエン</t>
    </rPh>
    <rPh sb="23" eb="25">
      <t>カナザワ</t>
    </rPh>
    <phoneticPr fontId="1"/>
  </si>
  <si>
    <t>諸江町上丁
307-25</t>
    <rPh sb="0" eb="5">
      <t>モロエマチカミチョウ</t>
    </rPh>
    <phoneticPr fontId="1"/>
  </si>
  <si>
    <t>225-8468</t>
  </si>
  <si>
    <t>225-8478</t>
  </si>
  <si>
    <t>株式会社リハス</t>
    <rPh sb="0" eb="4">
      <t>カブシキガイシャ</t>
    </rPh>
    <phoneticPr fontId="1"/>
  </si>
  <si>
    <t>https://rehas.co.jp/</t>
    <phoneticPr fontId="1"/>
  </si>
  <si>
    <t>20代～60代</t>
    <rPh sb="2" eb="3">
      <t>ダイ</t>
    </rPh>
    <rPh sb="6" eb="7">
      <t>ダイ</t>
    </rPh>
    <phoneticPr fontId="1"/>
  </si>
  <si>
    <t>男：女
7:3</t>
    <rPh sb="0" eb="1">
      <t>オトコ</t>
    </rPh>
    <rPh sb="2" eb="3">
      <t>オンナ</t>
    </rPh>
    <phoneticPr fontId="1"/>
  </si>
  <si>
    <t>なし</t>
    <phoneticPr fontId="1"/>
  </si>
  <si>
    <t>8ヶ月</t>
    <rPh sb="2" eb="3">
      <t>ゲツ</t>
    </rPh>
    <phoneticPr fontId="1"/>
  </si>
  <si>
    <t>・医療専門職が関わり、身体・高次脳機能面を評価の上、専門的なアプローチを行います。
・訓練基礎期、訓練実践期、求職期とフェーズを設定し、フェーズに合わせて個別に訓練プログラムを設定します。
・就職者・復職者ともに企業と積極的にコンタクトをとり、職場定着に向けた支援を行います。</t>
    <rPh sb="1" eb="6">
      <t>イリョウセンモンショク</t>
    </rPh>
    <rPh sb="7" eb="8">
      <t>カカ</t>
    </rPh>
    <rPh sb="11" eb="13">
      <t>シンタイ</t>
    </rPh>
    <rPh sb="14" eb="19">
      <t>コウジノウキノウ</t>
    </rPh>
    <rPh sb="19" eb="20">
      <t>メン</t>
    </rPh>
    <rPh sb="21" eb="23">
      <t>ヒョウカ</t>
    </rPh>
    <rPh sb="24" eb="25">
      <t>ウエ</t>
    </rPh>
    <rPh sb="26" eb="29">
      <t>センモンテキ</t>
    </rPh>
    <rPh sb="36" eb="37">
      <t>オコナ</t>
    </rPh>
    <rPh sb="43" eb="45">
      <t>クンレン</t>
    </rPh>
    <rPh sb="45" eb="47">
      <t>キソ</t>
    </rPh>
    <rPh sb="47" eb="48">
      <t>キ</t>
    </rPh>
    <rPh sb="49" eb="51">
      <t>クンレン</t>
    </rPh>
    <rPh sb="51" eb="53">
      <t>ジッセン</t>
    </rPh>
    <rPh sb="53" eb="54">
      <t>キ</t>
    </rPh>
    <rPh sb="55" eb="57">
      <t>キュウショク</t>
    </rPh>
    <rPh sb="57" eb="58">
      <t>キ</t>
    </rPh>
    <rPh sb="64" eb="66">
      <t>セッテイ</t>
    </rPh>
    <rPh sb="73" eb="74">
      <t>ア</t>
    </rPh>
    <rPh sb="77" eb="79">
      <t>コベツ</t>
    </rPh>
    <rPh sb="80" eb="82">
      <t>クンレン</t>
    </rPh>
    <rPh sb="88" eb="90">
      <t>セッテイ</t>
    </rPh>
    <rPh sb="96" eb="99">
      <t>シュウショクシャ</t>
    </rPh>
    <rPh sb="100" eb="103">
      <t>フクショクシャ</t>
    </rPh>
    <rPh sb="106" eb="108">
      <t>キギョウ</t>
    </rPh>
    <rPh sb="109" eb="112">
      <t>セッキョクテキ</t>
    </rPh>
    <rPh sb="122" eb="124">
      <t>ショクバ</t>
    </rPh>
    <rPh sb="124" eb="126">
      <t>テイチャク</t>
    </rPh>
    <rPh sb="127" eb="128">
      <t>ム</t>
    </rPh>
    <rPh sb="130" eb="132">
      <t>シエン</t>
    </rPh>
    <rPh sb="133" eb="134">
      <t>オコナ</t>
    </rPh>
    <phoneticPr fontId="1"/>
  </si>
  <si>
    <t>平日
(祝日も開所)
9:30～16:30</t>
    <rPh sb="0" eb="2">
      <t>ヘイジツ</t>
    </rPh>
    <rPh sb="4" eb="6">
      <t>シュクジツ</t>
    </rPh>
    <rPh sb="7" eb="9">
      <t>カイショ</t>
    </rPh>
    <phoneticPr fontId="1"/>
  </si>
  <si>
    <r>
      <t xml:space="preserve">・身体・高次脳機能面の評価
・個別プログラム
</t>
    </r>
    <r>
      <rPr>
        <sz val="12"/>
        <rFont val="Consolas"/>
        <family val="3"/>
      </rPr>
      <t>└</t>
    </r>
    <r>
      <rPr>
        <sz val="12"/>
        <rFont val="ＭＳ Ｐゴシック"/>
        <family val="3"/>
        <charset val="128"/>
      </rPr>
      <t xml:space="preserve">パソコン技術訓練、認知機能訓練課題、作業系訓練課題、履歴書作成　等
・集団プログラム
</t>
    </r>
    <r>
      <rPr>
        <sz val="12"/>
        <rFont val="Consolas"/>
        <family val="3"/>
      </rPr>
      <t>└</t>
    </r>
    <r>
      <rPr>
        <sz val="12"/>
        <rFont val="ＭＳ Ｐゴシック"/>
        <family val="3"/>
        <charset val="128"/>
      </rPr>
      <t>グループワーク・プレゼン大会、ビジネスマナー講座、予防医療講座
・在宅訓練</t>
    </r>
    <rPh sb="1" eb="3">
      <t>シンタイ</t>
    </rPh>
    <rPh sb="4" eb="7">
      <t>コウジノウ</t>
    </rPh>
    <rPh sb="7" eb="9">
      <t>キノウ</t>
    </rPh>
    <rPh sb="9" eb="10">
      <t>メン</t>
    </rPh>
    <rPh sb="11" eb="13">
      <t>ヒョウカ</t>
    </rPh>
    <rPh sb="15" eb="17">
      <t>コベツ</t>
    </rPh>
    <rPh sb="28" eb="32">
      <t>ギジュツクンレン</t>
    </rPh>
    <rPh sb="33" eb="39">
      <t>ニンチキノウクンレン</t>
    </rPh>
    <rPh sb="39" eb="41">
      <t>カダイ</t>
    </rPh>
    <rPh sb="49" eb="54">
      <t>リレキショサクセイ</t>
    </rPh>
    <rPh sb="55" eb="56">
      <t>トウ</t>
    </rPh>
    <rPh sb="58" eb="60">
      <t>シュウダン</t>
    </rPh>
    <rPh sb="79" eb="81">
      <t>タイカイ</t>
    </rPh>
    <rPh sb="89" eb="91">
      <t>コウザ</t>
    </rPh>
    <rPh sb="92" eb="98">
      <t>ヨボウイリョウコウザ</t>
    </rPh>
    <rPh sb="100" eb="104">
      <t>ザイタククンレン</t>
    </rPh>
    <phoneticPr fontId="1"/>
  </si>
  <si>
    <t>男：女
0：0</t>
    <rPh sb="0" eb="1">
      <t>オトコ</t>
    </rPh>
    <rPh sb="2" eb="3">
      <t>オンナ</t>
    </rPh>
    <phoneticPr fontId="5"/>
  </si>
  <si>
    <t>月～金曜
（祝日を除く）
8：30～17：00</t>
    <rPh sb="0" eb="1">
      <t>ゲツ</t>
    </rPh>
    <rPh sb="2" eb="4">
      <t>キンヨウ</t>
    </rPh>
    <rPh sb="6" eb="8">
      <t>シュクジツ</t>
    </rPh>
    <rPh sb="9" eb="10">
      <t>ノゾ</t>
    </rPh>
    <phoneticPr fontId="5"/>
  </si>
  <si>
    <t>マナー講座、パソコン、OT、SST、
軽作業、グループワーク、個人ワーク</t>
    <rPh sb="3" eb="5">
      <t>コウザ</t>
    </rPh>
    <rPh sb="19" eb="22">
      <t>ケイサギョウ</t>
    </rPh>
    <rPh sb="31" eb="33">
      <t>コジン</t>
    </rPh>
    <phoneticPr fontId="5"/>
  </si>
  <si>
    <t>清掃作業
（毎週月曜
9：30～11：30、
祝日は休み）</t>
    <rPh sb="0" eb="2">
      <t>セイソウ</t>
    </rPh>
    <rPh sb="2" eb="4">
      <t>サギョウ</t>
    </rPh>
    <rPh sb="6" eb="8">
      <t>マイシュウ</t>
    </rPh>
    <rPh sb="8" eb="10">
      <t>ゲツヨウ</t>
    </rPh>
    <rPh sb="23" eb="25">
      <t>シュクジツ</t>
    </rPh>
    <rPh sb="26" eb="27">
      <t>ヤス</t>
    </rPh>
    <phoneticPr fontId="5"/>
  </si>
  <si>
    <t>9.5か月</t>
    <rPh sb="4" eb="5">
      <t>ゲツ</t>
    </rPh>
    <phoneticPr fontId="1"/>
  </si>
  <si>
    <t>就労継続支援
B型</t>
    <rPh sb="0" eb="2">
      <t>シュウロウ</t>
    </rPh>
    <rPh sb="2" eb="4">
      <t>ケイゾク</t>
    </rPh>
    <rPh sb="4" eb="6">
      <t>シエン</t>
    </rPh>
    <rPh sb="8" eb="9">
      <t>ガタ</t>
    </rPh>
    <phoneticPr fontId="1"/>
  </si>
  <si>
    <t>専門職が関わり、プログラム等を通じて一人ひとりに合った求職活動をしています。職場実習や企業見学なども積極的に行っています。</t>
    <rPh sb="13" eb="14">
      <t>トウ</t>
    </rPh>
    <rPh sb="24" eb="25">
      <t>ア</t>
    </rPh>
    <phoneticPr fontId="10"/>
  </si>
  <si>
    <t>http://www.ai-kanazawa.co.jp</t>
    <phoneticPr fontId="9"/>
  </si>
  <si>
    <t>温泉旅館清掃業務</t>
    <rPh sb="0" eb="4">
      <t>オンセンリョカン</t>
    </rPh>
    <rPh sb="4" eb="8">
      <t>セイソウギョウム</t>
    </rPh>
    <phoneticPr fontId="2"/>
  </si>
  <si>
    <t>インテグラル
ワークス金沢中央</t>
    <phoneticPr fontId="1"/>
  </si>
  <si>
    <t>間明町2丁目
55番地</t>
    <rPh sb="2" eb="3">
      <t>マチ</t>
    </rPh>
    <phoneticPr fontId="1"/>
  </si>
  <si>
    <t>254-6623</t>
    <phoneticPr fontId="1"/>
  </si>
  <si>
    <t>255-7278</t>
    <phoneticPr fontId="1"/>
  </si>
  <si>
    <t>株式会社インテグラルウェルフェア</t>
    <phoneticPr fontId="1"/>
  </si>
  <si>
    <t>https://integralgroup.jp/integral-works/</t>
    <phoneticPr fontId="1"/>
  </si>
  <si>
    <t>9:00～14：30</t>
  </si>
  <si>
    <t>建物清掃作業、洗車作業、倉庫内ピッキング作業、農業作業、事務作業（転記、指示書折込み等）</t>
    <rPh sb="0" eb="2">
      <t>タテモノ</t>
    </rPh>
    <rPh sb="4" eb="6">
      <t>サギョウ</t>
    </rPh>
    <rPh sb="9" eb="11">
      <t>サギョウ</t>
    </rPh>
    <rPh sb="20" eb="22">
      <t>サギョウ</t>
    </rPh>
    <rPh sb="25" eb="27">
      <t>サギョウ</t>
    </rPh>
    <rPh sb="28" eb="30">
      <t>ジム</t>
    </rPh>
    <rPh sb="30" eb="32">
      <t>サギョウ</t>
    </rPh>
    <rPh sb="33" eb="35">
      <t>テンキ</t>
    </rPh>
    <rPh sb="42" eb="43">
      <t>トウ</t>
    </rPh>
    <phoneticPr fontId="14"/>
  </si>
  <si>
    <t>・『笑っていきよう』をコンセプトに、仕事と休憩のメリハリをつけて明るく仕事に取り組める環境です。
・R４年度の平均賃金は左記載の通りですが、平均賃金はあがってきており、令和５年10月現在は平均７万円程となっています。</t>
    <rPh sb="2" eb="3">
      <t>ワラ</t>
    </rPh>
    <rPh sb="18" eb="20">
      <t>シゴト</t>
    </rPh>
    <rPh sb="21" eb="23">
      <t>キュウケイ</t>
    </rPh>
    <rPh sb="32" eb="33">
      <t>アカ</t>
    </rPh>
    <rPh sb="35" eb="37">
      <t>シゴト</t>
    </rPh>
    <rPh sb="38" eb="39">
      <t>ト</t>
    </rPh>
    <rPh sb="40" eb="41">
      <t>ク</t>
    </rPh>
    <rPh sb="43" eb="45">
      <t>カンキョウ</t>
    </rPh>
    <rPh sb="52" eb="54">
      <t>ネンド</t>
    </rPh>
    <rPh sb="55" eb="57">
      <t>ヘイキン</t>
    </rPh>
    <rPh sb="57" eb="59">
      <t>チンギン</t>
    </rPh>
    <rPh sb="60" eb="61">
      <t>ヒダリ</t>
    </rPh>
    <rPh sb="61" eb="63">
      <t>キサイ</t>
    </rPh>
    <rPh sb="64" eb="65">
      <t>トオ</t>
    </rPh>
    <rPh sb="70" eb="72">
      <t>ヘイキン</t>
    </rPh>
    <rPh sb="72" eb="74">
      <t>チンギン</t>
    </rPh>
    <rPh sb="84" eb="86">
      <t>レイワ</t>
    </rPh>
    <rPh sb="87" eb="88">
      <t>ネン</t>
    </rPh>
    <rPh sb="90" eb="91">
      <t>ガツ</t>
    </rPh>
    <rPh sb="91" eb="93">
      <t>ゲンザイ</t>
    </rPh>
    <rPh sb="94" eb="96">
      <t>ヘイキン</t>
    </rPh>
    <rPh sb="97" eb="99">
      <t>マンエン</t>
    </rPh>
    <rPh sb="99" eb="100">
      <t>ホド</t>
    </rPh>
    <phoneticPr fontId="14"/>
  </si>
  <si>
    <t>18～65歳</t>
    <rPh sb="5" eb="6">
      <t>サイ</t>
    </rPh>
    <phoneticPr fontId="2"/>
  </si>
  <si>
    <t>男：女
2：1</t>
    <rPh sb="0" eb="1">
      <t>オトコ</t>
    </rPh>
    <rPh sb="2" eb="3">
      <t>オンナ</t>
    </rPh>
    <phoneticPr fontId="2"/>
  </si>
  <si>
    <t>火～土曜
9:30～18:00の間の
4時間シフト制</t>
    <rPh sb="0" eb="1">
      <t>カ</t>
    </rPh>
    <rPh sb="2" eb="4">
      <t>ドヨウ</t>
    </rPh>
    <rPh sb="16" eb="17">
      <t>アイダ</t>
    </rPh>
    <rPh sb="20" eb="22">
      <t>ジカン</t>
    </rPh>
    <rPh sb="25" eb="26">
      <t>セイ</t>
    </rPh>
    <phoneticPr fontId="2"/>
  </si>
  <si>
    <t>就労移行支援</t>
    <rPh sb="0" eb="6">
      <t>シュウロウイコウシエン</t>
    </rPh>
    <phoneticPr fontId="2"/>
  </si>
  <si>
    <t>カフェレストラン：開店準備、ホール接客、キッチン補助、食器洗浄、菓子製造
雑貨製作・折り紙</t>
    <phoneticPr fontId="2"/>
  </si>
  <si>
    <t>カフェレストランの運営を通じて多くの職種につながる実践的な訓練ができます。接客、調理補助、食器洗浄、菓子製造、ＳＮＳの発信をメインに店の広告ＰＲの仕事、開店前準備清掃、縫製等があります。現在施設を利用されている皆さんが「０」からのスタートの方たちです。さらに施設外就労では他の一般の飲食店さんと契約して開店前の準備清掃も請けおっています。</t>
    <rPh sb="84" eb="86">
      <t>ホウセイ</t>
    </rPh>
    <phoneticPr fontId="2"/>
  </si>
  <si>
    <t>マホガニー</t>
  </si>
  <si>
    <t>森戸1丁目101番地</t>
    <rPh sb="0" eb="2">
      <t>モリト</t>
    </rPh>
    <rPh sb="3" eb="5">
      <t>チョウメ</t>
    </rPh>
    <rPh sb="8" eb="10">
      <t>バンチ</t>
    </rPh>
    <phoneticPr fontId="2"/>
  </si>
  <si>
    <t>240-8780</t>
  </si>
  <si>
    <t>https://mahogany-ishikawa.com</t>
    <phoneticPr fontId="1"/>
  </si>
  <si>
    <t>20-50</t>
  </si>
  <si>
    <t>6：00-16：00</t>
  </si>
  <si>
    <t>検討中</t>
    <rPh sb="0" eb="3">
      <t>ケントウチュウ</t>
    </rPh>
    <phoneticPr fontId="2"/>
  </si>
  <si>
    <t>弁当の盛付けと店内清掃</t>
    <rPh sb="0" eb="2">
      <t>ベントウ</t>
    </rPh>
    <rPh sb="3" eb="5">
      <t>モリツ</t>
    </rPh>
    <rPh sb="7" eb="11">
      <t>テンナイセイソウ</t>
    </rPh>
    <phoneticPr fontId="2"/>
  </si>
  <si>
    <t>グループ会社に飲食店があります。今後、施設外就労で飲食店で働いてみたい方はぜひご見学ください。</t>
    <rPh sb="4" eb="6">
      <t>カイシャ</t>
    </rPh>
    <rPh sb="7" eb="10">
      <t>インショクテン</t>
    </rPh>
    <rPh sb="16" eb="18">
      <t>コンゴ</t>
    </rPh>
    <rPh sb="19" eb="24">
      <t>シセツガイシュウロウ</t>
    </rPh>
    <rPh sb="25" eb="28">
      <t>インショクテン</t>
    </rPh>
    <rPh sb="29" eb="30">
      <t>ハタラ</t>
    </rPh>
    <rPh sb="35" eb="36">
      <t>カタ</t>
    </rPh>
    <rPh sb="40" eb="42">
      <t>ケンガク</t>
    </rPh>
    <phoneticPr fontId="2"/>
  </si>
  <si>
    <t>芳斉１丁目
１５番２６号</t>
    <rPh sb="0" eb="2">
      <t>ホウサイ</t>
    </rPh>
    <rPh sb="3" eb="5">
      <t>チョウメ</t>
    </rPh>
    <rPh sb="8" eb="9">
      <t>バン</t>
    </rPh>
    <rPh sb="11" eb="12">
      <t>ゴウ</t>
    </rPh>
    <phoneticPr fontId="2"/>
  </si>
  <si>
    <t>20～80代</t>
    <rPh sb="5" eb="6">
      <t>ダイ</t>
    </rPh>
    <phoneticPr fontId="11"/>
  </si>
  <si>
    <t>9：11</t>
  </si>
  <si>
    <t>相談支援
同行援護
移動支援</t>
  </si>
  <si>
    <t>視覚障害をお持ちの利用者の方それぞれにあった方法で、お仕事に取り組んでいただけるよう支援を行っています。
名刺・メニュー等への点字印刷作業の受注を希望します。</t>
    <phoneticPr fontId="1"/>
  </si>
  <si>
    <t>キッズベランダBe</t>
  </si>
  <si>
    <t>高尾1丁目27-1</t>
    <rPh sb="0" eb="2">
      <t>タカオ</t>
    </rPh>
    <rPh sb="3" eb="5">
      <t>チョウメ</t>
    </rPh>
    <phoneticPr fontId="2"/>
  </si>
  <si>
    <t>296-3668</t>
  </si>
  <si>
    <t>296-3663</t>
    <phoneticPr fontId="1"/>
  </si>
  <si>
    <t>社会福祉法人
佛子園</t>
    <phoneticPr fontId="1"/>
  </si>
  <si>
    <t>6：3</t>
  </si>
  <si>
    <t>10：00～17：00</t>
  </si>
  <si>
    <t>清掃作業
環境整備</t>
    <phoneticPr fontId="1"/>
  </si>
  <si>
    <t>就労継続支援B型
事業所鳴和の里</t>
    <rPh sb="0" eb="6">
      <t>シュウロウケイゾクシエン</t>
    </rPh>
    <rPh sb="7" eb="8">
      <t>ガタ</t>
    </rPh>
    <rPh sb="9" eb="12">
      <t>ジギョウショ</t>
    </rPh>
    <rPh sb="12" eb="14">
      <t>ナルワ</t>
    </rPh>
    <rPh sb="15" eb="16">
      <t>サト</t>
    </rPh>
    <phoneticPr fontId="2"/>
  </si>
  <si>
    <t>就労継続支援B型
事業所つぼみ</t>
    <rPh sb="0" eb="2">
      <t>シュウロウ</t>
    </rPh>
    <rPh sb="2" eb="4">
      <t>ケイゾク</t>
    </rPh>
    <rPh sb="4" eb="6">
      <t>シエン</t>
    </rPh>
    <rPh sb="7" eb="8">
      <t>ガタ</t>
    </rPh>
    <rPh sb="9" eb="12">
      <t>ジギョウショ</t>
    </rPh>
    <phoneticPr fontId="2"/>
  </si>
  <si>
    <t>就労継続支援B型
事業所ますますくらぶ</t>
    <rPh sb="0" eb="6">
      <t>シュウロウケイゾクシエン</t>
    </rPh>
    <rPh sb="7" eb="8">
      <t>ガタ</t>
    </rPh>
    <rPh sb="9" eb="12">
      <t>ジギョウショ</t>
    </rPh>
    <phoneticPr fontId="2"/>
  </si>
  <si>
    <t>寺町3丁目14-15</t>
    <rPh sb="0" eb="2">
      <t>テラマチ</t>
    </rPh>
    <rPh sb="3" eb="5">
      <t>チョウメ</t>
    </rPh>
    <phoneticPr fontId="2"/>
  </si>
  <si>
    <t>256-3728</t>
    <phoneticPr fontId="1"/>
  </si>
  <si>
    <t>株式会社Givers</t>
    <phoneticPr fontId="1"/>
  </si>
  <si>
    <t>https://www.givers.be/</t>
    <phoneticPr fontId="1"/>
  </si>
  <si>
    <t>男１
他全て女</t>
    <rPh sb="0" eb="1">
      <t>オトコ</t>
    </rPh>
    <rPh sb="3" eb="4">
      <t>ホカ</t>
    </rPh>
    <rPh sb="4" eb="5">
      <t>スベ</t>
    </rPh>
    <rPh sb="6" eb="7">
      <t>オンナ</t>
    </rPh>
    <phoneticPr fontId="2"/>
  </si>
  <si>
    <t>9:00～16:00</t>
  </si>
  <si>
    <t>介護施設食事作り補助</t>
    <rPh sb="0" eb="4">
      <t>カイゴシセツ</t>
    </rPh>
    <rPh sb="4" eb="6">
      <t>ショクジ</t>
    </rPh>
    <rPh sb="6" eb="7">
      <t>ツク</t>
    </rPh>
    <rPh sb="8" eb="10">
      <t>ホジョ</t>
    </rPh>
    <phoneticPr fontId="2"/>
  </si>
  <si>
    <t>・様々な種類の内職
・農園作業
・介護施設食事作り補助</t>
    <phoneticPr fontId="1"/>
  </si>
  <si>
    <t>利用者さんはほぼ女性の事業所です。スタッフもほぼ女性なので、女性ならではの話を気兼ねなく出来ます。事業所内は穏やかな雰囲気です。今後は、利用者さんにパソコンスキルを学んでいただき(希望者のみ)、パソコン作業のお仕事を受注する予定です。</t>
    <phoneticPr fontId="1"/>
  </si>
  <si>
    <t>男:女
8:5</t>
    <rPh sb="0" eb="1">
      <t>オトコ</t>
    </rPh>
    <rPh sb="2" eb="3">
      <t>オンナ</t>
    </rPh>
    <phoneticPr fontId="2"/>
  </si>
  <si>
    <t>就労移行支援
就労定着支援</t>
    <rPh sb="2" eb="4">
      <t>イコウ</t>
    </rPh>
    <rPh sb="4" eb="6">
      <t>シエン</t>
    </rPh>
    <phoneticPr fontId="2"/>
  </si>
  <si>
    <t>基盤解体、名刺・資料作成、箱折り、
タオルたたみ等軽作業、
お菓子・パン・ケーキ・小物雑貨づくり</t>
    <phoneticPr fontId="9"/>
  </si>
  <si>
    <t>　座ってご自分のペースで作業ができるいしびき工房、甘い香りの中でお菓子等を製造するあんど工房、身体を動かして作業ができる病院内での清掃や食器洗浄、の３つの場所があります。医療や生活支援等との連携も密に行っています。
　将来就職を考えている方もご利用できます。「2年の就労移行の期間では不安…」という方、将来の準備の場所として是非ご活用下さい。</t>
    <phoneticPr fontId="1"/>
  </si>
  <si>
    <t>７対5</t>
    <rPh sb="1" eb="2">
      <t>タイ</t>
    </rPh>
    <phoneticPr fontId="2"/>
  </si>
  <si>
    <t>月～金10：00～15：30
土9：00～12：00</t>
    <rPh sb="0" eb="1">
      <t>ゲツ</t>
    </rPh>
    <rPh sb="2" eb="3">
      <t>キン</t>
    </rPh>
    <rPh sb="15" eb="16">
      <t>ド</t>
    </rPh>
    <phoneticPr fontId="2"/>
  </si>
  <si>
    <t>Smiileはくさん</t>
    <phoneticPr fontId="1"/>
  </si>
  <si>
    <t>アパート清掃、ランドリー作業、軽作業等</t>
    <phoneticPr fontId="2"/>
  </si>
  <si>
    <t>黒田１丁目
９５番地</t>
    <rPh sb="0" eb="2">
      <t>クロダ</t>
    </rPh>
    <rPh sb="3" eb="5">
      <t>チョウメ</t>
    </rPh>
    <rPh sb="8" eb="10">
      <t>バンチ</t>
    </rPh>
    <phoneticPr fontId="2"/>
  </si>
  <si>
    <t>240-7040</t>
  </si>
  <si>
    <t>240-7041</t>
  </si>
  <si>
    <t>男:女　12：7</t>
    <rPh sb="0" eb="1">
      <t>オトコ</t>
    </rPh>
    <rPh sb="2" eb="3">
      <t>オンナ</t>
    </rPh>
    <phoneticPr fontId="2"/>
  </si>
  <si>
    <t>月曜～金曜　　　
9:00～15：30</t>
    <rPh sb="0" eb="2">
      <t>ゲツヨウ</t>
    </rPh>
    <rPh sb="3" eb="5">
      <t>キンヨウ</t>
    </rPh>
    <phoneticPr fontId="2"/>
  </si>
  <si>
    <t>空き缶分別プレス、野菜の皮むき、子供用ベッドカバーの袋詰め、布小物製作、箸入れ、封入作業等</t>
    <phoneticPr fontId="9"/>
  </si>
  <si>
    <t>車通所可（駐車場有）。各々、その日の体調に合わせて作業を選べます。
また皆で考えるレクリエーションもあり、楽しく働くことができます。</t>
    <phoneticPr fontId="1"/>
  </si>
  <si>
    <t>株式会社
さくらCom</t>
    <rPh sb="0" eb="4">
      <t>カブシキカイシャ</t>
    </rPh>
    <phoneticPr fontId="2"/>
  </si>
  <si>
    <t>若年層
30歳以下
多数</t>
    <rPh sb="0" eb="2">
      <t>ジャクネン</t>
    </rPh>
    <rPh sb="2" eb="3">
      <t>ソウ</t>
    </rPh>
    <rPh sb="6" eb="7">
      <t>サイ</t>
    </rPh>
    <rPh sb="7" eb="9">
      <t>イカ</t>
    </rPh>
    <rPh sb="10" eb="12">
      <t>タスウ</t>
    </rPh>
    <phoneticPr fontId="2"/>
  </si>
  <si>
    <t>・果物栽培
・軽作業(野菜の袋詰め、弁当板の検品)
・次亜塩素酸水の生成</t>
    <phoneticPr fontId="1"/>
  </si>
  <si>
    <t>私たちは、個性やスキルに応じて、ストレスマネジメントを行い、様々な仕事を通して、「働くことは楽しいこと」と毎日実感をしながら、働くことのできる環境を大切にしています。和やかな雰囲気で、一人ひとりのペースで、色々な作業にチャレンジしています。昨年度から開始した果物栽培でも、農作業の楽しさや仕事への達成感を感じてもらえたらと思っています。</t>
    <phoneticPr fontId="1"/>
  </si>
  <si>
    <t>Vivaスタジオ</t>
  </si>
  <si>
    <t>5：5</t>
  </si>
  <si>
    <t>タオルたたみ、洋服の表返しなどの軽作業</t>
    <phoneticPr fontId="1"/>
  </si>
  <si>
    <t>２０代～７０代</t>
    <rPh sb="2" eb="3">
      <t>ダイ</t>
    </rPh>
    <rPh sb="6" eb="7">
      <t>ダイ</t>
    </rPh>
    <phoneticPr fontId="5"/>
  </si>
  <si>
    <t>男：女　　５：５</t>
    <rPh sb="0" eb="1">
      <t>オトコ</t>
    </rPh>
    <rPh sb="2" eb="3">
      <t>オンナ</t>
    </rPh>
    <phoneticPr fontId="5"/>
  </si>
  <si>
    <t>月～土曜（祝日を除く）8:30～17:00</t>
    <rPh sb="0" eb="1">
      <t>ゲツ</t>
    </rPh>
    <rPh sb="2" eb="4">
      <t>ドヨウ</t>
    </rPh>
    <rPh sb="5" eb="7">
      <t>シュクジツ</t>
    </rPh>
    <rPh sb="8" eb="9">
      <t>ノゾ</t>
    </rPh>
    <phoneticPr fontId="5"/>
  </si>
  <si>
    <t>就労移行支援</t>
    <rPh sb="0" eb="2">
      <t>シュウロウ</t>
    </rPh>
    <rPh sb="2" eb="4">
      <t>イコウ</t>
    </rPh>
    <rPh sb="4" eb="6">
      <t>シエン</t>
    </rPh>
    <phoneticPr fontId="1"/>
  </si>
  <si>
    <t>配食、洗濯、喫茶、印刷、内職など</t>
    <phoneticPr fontId="1"/>
  </si>
  <si>
    <t>幸町23‐1
アルプ友好ビル２F</t>
    <rPh sb="0" eb="2">
      <t>サイワイチョウ</t>
    </rPh>
    <rPh sb="10" eb="12">
      <t>ユウコウ</t>
    </rPh>
    <phoneticPr fontId="2"/>
  </si>
  <si>
    <t>5 : 6</t>
  </si>
  <si>
    <t>11:00～17:00</t>
  </si>
  <si>
    <t>軽作業（チラシ折り、FBAシール貼り、メルカリ出品、）</t>
    <phoneticPr fontId="1"/>
  </si>
  <si>
    <t>ウェルビー金沢
センター</t>
    <rPh sb="5" eb="7">
      <t>カナザワ</t>
    </rPh>
    <phoneticPr fontId="2"/>
  </si>
  <si>
    <t>南町4-55
WAKITA金沢ビル3F</t>
    <rPh sb="0" eb="1">
      <t>ミナミ</t>
    </rPh>
    <rPh sb="1" eb="2">
      <t>マチ</t>
    </rPh>
    <rPh sb="13" eb="15">
      <t>カナザワ</t>
    </rPh>
    <phoneticPr fontId="2"/>
  </si>
  <si>
    <t>254-5845</t>
    <phoneticPr fontId="1"/>
  </si>
  <si>
    <t>254-5846</t>
    <phoneticPr fontId="1"/>
  </si>
  <si>
    <t>https://www.welbe.co.jp/center/ishikawa/kanazawa.html?campaignid=280189521&amp;gclid=EAIaIQobChMItdi7mKWBggMVmm0PAh3cLAkfEAAYASAAEgJtOfD_BwE</t>
    <phoneticPr fontId="1"/>
  </si>
  <si>
    <t>就労移行支援</t>
    <rPh sb="0" eb="4">
      <t>シュウロウイコウ</t>
    </rPh>
    <rPh sb="4" eb="6">
      <t>シエン</t>
    </rPh>
    <phoneticPr fontId="2"/>
  </si>
  <si>
    <t>・当事業所を利用し、就職した方以外でも受け入れをしています。対象となるのは福祉サービスを利用されて就職された方になります。
・各関係機関と協力し、役割分担をしながら、生活面、就業面の総合的な支援を展開しています。
・定期的な職場訪問により、対利用者様だけではなく、現場への勉強会の実施、作業の切り出しに関する提案など対企業へも職場定着支援を実施しています。
・ジョブコーチ（訪問型職場適応援助者）による職場定着支援を実施しています。</t>
    <rPh sb="1" eb="5">
      <t>トウジギョウショ</t>
    </rPh>
    <rPh sb="6" eb="8">
      <t>リヨウ</t>
    </rPh>
    <rPh sb="10" eb="12">
      <t>シュウショク</t>
    </rPh>
    <rPh sb="14" eb="17">
      <t>カタイガイ</t>
    </rPh>
    <rPh sb="19" eb="20">
      <t>ウ</t>
    </rPh>
    <rPh sb="21" eb="22">
      <t>イ</t>
    </rPh>
    <rPh sb="30" eb="32">
      <t>タイショウ</t>
    </rPh>
    <rPh sb="37" eb="39">
      <t>フクシ</t>
    </rPh>
    <rPh sb="44" eb="46">
      <t>リヨウ</t>
    </rPh>
    <rPh sb="49" eb="51">
      <t>シュウショク</t>
    </rPh>
    <rPh sb="54" eb="55">
      <t>カタ</t>
    </rPh>
    <rPh sb="73" eb="77">
      <t>ヤクワリブンタン</t>
    </rPh>
    <rPh sb="83" eb="86">
      <t>セイカツメン</t>
    </rPh>
    <rPh sb="87" eb="90">
      <t>シュウギョウメン</t>
    </rPh>
    <rPh sb="91" eb="94">
      <t>ソウゴウテキ</t>
    </rPh>
    <rPh sb="95" eb="97">
      <t>シエン</t>
    </rPh>
    <rPh sb="98" eb="100">
      <t>テンカイ</t>
    </rPh>
    <rPh sb="108" eb="111">
      <t>テイキテキ</t>
    </rPh>
    <rPh sb="112" eb="114">
      <t>ショクバ</t>
    </rPh>
    <rPh sb="114" eb="116">
      <t>ホウモン</t>
    </rPh>
    <rPh sb="120" eb="124">
      <t>タイリヨウシャ</t>
    </rPh>
    <rPh sb="124" eb="125">
      <t>サマ</t>
    </rPh>
    <rPh sb="132" eb="134">
      <t>ゲンバ</t>
    </rPh>
    <rPh sb="136" eb="139">
      <t>ベンキョウカイ</t>
    </rPh>
    <rPh sb="140" eb="142">
      <t>ジッシ</t>
    </rPh>
    <rPh sb="143" eb="145">
      <t>サギョウ</t>
    </rPh>
    <rPh sb="146" eb="147">
      <t>キ</t>
    </rPh>
    <rPh sb="148" eb="149">
      <t>ダ</t>
    </rPh>
    <rPh sb="151" eb="152">
      <t>カン</t>
    </rPh>
    <rPh sb="154" eb="156">
      <t>テイアン</t>
    </rPh>
    <rPh sb="163" eb="165">
      <t>ショクバ</t>
    </rPh>
    <rPh sb="165" eb="167">
      <t>テイチャク</t>
    </rPh>
    <rPh sb="167" eb="169">
      <t>シエン</t>
    </rPh>
    <rPh sb="170" eb="172">
      <t>ジッシ</t>
    </rPh>
    <rPh sb="201" eb="203">
      <t>ショクバ</t>
    </rPh>
    <rPh sb="203" eb="205">
      <t>テイチャク</t>
    </rPh>
    <rPh sb="205" eb="207">
      <t>シエン</t>
    </rPh>
    <rPh sb="208" eb="210">
      <t>ジッシ</t>
    </rPh>
    <phoneticPr fontId="2"/>
  </si>
  <si>
    <t>ウェルビー
株式会社</t>
    <rPh sb="6" eb="10">
      <t>カブシキガイシャ</t>
    </rPh>
    <phoneticPr fontId="2"/>
  </si>
  <si>
    <t>18～65</t>
  </si>
  <si>
    <t>PC訓練(officeソフト、タイピング)、軽作業訓練、ビジネスマナー講座、グループワーク、グループディスカッション、SST、就活プログラム、セルフケアプログラム(認知行動療法センター監修)</t>
    <phoneticPr fontId="1"/>
  </si>
  <si>
    <t>13か月</t>
    <rPh sb="3" eb="4">
      <t>ゲツ</t>
    </rPh>
    <phoneticPr fontId="2"/>
  </si>
  <si>
    <t>就労定着支援</t>
    <rPh sb="0" eb="2">
      <t>シュウロウ</t>
    </rPh>
    <rPh sb="2" eb="4">
      <t>テイチャク</t>
    </rPh>
    <rPh sb="4" eb="6">
      <t>シエン</t>
    </rPh>
    <phoneticPr fontId="2"/>
  </si>
  <si>
    <t>https://honey-bee-jpn.com/office_list-top/office_list/kanazawaekihigashi/</t>
    <phoneticPr fontId="9"/>
  </si>
  <si>
    <t>19：10</t>
  </si>
  <si>
    <t>シール貼り、ネット販売、清掃、
ベッドメイク、倉庫内作業等</t>
    <phoneticPr fontId="1"/>
  </si>
  <si>
    <t>なし</t>
    <phoneticPr fontId="2"/>
  </si>
  <si>
    <t>粟崎町5丁目
3番地１</t>
    <rPh sb="0" eb="3">
      <t>アワガサキマチ</t>
    </rPh>
    <rPh sb="4" eb="6">
      <t>チョウメ</t>
    </rPh>
    <rPh sb="8" eb="10">
      <t>バンチ</t>
    </rPh>
    <phoneticPr fontId="2"/>
  </si>
  <si>
    <t>http://www.aozora-f.or.jp/</t>
    <phoneticPr fontId="1"/>
  </si>
  <si>
    <t>30代～40代</t>
    <rPh sb="2" eb="3">
      <t>ダイ</t>
    </rPh>
    <rPh sb="6" eb="7">
      <t>ダイ</t>
    </rPh>
    <phoneticPr fontId="1"/>
  </si>
  <si>
    <t>清掃作業</t>
    <rPh sb="0" eb="2">
      <t>セイソウ</t>
    </rPh>
    <rPh sb="2" eb="4">
      <t>サギョウ</t>
    </rPh>
    <phoneticPr fontId="1"/>
  </si>
  <si>
    <t>無</t>
    <rPh sb="0" eb="1">
      <t>ナシ</t>
    </rPh>
    <phoneticPr fontId="1"/>
  </si>
  <si>
    <t>食品加工
リサイクル作業
ウエス作業</t>
    <phoneticPr fontId="1"/>
  </si>
  <si>
    <t>有</t>
    <rPh sb="0" eb="1">
      <t>アリ</t>
    </rPh>
    <phoneticPr fontId="1"/>
  </si>
  <si>
    <t>今後、B型利用者を受入れしていくためには、軽作業の確保が必要と考えている。（工房シティの利用者は、特別支援学校から移行される方が大半である。いしかわ特別支援学校においては、職業訓練の一つとして食品加工に取り組んでいるが、その大半の学生は、Ａ型や一般就労に移行される方と聞いている。よって食品加工作業は保護者の方にとってスキルが高い作業という認識があるため、軽作業の確保が必要と考える。）</t>
    <phoneticPr fontId="1"/>
  </si>
  <si>
    <t>https://sawarabi-hinokiya.jp/sawarabi/</t>
    <phoneticPr fontId="1"/>
  </si>
  <si>
    <t>月曜日～日曜日
(水曜と日曜休み)
10時～4時</t>
  </si>
  <si>
    <t>野菜収穫（内灘）
ひのき屋
朱鷺の苑（清掃）
日通（清掃）</t>
    <rPh sb="0" eb="2">
      <t>ヤサイ</t>
    </rPh>
    <rPh sb="2" eb="4">
      <t>シュウカク</t>
    </rPh>
    <rPh sb="5" eb="7">
      <t>ウチナダ</t>
    </rPh>
    <rPh sb="12" eb="13">
      <t>ヤ</t>
    </rPh>
    <rPh sb="14" eb="16">
      <t>トキ</t>
    </rPh>
    <rPh sb="17" eb="18">
      <t>エン</t>
    </rPh>
    <rPh sb="19" eb="21">
      <t>セイソウ</t>
    </rPh>
    <rPh sb="23" eb="25">
      <t>ニッツウ</t>
    </rPh>
    <rPh sb="26" eb="28">
      <t>セイソウ</t>
    </rPh>
    <phoneticPr fontId="2"/>
  </si>
  <si>
    <t>一人ひとりに合わせた作業に取り組んでもらっています。まずは見学をしてみてください。</t>
    <phoneticPr fontId="1"/>
  </si>
  <si>
    <t>平日
9:00～17:30
土・祝
9:00～12:45</t>
  </si>
  <si>
    <t>18～50代</t>
    <rPh sb="5" eb="6">
      <t>ダイ</t>
    </rPh>
    <phoneticPr fontId="2"/>
  </si>
  <si>
    <t>男：女
5:2</t>
  </si>
  <si>
    <t xml:space="preserve"> ・個別ワーク（訓練プログラムやキャリア面談、面接練習等をスタッフと１対１で実施）
・訓練プログラム（心と健康の管理、日常生活管理、対人スキル、ビジネスマナー、パソコン、就職準備等）
・作業訓練等</t>
  </si>
  <si>
    <t>14ヶ月</t>
    <rPh sb="3" eb="4">
      <t>ゲツ</t>
    </rPh>
    <phoneticPr fontId="2"/>
  </si>
  <si>
    <t>ご本人の興味や強みに基づき、それぞれのペースで仕事探しを開始。興味のある職場へスタッフと一緒に見学や実習に参加し、自分に合った職場や働き方が見つけられるように個別で支援します。就労経験や、社会経験の有無に応じた訓練プログラムの展開や面談を実施します。また医療機関や関係機関、企業とも連携し、職種を越えて本人の希望に沿ってチームで伴走できるよう取り組んでいます。</t>
    <rPh sb="116" eb="118">
      <t>メンダン</t>
    </rPh>
    <rPh sb="119" eb="121">
      <t>ジッシ</t>
    </rPh>
    <phoneticPr fontId="2"/>
  </si>
  <si>
    <t>18～65歳</t>
    <rPh sb="5" eb="6">
      <t>サイ</t>
    </rPh>
    <phoneticPr fontId="10"/>
  </si>
  <si>
    <t>７：６</t>
  </si>
  <si>
    <t>月～金曜
9時～16時
土曜
8時30分
～12時30分</t>
    <rPh sb="0" eb="1">
      <t>ゲツ</t>
    </rPh>
    <rPh sb="2" eb="3">
      <t>キン</t>
    </rPh>
    <rPh sb="3" eb="4">
      <t>ヨウ</t>
    </rPh>
    <rPh sb="6" eb="7">
      <t>ジ</t>
    </rPh>
    <rPh sb="10" eb="11">
      <t>ジ</t>
    </rPh>
    <rPh sb="12" eb="13">
      <t>ド</t>
    </rPh>
    <rPh sb="13" eb="14">
      <t>ヨウ</t>
    </rPh>
    <rPh sb="16" eb="17">
      <t>ジ</t>
    </rPh>
    <rPh sb="19" eb="20">
      <t>フン</t>
    </rPh>
    <rPh sb="24" eb="25">
      <t>ジ</t>
    </rPh>
    <rPh sb="27" eb="28">
      <t>フン</t>
    </rPh>
    <phoneticPr fontId="10"/>
  </si>
  <si>
    <t>鳴和台市民公園
管理業務
（公園清掃）</t>
    <rPh sb="0" eb="2">
      <t>ナルワ</t>
    </rPh>
    <rPh sb="2" eb="5">
      <t>ダイシミン</t>
    </rPh>
    <rPh sb="5" eb="7">
      <t>コウエン</t>
    </rPh>
    <rPh sb="8" eb="12">
      <t>カンリギョウム</t>
    </rPh>
    <rPh sb="14" eb="18">
      <t>コウエンセイソウ</t>
    </rPh>
    <phoneticPr fontId="10"/>
  </si>
  <si>
    <t>菓子・給食・食品加工・パイプパーツ組立・タオル折り・公園清掃・ダンボールコンポスト・市役所実習・その他内職（スポット作業を含む）</t>
    <phoneticPr fontId="1"/>
  </si>
  <si>
    <t>あり（指定の送迎コースのみ）</t>
    <rPh sb="3" eb="5">
      <t>シテイ</t>
    </rPh>
    <rPh sb="6" eb="8">
      <t>ソウゲイ</t>
    </rPh>
    <phoneticPr fontId="10"/>
  </si>
  <si>
    <t>専光寺町レ4-5</t>
    <rPh sb="0" eb="4">
      <t>センコウジマチ</t>
    </rPh>
    <phoneticPr fontId="2"/>
  </si>
  <si>
    <t>月～金
8：45～16：30
土
8：45～12：15</t>
    <rPh sb="0" eb="1">
      <t>ゲツ</t>
    </rPh>
    <rPh sb="2" eb="3">
      <t>キン</t>
    </rPh>
    <rPh sb="15" eb="16">
      <t>ド</t>
    </rPh>
    <phoneticPr fontId="2"/>
  </si>
  <si>
    <t>野菜の選別
箱折り
菓子箱詰め</t>
    <rPh sb="0" eb="2">
      <t>ヤサイ</t>
    </rPh>
    <rPh sb="3" eb="5">
      <t>センベツ</t>
    </rPh>
    <rPh sb="6" eb="7">
      <t>ハコ</t>
    </rPh>
    <rPh sb="7" eb="8">
      <t>オ</t>
    </rPh>
    <rPh sb="10" eb="12">
      <t>カシ</t>
    </rPh>
    <rPh sb="12" eb="14">
      <t>ハコヅ</t>
    </rPh>
    <phoneticPr fontId="2"/>
  </si>
  <si>
    <t>ネットの出品、農場・市場での野菜の選別・袋詰め、箱折り、菓子箱詰め</t>
    <phoneticPr fontId="1"/>
  </si>
  <si>
    <t>一般就労も視野に入れて、複数の施設外就労をメインにしています。利用者さん1人1人のできることを増やし、それと共に笑顔も増やせるような職場づくりをしています。どの仕事もきれいな仕上がりになるよう、丁寧な作業を皆さん心掛けています。
車通勤可、駐車場無料、技能手当（3か月ごと）もあります。</t>
    <phoneticPr fontId="2"/>
  </si>
  <si>
    <t>20代～60代</t>
  </si>
  <si>
    <t>・弊社就労移行支援事業所からの就職以外でも、障害福祉サービスを活用し就職された方の定着支援を行います。
・本人支援では面談や職場での職業指導等を行います。企業支援では障害特性理解についての勉強会実施や適切な業務切り出し、関わり方等について訪問支援を行います。
・職場以外でも、生活面で課題がある場合は、関係機関と連携し課題解決できるよう支援を行います。
・ジョブコーチ（訪問型職場適応援助者）の資格者による支援が可能です。</t>
    <phoneticPr fontId="1"/>
  </si>
  <si>
    <t>10代～60代</t>
  </si>
  <si>
    <t>11ヶ月</t>
  </si>
  <si>
    <t>施設内支援：・個別ワーク（訓練プログラムやキャリア面談、面接練習等をスタッフと１対１で実施）・訓練プログラム（心と健康の管理、日常生活管理、対人スキル、ビジネスマナー、パソコン、就職準備等）・作業訓練（ワークトレーニング、オフィストレーニング）
施設外支援：・企業内訓練（仕事体験等）</t>
    <rPh sb="3" eb="5">
      <t>シエン</t>
    </rPh>
    <rPh sb="126" eb="128">
      <t>シエン</t>
    </rPh>
    <rPh sb="136" eb="138">
      <t>シゴト</t>
    </rPh>
    <phoneticPr fontId="6"/>
  </si>
  <si>
    <t>一人ひとりの働く希望やペースに合わせた就労支援を行っています。長期就労への基礎作りとなる訓練プログラムは、自分の目的や特性に合わせて必要なタイミングで受講できます。また1対1の個別ワークでも対応可能です。体験型支援にも力を入れており、企業内訓練（業務体験）や、実習制度等を積極的に活用しています。体験等を通して、一人ひとりに合う職場や働き方、強みを見つけ、希望する就労へつなげていきます。</t>
    <rPh sb="0" eb="2">
      <t>ヒトリ</t>
    </rPh>
    <rPh sb="6" eb="7">
      <t>ハタラ</t>
    </rPh>
    <rPh sb="8" eb="10">
      <t>キボウ</t>
    </rPh>
    <rPh sb="15" eb="16">
      <t>ア</t>
    </rPh>
    <rPh sb="19" eb="23">
      <t>シュウロウシエン</t>
    </rPh>
    <rPh sb="24" eb="25">
      <t>オコナ</t>
    </rPh>
    <rPh sb="31" eb="33">
      <t>チョウキ</t>
    </rPh>
    <rPh sb="33" eb="35">
      <t>シュウロウ</t>
    </rPh>
    <rPh sb="37" eb="39">
      <t>キソ</t>
    </rPh>
    <rPh sb="39" eb="40">
      <t>ツク</t>
    </rPh>
    <rPh sb="44" eb="46">
      <t>クンレン</t>
    </rPh>
    <rPh sb="53" eb="55">
      <t>ジブン</t>
    </rPh>
    <rPh sb="56" eb="58">
      <t>モクテキ</t>
    </rPh>
    <rPh sb="59" eb="61">
      <t>トクセイ</t>
    </rPh>
    <rPh sb="62" eb="63">
      <t>ア</t>
    </rPh>
    <rPh sb="66" eb="68">
      <t>ヒツヨウ</t>
    </rPh>
    <rPh sb="75" eb="77">
      <t>ジュコウ</t>
    </rPh>
    <rPh sb="85" eb="86">
      <t>タイ</t>
    </rPh>
    <rPh sb="95" eb="97">
      <t>タイオウ</t>
    </rPh>
    <rPh sb="97" eb="99">
      <t>カノウ</t>
    </rPh>
    <rPh sb="109" eb="110">
      <t>チカラ</t>
    </rPh>
    <rPh sb="111" eb="112">
      <t>イ</t>
    </rPh>
    <rPh sb="120" eb="122">
      <t>クンレン</t>
    </rPh>
    <rPh sb="123" eb="127">
      <t>ギョウムタイケン</t>
    </rPh>
    <rPh sb="130" eb="132">
      <t>ジッシュウ</t>
    </rPh>
    <rPh sb="132" eb="134">
      <t>セイド</t>
    </rPh>
    <rPh sb="134" eb="135">
      <t>トウ</t>
    </rPh>
    <rPh sb="136" eb="139">
      <t>セッキョクテキ</t>
    </rPh>
    <rPh sb="140" eb="142">
      <t>カツヨウ</t>
    </rPh>
    <rPh sb="148" eb="150">
      <t>タイケン</t>
    </rPh>
    <rPh sb="150" eb="151">
      <t>トウ</t>
    </rPh>
    <rPh sb="152" eb="153">
      <t>トオ</t>
    </rPh>
    <rPh sb="156" eb="158">
      <t>ヒトリ</t>
    </rPh>
    <rPh sb="162" eb="163">
      <t>ア</t>
    </rPh>
    <rPh sb="164" eb="166">
      <t>ショクバ</t>
    </rPh>
    <rPh sb="167" eb="168">
      <t>ハタラ</t>
    </rPh>
    <rPh sb="169" eb="170">
      <t>カタ</t>
    </rPh>
    <rPh sb="171" eb="172">
      <t>ツヨ</t>
    </rPh>
    <rPh sb="174" eb="175">
      <t>ミ</t>
    </rPh>
    <rPh sb="178" eb="180">
      <t>キボウ</t>
    </rPh>
    <rPh sb="182" eb="184">
      <t>シュウロウ</t>
    </rPh>
    <phoneticPr fontId="6"/>
  </si>
  <si>
    <t>・日々の面談などを通し、ニーズを確認、就労場面を想定した実践的な訓練を提供、困り感を感じている事に対してアプローチ、定期的な振り返りから客観的な評価を伝え職場定着につながるような柔軟な支援を個別で提案します。
・認知行動療法センター監修のセルフケアプログラムを提供し、職場でのストレスコントロールを自身で完結出来るよう支援します。
・就職活動支援では、企業実習、トライアル雇用制度の活用、障がい者求人の開拓などの企業連携を前提とした支援を提案します。
・就業面に関する支援だけでなく、生活面での困りも確認し、総合的な支援を各関係機関と協力し行います。</t>
    <rPh sb="1" eb="3">
      <t>ヒビ</t>
    </rPh>
    <rPh sb="4" eb="6">
      <t>メンダン</t>
    </rPh>
    <rPh sb="9" eb="10">
      <t>トオ</t>
    </rPh>
    <rPh sb="16" eb="18">
      <t>カクニン</t>
    </rPh>
    <rPh sb="19" eb="23">
      <t>シュウロウバメン</t>
    </rPh>
    <rPh sb="24" eb="26">
      <t>ソウテイ</t>
    </rPh>
    <rPh sb="28" eb="30">
      <t>ジッセン</t>
    </rPh>
    <rPh sb="30" eb="31">
      <t>テキ</t>
    </rPh>
    <rPh sb="32" eb="34">
      <t>クンレン</t>
    </rPh>
    <rPh sb="35" eb="37">
      <t>テイキョウ</t>
    </rPh>
    <rPh sb="38" eb="39">
      <t>コマ</t>
    </rPh>
    <rPh sb="40" eb="41">
      <t>カン</t>
    </rPh>
    <rPh sb="42" eb="43">
      <t>カン</t>
    </rPh>
    <rPh sb="47" eb="48">
      <t>コト</t>
    </rPh>
    <rPh sb="49" eb="50">
      <t>タイ</t>
    </rPh>
    <rPh sb="58" eb="61">
      <t>テイキテキ</t>
    </rPh>
    <rPh sb="62" eb="63">
      <t>フ</t>
    </rPh>
    <rPh sb="64" eb="65">
      <t>カエ</t>
    </rPh>
    <rPh sb="68" eb="71">
      <t>キャッカンテキ</t>
    </rPh>
    <rPh sb="72" eb="74">
      <t>ヒョウカ</t>
    </rPh>
    <rPh sb="75" eb="76">
      <t>ツタ</t>
    </rPh>
    <rPh sb="77" eb="79">
      <t>ショクバ</t>
    </rPh>
    <rPh sb="79" eb="81">
      <t>テイチャク</t>
    </rPh>
    <rPh sb="89" eb="91">
      <t>ジュウナン</t>
    </rPh>
    <rPh sb="92" eb="94">
      <t>シエン</t>
    </rPh>
    <rPh sb="95" eb="97">
      <t>コベツ</t>
    </rPh>
    <rPh sb="98" eb="100">
      <t>テイアン</t>
    </rPh>
    <rPh sb="105" eb="111">
      <t>ニンチコウドウリョウホウ</t>
    </rPh>
    <rPh sb="115" eb="117">
      <t>カンシュウ</t>
    </rPh>
    <rPh sb="129" eb="131">
      <t>テイキョウ</t>
    </rPh>
    <rPh sb="148" eb="150">
      <t>ジシン</t>
    </rPh>
    <rPh sb="151" eb="153">
      <t>カンケツ</t>
    </rPh>
    <rPh sb="153" eb="155">
      <t>デキ</t>
    </rPh>
    <rPh sb="158" eb="160">
      <t>シエン</t>
    </rPh>
    <rPh sb="166" eb="168">
      <t>シュウショク</t>
    </rPh>
    <rPh sb="168" eb="170">
      <t>カツドウ</t>
    </rPh>
    <rPh sb="170" eb="172">
      <t>シエン</t>
    </rPh>
    <rPh sb="175" eb="179">
      <t>キギョウジッシュウ</t>
    </rPh>
    <rPh sb="185" eb="187">
      <t>コヨウ</t>
    </rPh>
    <rPh sb="187" eb="189">
      <t>セイド</t>
    </rPh>
    <rPh sb="190" eb="192">
      <t>カツヨウ</t>
    </rPh>
    <rPh sb="193" eb="194">
      <t>ショウ</t>
    </rPh>
    <rPh sb="196" eb="197">
      <t>シャ</t>
    </rPh>
    <rPh sb="197" eb="199">
      <t>キュウジン</t>
    </rPh>
    <rPh sb="200" eb="202">
      <t>カイタク</t>
    </rPh>
    <rPh sb="205" eb="209">
      <t>キギョウレンケイ</t>
    </rPh>
    <rPh sb="210" eb="212">
      <t>ゼンテイ</t>
    </rPh>
    <rPh sb="215" eb="217">
      <t>シエン</t>
    </rPh>
    <rPh sb="218" eb="220">
      <t>テイアン</t>
    </rPh>
    <rPh sb="226" eb="229">
      <t>シュウギョウメン</t>
    </rPh>
    <rPh sb="230" eb="231">
      <t>カン</t>
    </rPh>
    <rPh sb="233" eb="235">
      <t>シエン</t>
    </rPh>
    <rPh sb="241" eb="244">
      <t>セイカツメン</t>
    </rPh>
    <rPh sb="246" eb="247">
      <t>コマ</t>
    </rPh>
    <rPh sb="249" eb="251">
      <t>カクニン</t>
    </rPh>
    <rPh sb="253" eb="256">
      <t>ソウゴウテキ</t>
    </rPh>
    <rPh sb="257" eb="259">
      <t>シエン</t>
    </rPh>
    <rPh sb="260" eb="265">
      <t>カクカンケイキカン</t>
    </rPh>
    <rPh sb="266" eb="268">
      <t>キョウリョク</t>
    </rPh>
    <rPh sb="269" eb="270">
      <t>オコナ</t>
    </rPh>
    <phoneticPr fontId="2"/>
  </si>
  <si>
    <t>スマイル・スマイル株式会社</t>
    <rPh sb="9" eb="11">
      <t>カブシキ</t>
    </rPh>
    <rPh sb="11" eb="13">
      <t>カイシャ</t>
    </rPh>
    <phoneticPr fontId="1"/>
  </si>
  <si>
    <t>株式会社
ForALL</t>
    <rPh sb="0" eb="4">
      <t>カブシキカイシャ</t>
    </rPh>
    <phoneticPr fontId="2"/>
  </si>
  <si>
    <t>有
ルートが
あるため
要相談</t>
    <rPh sb="0" eb="1">
      <t>アリ</t>
    </rPh>
    <rPh sb="12" eb="15">
      <t>ヨウソウダン</t>
    </rPh>
    <phoneticPr fontId="2"/>
  </si>
  <si>
    <t xml:space="preserve">南町5-20
中屋三井ビル
4階
</t>
    <rPh sb="0" eb="1">
      <t xml:space="preserve">ミナミ </t>
    </rPh>
    <rPh sb="1" eb="2">
      <t>マティ</t>
    </rPh>
    <rPh sb="7" eb="9">
      <t>ナカ</t>
    </rPh>
    <rPh sb="9" eb="11">
      <t>ミツイ</t>
    </rPh>
    <rPh sb="15" eb="16">
      <t>カイ</t>
    </rPh>
    <phoneticPr fontId="2"/>
  </si>
  <si>
    <t>安江町１番１号
グランドパレス
１階</t>
    <rPh sb="0" eb="3">
      <t>ヤスエチョウ</t>
    </rPh>
    <rPh sb="4" eb="5">
      <t>バン</t>
    </rPh>
    <rPh sb="6" eb="7">
      <t>ゴウ</t>
    </rPh>
    <rPh sb="17" eb="18">
      <t>カイ</t>
    </rPh>
    <phoneticPr fontId="2"/>
  </si>
  <si>
    <t>本町1-6-1
やわらぎ金沢
１階１０２号</t>
    <rPh sb="0" eb="2">
      <t>ホンマチ</t>
    </rPh>
    <rPh sb="12" eb="14">
      <t>カナザワ</t>
    </rPh>
    <rPh sb="18" eb="19">
      <t>ゴウ</t>
    </rPh>
    <phoneticPr fontId="9"/>
  </si>
  <si>
    <t>株式会社
ミナト環境サービス</t>
    <rPh sb="0" eb="4">
      <t>カブシキカイシャ</t>
    </rPh>
    <rPh sb="8" eb="10">
      <t>カンキョウ</t>
    </rPh>
    <phoneticPr fontId="9"/>
  </si>
  <si>
    <t>一般就労
移行率（％）
（令和４年度）</t>
    <rPh sb="0" eb="2">
      <t>イッパン</t>
    </rPh>
    <rPh sb="2" eb="4">
      <t>シュウロウ</t>
    </rPh>
    <rPh sb="5" eb="7">
      <t>イコウ</t>
    </rPh>
    <rPh sb="7" eb="8">
      <t>リツ</t>
    </rPh>
    <rPh sb="13" eb="15">
      <t>レイワ</t>
    </rPh>
    <rPh sb="16" eb="18">
      <t>ネンド</t>
    </rPh>
    <phoneticPr fontId="1"/>
  </si>
  <si>
    <t>6ヶ月
定着率
（令和４年度）　　　　　　　　　　　　　　　　　　　　　　　　　　　</t>
    <rPh sb="9" eb="11">
      <t>レイワ</t>
    </rPh>
    <phoneticPr fontId="1"/>
  </si>
  <si>
    <t>一般就労者の平均在籍期間
（令和４年度）</t>
    <rPh sb="0" eb="2">
      <t>イッパン</t>
    </rPh>
    <rPh sb="2" eb="5">
      <t>シュウロウシャ</t>
    </rPh>
    <rPh sb="6" eb="8">
      <t>ヘイキン</t>
    </rPh>
    <rPh sb="8" eb="10">
      <t>ザイセキ</t>
    </rPh>
    <rPh sb="10" eb="12">
      <t>キカン</t>
    </rPh>
    <rPh sb="14" eb="16">
      <t>レイワ</t>
    </rPh>
    <rPh sb="17" eb="19">
      <t>ネンド</t>
    </rPh>
    <phoneticPr fontId="1"/>
  </si>
  <si>
    <t>令和４年度
平均工賃（賃金）
月額</t>
    <rPh sb="0" eb="2">
      <t>レイワ</t>
    </rPh>
    <rPh sb="3" eb="5">
      <t>ネンド</t>
    </rPh>
    <rPh sb="6" eb="8">
      <t>ヘイキン</t>
    </rPh>
    <rPh sb="8" eb="10">
      <t>コウチン</t>
    </rPh>
    <rPh sb="11" eb="13">
      <t>チンギン</t>
    </rPh>
    <rPh sb="15" eb="17">
      <t>ゲツガク</t>
    </rPh>
    <phoneticPr fontId="1"/>
  </si>
  <si>
    <t>特定非営利活動法人オープンハウス・
クローバー</t>
    <rPh sb="0" eb="9">
      <t>トクテイヒエイリカツドウホウジン</t>
    </rPh>
    <phoneticPr fontId="9"/>
  </si>
  <si>
    <t>特定非営利
活動法人
オープンハウス・
クローバー</t>
    <rPh sb="0" eb="2">
      <t>トクテイ</t>
    </rPh>
    <rPh sb="2" eb="5">
      <t>ヒエイリ</t>
    </rPh>
    <rPh sb="6" eb="8">
      <t>カツドウ</t>
    </rPh>
    <rPh sb="8" eb="10">
      <t>ホウジン</t>
    </rPh>
    <phoneticPr fontId="9"/>
  </si>
  <si>
    <t>http://bussien.com/veranda/index.html</t>
    <phoneticPr fontId="1"/>
  </si>
  <si>
    <t>https://naruwanosato.com/</t>
    <phoneticPr fontId="1"/>
  </si>
  <si>
    <t>256-1020</t>
    <phoneticPr fontId="1"/>
  </si>
  <si>
    <t>社会福祉法人
佛子園</t>
    <phoneticPr fontId="1"/>
  </si>
  <si>
    <t>http://share-kanazawa.com/</t>
    <phoneticPr fontId="1"/>
  </si>
  <si>
    <t>-</t>
    <phoneticPr fontId="1"/>
  </si>
  <si>
    <t>温泉清掃・ランドリー・箱折・アルパカ飼育・飲食作業・製麺・清掃作業</t>
    <phoneticPr fontId="1"/>
  </si>
  <si>
    <t>あり</t>
    <phoneticPr fontId="1"/>
  </si>
  <si>
    <t>就労継続支援
Ａ・B型</t>
    <phoneticPr fontId="1"/>
  </si>
  <si>
    <t>ご本人の強み・興味のあることを就労訓練でおこないながら、働きたい企業への企業見学等をしっかりとおこなっていきます。</t>
    <phoneticPr fontId="1"/>
  </si>
  <si>
    <t>Share金沢
ワークセンター</t>
    <phoneticPr fontId="1"/>
  </si>
  <si>
    <t>若松町セ
１０４－１</t>
    <phoneticPr fontId="1"/>
  </si>
  <si>
    <t>若松町セ１０４－１</t>
    <phoneticPr fontId="1"/>
  </si>
  <si>
    <t>256-1010</t>
    <phoneticPr fontId="1"/>
  </si>
  <si>
    <t>21～64</t>
    <phoneticPr fontId="1"/>
  </si>
  <si>
    <t>1:01</t>
    <phoneticPr fontId="1"/>
  </si>
  <si>
    <t>就労移行支援
就労継続支援
B型</t>
    <rPh sb="0" eb="6">
      <t>シュウロウイコウシエン</t>
    </rPh>
    <rPh sb="7" eb="13">
      <t>シュウロウケイゾクシエン</t>
    </rPh>
    <rPh sb="15" eb="16">
      <t>ガタ</t>
    </rPh>
    <phoneticPr fontId="1"/>
  </si>
  <si>
    <t>飲食作業・製麺・清掃作業</t>
    <phoneticPr fontId="1"/>
  </si>
  <si>
    <t>19～65</t>
    <phoneticPr fontId="1"/>
  </si>
  <si>
    <t>2:01</t>
    <phoneticPr fontId="1"/>
  </si>
  <si>
    <t>就労移行支援
就労継続支援
Ａ型</t>
    <rPh sb="0" eb="6">
      <t>シュウロウイコウシエン</t>
    </rPh>
    <rPh sb="7" eb="9">
      <t>シュウロウ</t>
    </rPh>
    <rPh sb="9" eb="13">
      <t>ケイゾクシエン</t>
    </rPh>
    <rPh sb="15" eb="16">
      <t>ガタ</t>
    </rPh>
    <phoneticPr fontId="1"/>
  </si>
  <si>
    <t>温泉清掃・ランドリー・箱折・アルパカ飼育</t>
    <phoneticPr fontId="1"/>
  </si>
  <si>
    <t>箱折作業、軽作業</t>
    <phoneticPr fontId="1"/>
  </si>
  <si>
    <t>午前9時～
午後9時</t>
    <rPh sb="0" eb="2">
      <t>ゴゼン</t>
    </rPh>
    <rPh sb="3" eb="4">
      <t>ジ</t>
    </rPh>
    <rPh sb="6" eb="8">
      <t>ゴゴ</t>
    </rPh>
    <rPh sb="9" eb="10">
      <t>ジ</t>
    </rPh>
    <phoneticPr fontId="1"/>
  </si>
  <si>
    <t>午前9時～午後9時</t>
    <rPh sb="0" eb="2">
      <t>ゴゼン</t>
    </rPh>
    <rPh sb="3" eb="4">
      <t>ジ</t>
    </rPh>
    <rPh sb="5" eb="7">
      <t>ゴゴ</t>
    </rPh>
    <rPh sb="8" eb="9">
      <t>ジ</t>
    </rPh>
    <phoneticPr fontId="1"/>
  </si>
  <si>
    <t xml:space="preserve">利用希望者の方へ：自分にあった仕事を、自分のペースで取り組んでいます。就労継続支援Aや一般就労へのステップアップにしてほしいと思います。
仕事の受注希望の方へ：金石、大徳付近から近い企業さん、個人事業主の仕事の受注は是非やってみたいです。できるかできないかはわかりませんが、是非一度ご相談ください。	</t>
    <phoneticPr fontId="9"/>
  </si>
  <si>
    <t xml:space="preserve">利用希望者の方へ：自分にあった仕事を、自分のペースで取り組んでいます。就労継続支援Aや一般就労へのステップアップにしてほしいと思います。
仕事の受注希望の方へ：金石、大徳付近から近い企業さん、個人事業主の仕事の受注は是非やってみたいです。できるかできないかはわかりませんが、是非一度ご相談ください。	</t>
    <phoneticPr fontId="1"/>
  </si>
  <si>
    <t>施設内・施設外の作業を通して、一歩づつ「できる」ことを増やすお手伝いをしております。
今後、様々な施設外も増えていく予定です。</t>
    <rPh sb="0" eb="2">
      <t>シセツ</t>
    </rPh>
    <rPh sb="2" eb="3">
      <t>ナイ</t>
    </rPh>
    <rPh sb="4" eb="7">
      <t>シセツガイ</t>
    </rPh>
    <rPh sb="8" eb="10">
      <t>サギョウ</t>
    </rPh>
    <rPh sb="11" eb="12">
      <t>トオ</t>
    </rPh>
    <rPh sb="15" eb="17">
      <t>イッポ</t>
    </rPh>
    <rPh sb="27" eb="28">
      <t>フ</t>
    </rPh>
    <rPh sb="31" eb="33">
      <t>テツダ</t>
    </rPh>
    <rPh sb="43" eb="45">
      <t>コンゴ</t>
    </rPh>
    <rPh sb="46" eb="48">
      <t>サマザマ</t>
    </rPh>
    <rPh sb="49" eb="52">
      <t>シセツガイ</t>
    </rPh>
    <rPh sb="53" eb="54">
      <t>フ</t>
    </rPh>
    <rPh sb="58" eb="60">
      <t>ヨテイ</t>
    </rPh>
    <phoneticPr fontId="2"/>
  </si>
  <si>
    <t>七施の杜 かなざわ</t>
    <phoneticPr fontId="1"/>
  </si>
  <si>
    <t>城南1丁目8番20号</t>
    <rPh sb="0" eb="2">
      <t>ジョウナン</t>
    </rPh>
    <rPh sb="3" eb="5">
      <t>チョウメ</t>
    </rPh>
    <rPh sb="6" eb="7">
      <t>バン</t>
    </rPh>
    <rPh sb="9" eb="10">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</si>
</sst>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_);\(#,##0\)"/>
  </numFmts>
  <fonts count="26" x14ac:knownFonts="1">
    <font>
      <sz val="11"/>
      <color theme="1"/>
      <name val="ＭＳ Ｐゴシック"/>
    </font>
    <font>
      <sz val="6"/>
      <name val="ＭＳ Ｐゴシック"/>
      <family val="3"/>
      <charset val="128"/>
    </font>
    <font>
      <sz val="22"/>
      <name val="Meiryo UI"/>
      <family val="3"/>
      <charset val="128"/>
    </font>
    <font>
      <sz val="11"/>
      <name val="ＭＳ Ｐゴシック"/>
      <family val="3"/>
      <charset val="128"/>
    </font>
    <font>
      <sz val="12"/>
      <name val="ＭＳ Ｐ明朝"/>
      <family val="1"/>
      <charset val="128"/>
    </font>
    <font>
      <u/>
      <sz val="11"/>
      <color theme="10"/>
      <name val="ＭＳ Ｐゴシック"/>
      <family val="3"/>
      <charset val="128"/>
    </font>
    <font>
      <u/>
      <sz val="12"/>
      <color theme="10"/>
      <name val="ＭＳ Ｐ明朝"/>
      <family val="1"/>
      <charset val="128"/>
    </font>
    <font>
      <sz val="11"/>
      <color theme="1"/>
      <name val="ＭＳ Ｐ明朝"/>
      <family val="1"/>
      <charset val="128"/>
    </font>
    <font>
      <sz val="11"/>
      <color theme="1"/>
      <name val="ＭＳ Ｐゴシック"/>
      <family val="3"/>
      <charset val="128"/>
    </font>
    <font>
      <sz val="6"/>
      <name val="ＭＳ Ｐゴシック"/>
      <family val="3"/>
      <charset val="128"/>
      <scheme val="minor"/>
    </font>
    <font>
      <sz val="12"/>
      <color theme="1"/>
      <name val="ＭＳ Ｐゴシック"/>
      <family val="2"/>
      <scheme val="minor"/>
    </font>
    <font>
      <sz val="11"/>
      <color theme="1"/>
      <name val="ＭＳ Ｐゴシック"/>
      <family val="2"/>
      <scheme val="minor"/>
    </font>
    <font>
      <sz val="12"/>
      <color theme="1"/>
      <name val="ＭＳ Ｐゴシック"/>
      <family val="3"/>
      <charset val="128"/>
    </font>
    <font>
      <sz val="12"/>
      <name val="ＭＳ Ｐゴシック"/>
      <family val="3"/>
      <charset val="128"/>
    </font>
    <font>
      <sz val="10"/>
      <name val="ＭＳ Ｐゴシック"/>
      <family val="3"/>
      <charset val="128"/>
    </font>
    <font>
      <u/>
      <sz val="12"/>
      <color theme="10"/>
      <name val="ＭＳ Ｐゴシック"/>
      <family val="3"/>
      <charset val="128"/>
    </font>
    <font>
      <u/>
      <sz val="11"/>
      <color theme="10"/>
      <name val="ＭＳ Ｐゴシック"/>
      <family val="2"/>
      <scheme val="minor"/>
    </font>
    <font>
      <sz val="12"/>
      <name val="ＭＳ Ｐゴシック"/>
      <family val="3"/>
      <charset val="128"/>
      <scheme val="minor"/>
    </font>
    <font>
      <sz val="14"/>
      <color theme="1"/>
      <name val="ＭＳ Ｐゴシック"/>
      <family val="3"/>
      <charset val="128"/>
    </font>
    <font>
      <sz val="12"/>
      <color theme="1"/>
      <name val="ＭＳ Ｐ明朝"/>
      <family val="1"/>
      <charset val="128"/>
    </font>
    <font>
      <sz val="11"/>
      <name val="Calibri"/>
      <family val="2"/>
    </font>
    <font>
      <sz val="14"/>
      <name val="ＭＳ Ｐ明朝"/>
      <family val="1"/>
      <charset val="128"/>
    </font>
    <font>
      <sz val="14"/>
      <name val="ＭＳ Ｐゴシック"/>
      <family val="3"/>
      <charset val="128"/>
    </font>
    <font>
      <sz val="11"/>
      <name val="ＭＳ Ｐ明朝"/>
      <family val="1"/>
      <charset val="128"/>
    </font>
    <font>
      <sz val="12"/>
      <name val="Consolas"/>
      <family val="3"/>
    </font>
    <font>
      <sz val="10"/>
      <color theme="1"/>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16" fillId="0" borderId="0" applyNumberFormat="0" applyFill="0" applyBorder="0" applyAlignment="0" applyProtection="0"/>
    <xf numFmtId="0" fontId="11" fillId="0" borderId="0"/>
  </cellStyleXfs>
  <cellXfs count="191">
    <xf numFmtId="0" fontId="0" fillId="0" borderId="0" xfId="0">
      <alignment vertical="center"/>
    </xf>
    <xf numFmtId="0" fontId="3" fillId="2" borderId="5" xfId="0" applyFont="1" applyFill="1" applyBorder="1" applyAlignment="1">
      <alignment horizontal="center" vertical="center" wrapText="1" shrinkToFit="1"/>
    </xf>
    <xf numFmtId="0" fontId="3" fillId="2" borderId="5" xfId="0" applyFont="1" applyFill="1" applyBorder="1" applyAlignment="1">
      <alignment horizontal="center" vertical="center" shrinkToFit="1"/>
    </xf>
    <xf numFmtId="0" fontId="4" fillId="0" borderId="0" xfId="0" applyFont="1" applyAlignment="1">
      <alignment horizontal="center" vertical="center"/>
    </xf>
    <xf numFmtId="0" fontId="3" fillId="2" borderId="7" xfId="0" applyFont="1" applyFill="1" applyBorder="1" applyAlignment="1">
      <alignment horizontal="center" wrapText="1" shrinkToFit="1"/>
    </xf>
    <xf numFmtId="0" fontId="3" fillId="2" borderId="8" xfId="0" applyFont="1" applyFill="1" applyBorder="1" applyAlignment="1">
      <alignment horizontal="center" vertical="top" wrapText="1" shrinkToFit="1"/>
    </xf>
    <xf numFmtId="0" fontId="0" fillId="0" borderId="0" xfId="0" applyAlignment="1">
      <alignment horizontal="center" vertical="center"/>
    </xf>
    <xf numFmtId="0" fontId="6" fillId="0" borderId="0" xfId="0" applyFont="1">
      <alignment vertical="center"/>
    </xf>
    <xf numFmtId="0" fontId="5" fillId="0" borderId="0" xfId="0" applyFont="1">
      <alignment vertical="center"/>
    </xf>
    <xf numFmtId="0" fontId="12" fillId="0" borderId="0" xfId="0" applyFont="1">
      <alignmen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19" fillId="0" borderId="0" xfId="0" applyFont="1" applyFill="1">
      <alignment vertical="center"/>
    </xf>
    <xf numFmtId="0" fontId="13" fillId="0" borderId="2" xfId="0" applyFont="1" applyFill="1" applyBorder="1" applyAlignment="1">
      <alignment horizontal="center" vertical="center" wrapText="1" shrinkToFit="1"/>
    </xf>
    <xf numFmtId="0" fontId="13" fillId="0" borderId="5" xfId="0" applyFont="1" applyFill="1" applyBorder="1" applyAlignment="1">
      <alignment horizontal="left" vertical="center" wrapText="1" shrinkToFit="1"/>
    </xf>
    <xf numFmtId="0" fontId="13" fillId="0" borderId="5" xfId="0" applyFont="1" applyFill="1" applyBorder="1" applyAlignment="1">
      <alignment horizontal="center" vertical="center" wrapText="1" shrinkToFit="1"/>
    </xf>
    <xf numFmtId="0" fontId="5" fillId="0" borderId="5" xfId="1" applyFill="1" applyBorder="1" applyAlignment="1">
      <alignment horizontal="center" vertical="center" shrinkToFit="1"/>
    </xf>
    <xf numFmtId="0" fontId="13" fillId="0" borderId="5" xfId="0" applyFont="1" applyFill="1" applyBorder="1" applyAlignment="1">
      <alignment horizontal="center" vertical="center" wrapText="1"/>
    </xf>
    <xf numFmtId="20" fontId="13" fillId="0" borderId="12" xfId="0" applyNumberFormat="1" applyFont="1" applyFill="1" applyBorder="1" applyAlignment="1">
      <alignment horizontal="center" vertical="center" wrapText="1"/>
    </xf>
    <xf numFmtId="9" fontId="13" fillId="0" borderId="5" xfId="0" applyNumberFormat="1" applyFont="1" applyFill="1" applyBorder="1" applyAlignment="1">
      <alignment horizontal="center" vertical="center" wrapText="1"/>
    </xf>
    <xf numFmtId="0" fontId="0" fillId="0" borderId="0" xfId="0" applyFill="1">
      <alignment vertical="center"/>
    </xf>
    <xf numFmtId="49" fontId="13" fillId="0" borderId="12" xfId="0" applyNumberFormat="1" applyFont="1" applyFill="1" applyBorder="1" applyAlignment="1">
      <alignment horizontal="center" vertical="center" wrapText="1"/>
    </xf>
    <xf numFmtId="0" fontId="15" fillId="0" borderId="5" xfId="1" applyFont="1" applyFill="1" applyBorder="1" applyAlignment="1">
      <alignment horizontal="center" vertical="center" shrinkToFit="1"/>
    </xf>
    <xf numFmtId="0" fontId="13" fillId="0" borderId="3" xfId="0" applyFont="1" applyFill="1" applyBorder="1" applyAlignment="1">
      <alignment horizontal="center" vertical="center" wrapText="1" shrinkToFit="1"/>
    </xf>
    <xf numFmtId="0" fontId="13" fillId="0" borderId="6" xfId="0" applyFont="1" applyFill="1" applyBorder="1" applyAlignment="1">
      <alignment horizontal="left" vertical="center" wrapText="1" shrinkToFit="1"/>
    </xf>
    <xf numFmtId="0" fontId="13" fillId="0" borderId="6" xfId="0" applyFont="1" applyFill="1" applyBorder="1" applyAlignment="1">
      <alignment horizontal="center" vertical="center" wrapText="1" shrinkToFit="1"/>
    </xf>
    <xf numFmtId="0" fontId="5" fillId="0" borderId="6" xfId="1" applyFill="1" applyBorder="1" applyAlignment="1">
      <alignment horizontal="center" vertical="center" shrinkToFit="1"/>
    </xf>
    <xf numFmtId="0" fontId="13" fillId="0" borderId="6" xfId="0" applyFont="1" applyFill="1" applyBorder="1" applyAlignment="1">
      <alignment horizontal="center" vertical="center" wrapText="1"/>
    </xf>
    <xf numFmtId="0" fontId="13" fillId="0" borderId="13" xfId="0" applyFont="1" applyFill="1" applyBorder="1" applyAlignment="1">
      <alignment horizontal="center" vertical="center" wrapText="1"/>
    </xf>
    <xf numFmtId="9" fontId="13" fillId="0" borderId="6"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shrinkToFit="1"/>
    </xf>
    <xf numFmtId="0" fontId="13" fillId="0" borderId="6" xfId="0" applyFont="1" applyFill="1" applyBorder="1" applyAlignment="1">
      <alignment horizontal="left" vertical="center" wrapText="1" shrinkToFit="1"/>
    </xf>
    <xf numFmtId="0" fontId="13" fillId="0" borderId="6" xfId="0" applyFont="1" applyFill="1" applyBorder="1" applyAlignment="1">
      <alignment horizontal="center" vertical="center" wrapText="1" shrinkToFit="1"/>
    </xf>
    <xf numFmtId="0" fontId="7" fillId="0" borderId="0" xfId="0" applyFont="1" applyFill="1">
      <alignment vertical="center"/>
    </xf>
    <xf numFmtId="0" fontId="5" fillId="0" borderId="6" xfId="1" applyFill="1" applyBorder="1" applyAlignment="1">
      <alignment horizontal="center" vertical="center" shrinkToFit="1"/>
    </xf>
    <xf numFmtId="176" fontId="13"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shrinkToFit="1"/>
    </xf>
    <xf numFmtId="176" fontId="13" fillId="0" borderId="5" xfId="0" applyNumberFormat="1" applyFont="1" applyFill="1" applyBorder="1" applyAlignment="1">
      <alignment horizontal="center" vertical="center" wrapText="1"/>
    </xf>
    <xf numFmtId="0" fontId="11" fillId="0" borderId="0" xfId="0" applyFont="1" applyFill="1" applyAlignment="1">
      <alignment wrapText="1"/>
    </xf>
    <xf numFmtId="0" fontId="23" fillId="0" borderId="5" xfId="0" applyFont="1" applyFill="1" applyBorder="1" applyAlignment="1">
      <alignment horizontal="center" vertical="center" wrapText="1" shrinkToFit="1"/>
    </xf>
    <xf numFmtId="0" fontId="13" fillId="0" borderId="5" xfId="0" applyFont="1" applyFill="1" applyBorder="1" applyAlignment="1">
      <alignment horizontal="left" vertical="center" wrapText="1" shrinkToFit="1"/>
    </xf>
    <xf numFmtId="0" fontId="10" fillId="0" borderId="0" xfId="0" applyFont="1" applyFill="1" applyAlignment="1">
      <alignment wrapText="1"/>
    </xf>
    <xf numFmtId="0" fontId="14" fillId="0" borderId="5" xfId="0" applyFont="1" applyFill="1" applyBorder="1" applyAlignment="1">
      <alignment horizontal="center" vertical="center" wrapText="1" shrinkToFit="1"/>
    </xf>
    <xf numFmtId="0" fontId="7" fillId="0" borderId="0" xfId="0" applyFont="1" applyFill="1" applyAlignment="1"/>
    <xf numFmtId="177" fontId="13" fillId="0" borderId="5" xfId="0" applyNumberFormat="1" applyFont="1" applyFill="1" applyBorder="1" applyAlignment="1">
      <alignment horizontal="center" vertical="center" wrapText="1" shrinkToFit="1"/>
    </xf>
    <xf numFmtId="177" fontId="13" fillId="0" borderId="5" xfId="0" quotePrefix="1" applyNumberFormat="1" applyFont="1" applyFill="1" applyBorder="1" applyAlignment="1">
      <alignment horizontal="center" vertical="center" wrapText="1" shrinkToFit="1"/>
    </xf>
    <xf numFmtId="0" fontId="0" fillId="0" borderId="0" xfId="0" applyFill="1" applyAlignment="1">
      <alignment wrapText="1"/>
    </xf>
    <xf numFmtId="0" fontId="13" fillId="0" borderId="5" xfId="0" applyFont="1" applyFill="1" applyBorder="1" applyAlignment="1">
      <alignment horizontal="center" vertical="center" shrinkToFit="1"/>
    </xf>
    <xf numFmtId="0" fontId="13" fillId="0" borderId="10" xfId="0" applyFont="1" applyFill="1" applyBorder="1" applyAlignment="1">
      <alignment horizontal="center" vertical="center" wrapText="1" shrinkToFit="1"/>
    </xf>
    <xf numFmtId="20" fontId="13" fillId="0" borderId="6"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32" fontId="13" fillId="0" borderId="10" xfId="0" applyNumberFormat="1" applyFont="1" applyFill="1" applyBorder="1" applyAlignment="1">
      <alignment horizontal="center" vertical="center" wrapText="1" shrinkToFit="1"/>
    </xf>
    <xf numFmtId="20" fontId="13" fillId="0" borderId="10" xfId="0" applyNumberFormat="1" applyFont="1" applyFill="1" applyBorder="1" applyAlignment="1">
      <alignment horizontal="center" vertical="center" wrapText="1" shrinkToFit="1"/>
    </xf>
    <xf numFmtId="49" fontId="13" fillId="0" borderId="6" xfId="0" applyNumberFormat="1" applyFont="1" applyFill="1" applyBorder="1" applyAlignment="1">
      <alignment horizontal="center" vertical="center" wrapText="1" shrinkToFit="1"/>
    </xf>
    <xf numFmtId="0" fontId="0" fillId="0" borderId="0" xfId="0" applyBorder="1">
      <alignment vertical="center"/>
    </xf>
    <xf numFmtId="0" fontId="13" fillId="0" borderId="9" xfId="0" applyFont="1" applyFill="1" applyBorder="1" applyAlignment="1">
      <alignment horizontal="center" vertical="center" wrapText="1" shrinkToFit="1"/>
    </xf>
    <xf numFmtId="20" fontId="13" fillId="0" borderId="9" xfId="0" applyNumberFormat="1" applyFont="1" applyFill="1" applyBorder="1" applyAlignment="1">
      <alignment horizontal="center" vertical="center" wrapText="1" shrinkToFit="1"/>
    </xf>
    <xf numFmtId="32" fontId="13" fillId="0" borderId="9" xfId="0" applyNumberFormat="1" applyFont="1" applyFill="1" applyBorder="1" applyAlignment="1">
      <alignment horizontal="center" vertical="center" wrapText="1" shrinkToFit="1"/>
    </xf>
    <xf numFmtId="49" fontId="13" fillId="0" borderId="5" xfId="0" applyNumberFormat="1" applyFont="1" applyFill="1" applyBorder="1" applyAlignment="1">
      <alignment horizontal="center" vertical="center" wrapText="1" shrinkToFit="1"/>
    </xf>
    <xf numFmtId="20" fontId="13" fillId="0" borderId="5"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shrinkToFit="1"/>
    </xf>
    <xf numFmtId="0" fontId="13" fillId="0" borderId="6" xfId="0" applyFont="1" applyFill="1" applyBorder="1" applyAlignment="1">
      <alignment horizontal="left" vertical="center" wrapText="1" shrinkToFit="1"/>
    </xf>
    <xf numFmtId="0" fontId="13" fillId="0" borderId="6" xfId="0" applyFont="1" applyFill="1" applyBorder="1" applyAlignment="1">
      <alignment horizontal="center" vertical="center" wrapText="1" shrinkToFit="1"/>
    </xf>
    <xf numFmtId="0" fontId="5" fillId="0" borderId="6" xfId="1" applyFill="1" applyBorder="1" applyAlignment="1">
      <alignment horizontal="center" vertical="center" shrinkToFit="1"/>
    </xf>
    <xf numFmtId="0" fontId="13" fillId="0" borderId="6" xfId="0" applyFont="1" applyFill="1" applyBorder="1" applyAlignment="1">
      <alignment horizontal="center" vertical="center" wrapText="1"/>
    </xf>
    <xf numFmtId="0" fontId="13" fillId="0" borderId="9" xfId="0" applyFont="1" applyFill="1" applyBorder="1" applyAlignment="1">
      <alignment horizontal="center" vertical="center" wrapText="1" shrinkToFit="1"/>
    </xf>
    <xf numFmtId="0" fontId="13" fillId="0" borderId="5" xfId="0" applyFont="1" applyFill="1" applyBorder="1" applyAlignment="1">
      <alignment horizontal="left" vertical="center" wrapText="1" shrinkToFit="1"/>
    </xf>
    <xf numFmtId="0" fontId="13" fillId="0" borderId="10" xfId="0" applyFont="1" applyFill="1" applyBorder="1" applyAlignment="1">
      <alignment horizontal="center" vertical="center" wrapText="1" shrinkToFit="1"/>
    </xf>
    <xf numFmtId="0" fontId="13" fillId="0" borderId="6" xfId="0" applyFont="1" applyFill="1" applyBorder="1" applyAlignment="1">
      <alignment horizontal="left" vertical="center" wrapText="1" shrinkToFit="1"/>
    </xf>
    <xf numFmtId="0" fontId="12" fillId="0" borderId="6" xfId="0" applyFont="1" applyFill="1" applyBorder="1" applyAlignment="1">
      <alignment horizontal="left" vertical="center" wrapText="1" shrinkToFit="1"/>
    </xf>
    <xf numFmtId="0" fontId="13" fillId="0" borderId="6" xfId="0" applyFont="1" applyFill="1" applyBorder="1" applyAlignment="1">
      <alignment horizontal="center" vertical="center" wrapText="1" shrinkToFit="1"/>
    </xf>
    <xf numFmtId="0" fontId="12" fillId="0" borderId="6" xfId="0" applyFont="1" applyFill="1" applyBorder="1" applyAlignment="1">
      <alignment horizontal="center" vertical="center" wrapText="1"/>
    </xf>
    <xf numFmtId="0" fontId="12" fillId="0" borderId="6" xfId="0" applyFont="1" applyFill="1" applyBorder="1" applyAlignment="1">
      <alignment wrapText="1"/>
    </xf>
    <xf numFmtId="0" fontId="12" fillId="0" borderId="22" xfId="0" applyFont="1" applyFill="1" applyBorder="1" applyAlignment="1">
      <alignment wrapText="1"/>
    </xf>
    <xf numFmtId="0" fontId="13" fillId="0" borderId="13" xfId="0" applyFont="1" applyFill="1" applyBorder="1" applyAlignment="1">
      <alignment horizontal="left" vertical="center" wrapText="1" shrinkToFit="1"/>
    </xf>
    <xf numFmtId="0" fontId="13" fillId="0" borderId="16" xfId="0" applyFont="1" applyFill="1" applyBorder="1" applyAlignment="1">
      <alignment horizontal="left" vertical="center" wrapText="1" shrinkToFit="1"/>
    </xf>
    <xf numFmtId="0" fontId="13" fillId="0" borderId="19" xfId="0" applyFont="1" applyFill="1" applyBorder="1" applyAlignment="1">
      <alignment horizontal="left" vertical="center" wrapText="1" shrinkToFit="1"/>
    </xf>
    <xf numFmtId="0" fontId="3" fillId="2" borderId="4" xfId="0" applyFont="1" applyFill="1" applyBorder="1" applyAlignment="1">
      <alignment horizontal="center" vertical="center" wrapText="1" shrinkToFit="1"/>
    </xf>
    <xf numFmtId="0" fontId="0" fillId="0" borderId="4" xfId="0" applyBorder="1" applyAlignment="1">
      <alignment horizontal="center" vertical="center" wrapText="1" shrinkToFit="1"/>
    </xf>
    <xf numFmtId="0" fontId="3" fillId="2" borderId="5" xfId="0" applyFont="1" applyFill="1" applyBorder="1" applyAlignment="1">
      <alignment horizontal="center" vertical="center" wrapText="1" shrinkToFit="1"/>
    </xf>
    <xf numFmtId="0" fontId="0" fillId="0" borderId="5" xfId="0" applyBorder="1" applyAlignment="1">
      <alignment horizontal="center" vertical="center" wrapText="1" shrinkToFit="1"/>
    </xf>
    <xf numFmtId="0" fontId="14" fillId="0" borderId="6" xfId="0" applyFont="1" applyFill="1" applyBorder="1" applyAlignment="1">
      <alignment horizontal="left" vertical="center" wrapText="1" shrinkToFit="1"/>
    </xf>
    <xf numFmtId="0" fontId="25" fillId="0" borderId="6" xfId="0" applyFont="1" applyFill="1" applyBorder="1" applyAlignment="1">
      <alignment wrapText="1"/>
    </xf>
    <xf numFmtId="0" fontId="25" fillId="0" borderId="22" xfId="0" applyFont="1" applyFill="1" applyBorder="1" applyAlignment="1">
      <alignment wrapText="1"/>
    </xf>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4" xfId="0" applyFont="1" applyFill="1" applyBorder="1" applyAlignment="1">
      <alignment horizontal="center" vertical="center"/>
    </xf>
    <xf numFmtId="0" fontId="0" fillId="0" borderId="5" xfId="0" applyBorder="1" applyAlignment="1">
      <alignment horizontal="center" vertical="center" shrinkToFit="1"/>
    </xf>
    <xf numFmtId="0" fontId="0" fillId="0" borderId="4" xfId="0" applyBorder="1" applyAlignment="1">
      <alignment wrapText="1"/>
    </xf>
    <xf numFmtId="0" fontId="0" fillId="0" borderId="20" xfId="0" applyBorder="1" applyAlignment="1">
      <alignment wrapText="1"/>
    </xf>
    <xf numFmtId="0" fontId="0" fillId="0" borderId="5" xfId="0" applyBorder="1" applyAlignment="1">
      <alignment wrapText="1"/>
    </xf>
    <xf numFmtId="0" fontId="0" fillId="0" borderId="21" xfId="0" applyBorder="1" applyAlignment="1">
      <alignment wrapText="1"/>
    </xf>
    <xf numFmtId="0" fontId="3" fillId="2" borderId="32"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13" fillId="0" borderId="6" xfId="0" applyFont="1" applyFill="1" applyBorder="1" applyAlignment="1">
      <alignment horizontal="center" vertical="center" wrapText="1"/>
    </xf>
    <xf numFmtId="0" fontId="5" fillId="0" borderId="6" xfId="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6" xfId="0" applyFont="1" applyFill="1" applyBorder="1" applyAlignment="1">
      <alignment horizontal="left" vertical="center" wrapText="1"/>
    </xf>
    <xf numFmtId="0" fontId="13" fillId="0" borderId="6" xfId="1" applyFont="1" applyFill="1" applyBorder="1" applyAlignment="1">
      <alignment vertical="center" wrapText="1"/>
    </xf>
    <xf numFmtId="0" fontId="13" fillId="0" borderId="13" xfId="1" applyFont="1" applyFill="1" applyBorder="1" applyAlignment="1">
      <alignment vertical="center" wrapText="1"/>
    </xf>
    <xf numFmtId="0" fontId="13" fillId="0" borderId="16" xfId="1" applyFont="1" applyFill="1" applyBorder="1" applyAlignment="1">
      <alignment vertical="center" wrapText="1"/>
    </xf>
    <xf numFmtId="0" fontId="13" fillId="0" borderId="19" xfId="1" applyFont="1" applyFill="1" applyBorder="1" applyAlignment="1">
      <alignment vertical="center" wrapText="1"/>
    </xf>
    <xf numFmtId="0" fontId="13" fillId="0" borderId="6" xfId="0" applyFont="1" applyFill="1" applyBorder="1" applyAlignment="1">
      <alignment vertical="center" wrapText="1" shrinkToFit="1"/>
    </xf>
    <xf numFmtId="0" fontId="13" fillId="0" borderId="22" xfId="0" applyFont="1" applyFill="1" applyBorder="1" applyAlignment="1">
      <alignment vertical="center" wrapText="1" shrinkToFit="1"/>
    </xf>
    <xf numFmtId="0" fontId="13" fillId="0" borderId="6" xfId="0" applyFont="1" applyFill="1" applyBorder="1" applyAlignment="1">
      <alignment horizontal="left" vertical="center" wrapText="1" indent="1"/>
    </xf>
    <xf numFmtId="0" fontId="12" fillId="0" borderId="6" xfId="0" applyFont="1" applyFill="1" applyBorder="1" applyAlignment="1">
      <alignment horizontal="left" wrapText="1" indent="1"/>
    </xf>
    <xf numFmtId="0" fontId="12" fillId="0" borderId="22" xfId="0" applyFont="1" applyFill="1" applyBorder="1" applyAlignment="1">
      <alignment horizontal="left" wrapText="1" indent="1"/>
    </xf>
    <xf numFmtId="0" fontId="21" fillId="0" borderId="5" xfId="1" applyFont="1" applyFill="1" applyBorder="1" applyAlignment="1">
      <alignment vertical="center" wrapText="1"/>
    </xf>
    <xf numFmtId="0" fontId="0" fillId="0" borderId="5" xfId="0" applyFill="1" applyBorder="1" applyAlignment="1">
      <alignment wrapText="1"/>
    </xf>
    <xf numFmtId="0" fontId="0" fillId="0" borderId="21" xfId="0" applyFill="1" applyBorder="1" applyAlignment="1">
      <alignment wrapText="1"/>
    </xf>
    <xf numFmtId="0" fontId="13" fillId="0" borderId="13"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5" fillId="0" borderId="6" xfId="0" applyFont="1" applyFill="1" applyBorder="1" applyAlignment="1">
      <alignment horizontal="center" vertical="center" wrapText="1" shrinkToFit="1"/>
    </xf>
    <xf numFmtId="0" fontId="13" fillId="0" borderId="6" xfId="0" applyFont="1" applyFill="1" applyBorder="1" applyAlignment="1">
      <alignment vertical="center" wrapText="1"/>
    </xf>
    <xf numFmtId="0" fontId="20" fillId="0" borderId="6" xfId="3" applyFont="1" applyFill="1" applyBorder="1"/>
    <xf numFmtId="0" fontId="21" fillId="0" borderId="6" xfId="0" applyFont="1" applyFill="1" applyBorder="1" applyAlignment="1">
      <alignment horizontal="center" vertical="center" shrinkToFit="1"/>
    </xf>
    <xf numFmtId="0" fontId="15" fillId="0" borderId="6" xfId="1"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7"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3" fillId="2" borderId="23" xfId="0" applyFont="1" applyFill="1" applyBorder="1" applyAlignment="1">
      <alignment horizontal="center" vertical="center" wrapText="1" shrinkToFit="1"/>
    </xf>
    <xf numFmtId="0" fontId="3" fillId="2" borderId="25" xfId="0" applyFont="1" applyFill="1" applyBorder="1" applyAlignment="1">
      <alignment horizontal="center" vertical="center" wrapText="1" shrinkToFit="1"/>
    </xf>
    <xf numFmtId="0" fontId="3" fillId="2" borderId="24" xfId="0" applyFont="1" applyFill="1" applyBorder="1" applyAlignment="1">
      <alignment horizontal="center" vertical="center" wrapText="1" shrinkToFit="1"/>
    </xf>
    <xf numFmtId="0" fontId="3" fillId="2" borderId="26" xfId="0" applyFont="1" applyFill="1" applyBorder="1" applyAlignment="1">
      <alignment horizontal="center" vertical="center" wrapText="1" shrinkToFit="1"/>
    </xf>
    <xf numFmtId="0" fontId="13" fillId="0" borderId="22" xfId="1" applyFont="1" applyFill="1" applyBorder="1" applyAlignment="1">
      <alignment vertical="center" wrapText="1"/>
    </xf>
    <xf numFmtId="0" fontId="13" fillId="0" borderId="16"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12" xfId="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12" xfId="0" applyFont="1" applyFill="1" applyBorder="1" applyAlignment="1" applyProtection="1">
      <alignment horizontal="left" vertical="center" wrapText="1" shrinkToFit="1"/>
      <protection locked="0"/>
    </xf>
    <xf numFmtId="0" fontId="13" fillId="0" borderId="9" xfId="0" applyFont="1" applyFill="1" applyBorder="1" applyAlignment="1" applyProtection="1">
      <alignment horizontal="left" vertical="center" wrapText="1" shrinkToFit="1"/>
      <protection locked="0"/>
    </xf>
    <xf numFmtId="0" fontId="13" fillId="0" borderId="13"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5" fillId="0" borderId="13" xfId="1" applyFill="1" applyBorder="1" applyAlignment="1">
      <alignment horizontal="center" vertical="center" wrapText="1" shrinkToFit="1"/>
    </xf>
    <xf numFmtId="0" fontId="13" fillId="0" borderId="10" xfId="0" applyFont="1" applyFill="1" applyBorder="1" applyAlignment="1">
      <alignment horizontal="center" vertical="center" wrapText="1" shrinkToFit="1"/>
    </xf>
    <xf numFmtId="0" fontId="13" fillId="0" borderId="12" xfId="0" applyFont="1" applyFill="1" applyBorder="1" applyAlignment="1" applyProtection="1">
      <alignment vertical="center" wrapText="1" shrinkToFit="1"/>
      <protection locked="0"/>
    </xf>
    <xf numFmtId="0" fontId="13" fillId="0" borderId="9" xfId="0" applyFont="1" applyFill="1" applyBorder="1" applyAlignment="1">
      <alignment vertical="center" wrapText="1" shrinkToFit="1"/>
    </xf>
    <xf numFmtId="0" fontId="22" fillId="0" borderId="9" xfId="0" applyFont="1" applyFill="1" applyBorder="1" applyAlignment="1">
      <alignment horizontal="center" vertical="center" wrapText="1" shrinkToFit="1"/>
    </xf>
    <xf numFmtId="0" fontId="13" fillId="0" borderId="13" xfId="0" applyFont="1" applyFill="1" applyBorder="1" applyAlignment="1">
      <alignment horizontal="left" vertical="center" wrapText="1" indent="1"/>
    </xf>
    <xf numFmtId="0" fontId="13" fillId="0" borderId="16" xfId="0" applyFont="1" applyFill="1" applyBorder="1" applyAlignment="1">
      <alignment horizontal="left" vertical="center" wrapText="1" indent="1"/>
    </xf>
    <xf numFmtId="0" fontId="13" fillId="0" borderId="19" xfId="0" applyFont="1" applyFill="1" applyBorder="1" applyAlignment="1">
      <alignment horizontal="left" vertical="center" wrapText="1" indent="1"/>
    </xf>
    <xf numFmtId="0" fontId="13" fillId="0" borderId="13" xfId="0" applyFont="1" applyFill="1" applyBorder="1" applyAlignment="1">
      <alignment horizontal="center" vertical="center" wrapText="1" shrinkToFit="1"/>
    </xf>
    <xf numFmtId="0" fontId="13" fillId="0" borderId="5" xfId="0" applyFont="1" applyFill="1" applyBorder="1" applyAlignment="1">
      <alignment horizontal="left" vertical="center" wrapText="1" shrinkToFit="1"/>
    </xf>
    <xf numFmtId="0" fontId="13" fillId="0" borderId="23" xfId="1" applyFont="1" applyFill="1" applyBorder="1" applyAlignment="1">
      <alignment horizontal="left" vertical="center" wrapText="1"/>
    </xf>
    <xf numFmtId="0" fontId="13" fillId="0" borderId="27" xfId="1" applyFont="1" applyFill="1" applyBorder="1" applyAlignment="1">
      <alignment horizontal="left" vertical="center" wrapText="1"/>
    </xf>
    <xf numFmtId="0" fontId="13" fillId="0" borderId="29" xfId="1" applyFont="1" applyFill="1" applyBorder="1" applyAlignment="1">
      <alignment horizontal="left" vertical="center" wrapText="1"/>
    </xf>
    <xf numFmtId="0" fontId="3" fillId="2" borderId="27" xfId="0" applyFont="1" applyFill="1" applyBorder="1" applyAlignment="1">
      <alignment horizontal="center" vertical="center" wrapText="1" shrinkToFit="1"/>
    </xf>
    <xf numFmtId="0" fontId="3" fillId="2" borderId="29" xfId="0" applyFont="1" applyFill="1" applyBorder="1" applyAlignment="1">
      <alignment horizontal="center" vertical="center" wrapText="1" shrinkToFit="1"/>
    </xf>
    <xf numFmtId="0" fontId="3" fillId="2" borderId="30" xfId="0" applyFont="1" applyFill="1" applyBorder="1" applyAlignment="1">
      <alignment horizontal="center" vertical="center" wrapText="1" shrinkToFit="1"/>
    </xf>
    <xf numFmtId="0" fontId="3" fillId="2" borderId="31" xfId="0" applyFont="1" applyFill="1" applyBorder="1" applyAlignment="1">
      <alignment horizontal="center" vertical="center" wrapText="1" shrinkToFit="1"/>
    </xf>
    <xf numFmtId="0" fontId="13" fillId="0" borderId="13" xfId="1" applyFont="1" applyFill="1" applyBorder="1" applyAlignment="1">
      <alignment horizontal="left" vertical="center" wrapText="1"/>
    </xf>
    <xf numFmtId="0" fontId="13" fillId="0" borderId="16" xfId="1" applyFont="1" applyFill="1" applyBorder="1" applyAlignment="1">
      <alignment horizontal="left" vertical="center" wrapText="1"/>
    </xf>
    <xf numFmtId="0" fontId="13" fillId="0" borderId="19" xfId="1" applyFont="1" applyFill="1" applyBorder="1" applyAlignment="1">
      <alignment horizontal="left" vertical="center" wrapText="1"/>
    </xf>
    <xf numFmtId="0" fontId="13" fillId="0" borderId="13" xfId="0" applyFont="1" applyFill="1" applyBorder="1" applyAlignment="1" applyProtection="1">
      <alignment horizontal="left" vertical="center" wrapText="1" shrinkToFit="1"/>
      <protection locked="0"/>
    </xf>
    <xf numFmtId="0" fontId="13" fillId="0" borderId="10" xfId="0" applyFont="1" applyFill="1" applyBorder="1" applyAlignment="1" applyProtection="1">
      <alignment horizontal="left" vertical="center" wrapText="1" shrinkToFit="1"/>
      <protection locked="0"/>
    </xf>
    <xf numFmtId="0" fontId="13" fillId="0" borderId="12" xfId="0" applyFont="1" applyFill="1" applyBorder="1" applyAlignment="1">
      <alignment horizontal="center" vertical="center" wrapText="1" shrinkToFit="1"/>
    </xf>
    <xf numFmtId="0" fontId="13" fillId="0" borderId="6" xfId="0" applyFont="1" applyFill="1" applyBorder="1" applyAlignment="1">
      <alignment horizontal="left" wrapText="1"/>
    </xf>
    <xf numFmtId="0" fontId="13" fillId="0" borderId="22" xfId="0" applyFont="1" applyFill="1" applyBorder="1" applyAlignment="1">
      <alignment horizontal="left" wrapText="1"/>
    </xf>
    <xf numFmtId="0" fontId="13" fillId="0" borderId="6" xfId="0" applyFont="1" applyFill="1" applyBorder="1" applyAlignment="1">
      <alignment horizontal="left" wrapText="1" indent="1"/>
    </xf>
    <xf numFmtId="0" fontId="13" fillId="0" borderId="22" xfId="0" applyFont="1" applyFill="1" applyBorder="1" applyAlignment="1">
      <alignment horizontal="left" wrapText="1" indent="1"/>
    </xf>
    <xf numFmtId="0" fontId="13" fillId="0" borderId="8" xfId="0" applyFont="1" applyFill="1" applyBorder="1" applyAlignment="1">
      <alignment horizontal="left" vertical="center" wrapText="1" indent="1"/>
    </xf>
    <xf numFmtId="0" fontId="13" fillId="0" borderId="8" xfId="0" applyFont="1" applyFill="1" applyBorder="1" applyAlignment="1">
      <alignment horizontal="left" wrapText="1" indent="1"/>
    </xf>
    <xf numFmtId="0" fontId="13" fillId="0" borderId="28" xfId="0" applyFont="1" applyFill="1" applyBorder="1" applyAlignment="1">
      <alignment horizontal="left" wrapText="1" indent="1"/>
    </xf>
    <xf numFmtId="0" fontId="8" fillId="0" borderId="13" xfId="1" applyFont="1" applyFill="1" applyBorder="1" applyAlignment="1">
      <alignment horizontal="center" vertical="center" wrapText="1" shrinkToFit="1"/>
    </xf>
    <xf numFmtId="0" fontId="12" fillId="0" borderId="10"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14" xfId="0" applyFont="1" applyFill="1" applyBorder="1" applyAlignment="1">
      <alignment horizontal="center" vertical="center" wrapText="1" shrinkToFit="1"/>
    </xf>
    <xf numFmtId="0" fontId="3" fillId="2" borderId="17" xfId="0" applyFont="1" applyFill="1" applyBorder="1" applyAlignment="1">
      <alignment horizontal="center" vertical="center" wrapText="1" shrinkToFit="1"/>
    </xf>
    <xf numFmtId="0" fontId="3" fillId="2" borderId="12" xfId="0" applyFont="1" applyFill="1" applyBorder="1" applyAlignment="1">
      <alignment horizontal="center" vertical="center" wrapText="1" shrinkToFit="1"/>
    </xf>
    <xf numFmtId="0" fontId="3" fillId="2" borderId="15" xfId="0" applyFont="1" applyFill="1" applyBorder="1" applyAlignment="1">
      <alignment horizontal="center" vertical="center" wrapText="1" shrinkToFit="1"/>
    </xf>
    <xf numFmtId="0" fontId="3" fillId="2" borderId="18" xfId="0" applyFont="1" applyFill="1" applyBorder="1" applyAlignment="1">
      <alignment horizontal="center" vertical="center" wrapText="1" shrinkToFit="1"/>
    </xf>
    <xf numFmtId="0" fontId="18" fillId="0" borderId="13"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12" xfId="0" applyFont="1" applyFill="1" applyBorder="1" applyAlignment="1">
      <alignment vertical="center" wrapText="1"/>
    </xf>
    <xf numFmtId="0" fontId="18" fillId="0" borderId="15" xfId="0" applyFont="1" applyFill="1" applyBorder="1" applyAlignment="1">
      <alignment vertical="center" wrapText="1"/>
    </xf>
    <xf numFmtId="0" fontId="18" fillId="0" borderId="18" xfId="0" applyFont="1" applyFill="1" applyBorder="1" applyAlignment="1">
      <alignment vertical="center" wrapText="1"/>
    </xf>
  </cellXfs>
  <cellStyles count="4">
    <cellStyle name="Hyperlink" xfId="2" xr:uid="{00000000-0005-0000-0000-000000000000}"/>
    <cellStyle name="ハイパーリンク" xfId="1" builtinId="8"/>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lorful-kanazawa.com/" TargetMode="External"/><Relationship Id="rId13" Type="http://schemas.openxmlformats.org/officeDocument/2006/relationships/hyperlink" Target="https://www.welbe.co.jp/center/ishikawa/kanazawa.html?campaignid=280189521&amp;gclid=EAIaIQobChMItdi7mKWBggMVmm0PAh3cLAkfEAAYASAAEgJtOfD_BwE" TargetMode="External"/><Relationship Id="rId3" Type="http://schemas.openxmlformats.org/officeDocument/2006/relationships/hyperlink" Target="http://souan.org/" TargetMode="External"/><Relationship Id="rId7" Type="http://schemas.openxmlformats.org/officeDocument/2006/relationships/hyperlink" Target="https://schola2012.jp/" TargetMode="External"/><Relationship Id="rId12" Type="http://schemas.openxmlformats.org/officeDocument/2006/relationships/hyperlink" Target="https://visst.co.jp/" TargetMode="External"/><Relationship Id="rId2" Type="http://schemas.openxmlformats.org/officeDocument/2006/relationships/hyperlink" Target="http://kanazawakokoro.com/masuizumi" TargetMode="External"/><Relationship Id="rId16" Type="http://schemas.openxmlformats.org/officeDocument/2006/relationships/printerSettings" Target="../printerSettings/printerSettings1.bin"/><Relationship Id="rId1" Type="http://schemas.openxmlformats.org/officeDocument/2006/relationships/hyperlink" Target="https://visst.co.jp/" TargetMode="External"/><Relationship Id="rId6" Type="http://schemas.openxmlformats.org/officeDocument/2006/relationships/hyperlink" Target="https://itschool-lp.logz.co.jp/" TargetMode="External"/><Relationship Id="rId11" Type="http://schemas.openxmlformats.org/officeDocument/2006/relationships/hyperlink" Target="https://rehas.co.jp/" TargetMode="External"/><Relationship Id="rId5" Type="http://schemas.openxmlformats.org/officeDocument/2006/relationships/hyperlink" Target="http://colorful-kanazawa.com/" TargetMode="External"/><Relationship Id="rId15" Type="http://schemas.openxmlformats.org/officeDocument/2006/relationships/hyperlink" Target="http://share-kanazawa.com/" TargetMode="External"/><Relationship Id="rId10" Type="http://schemas.openxmlformats.org/officeDocument/2006/relationships/hyperlink" Target="https://itschool-lp.logz.co.jp/" TargetMode="External"/><Relationship Id="rId4" Type="http://schemas.openxmlformats.org/officeDocument/2006/relationships/hyperlink" Target="https://dd-career.com/" TargetMode="External"/><Relationship Id="rId9" Type="http://schemas.openxmlformats.org/officeDocument/2006/relationships/hyperlink" Target="https://www.swc-alicefukushikai.com/" TargetMode="External"/><Relationship Id="rId14" Type="http://schemas.openxmlformats.org/officeDocument/2006/relationships/hyperlink" Target="https://matsubara-hospital.org/facilities/facilities05/"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honey-bee-jpn.com/" TargetMode="External"/><Relationship Id="rId13" Type="http://schemas.openxmlformats.org/officeDocument/2006/relationships/hyperlink" Target="https://doublejcorp.wixsite.com/mysite841" TargetMode="External"/><Relationship Id="rId18" Type="http://schemas.openxmlformats.org/officeDocument/2006/relationships/hyperlink" Target="http://www.honey-bee-jpn.com/" TargetMode="External"/><Relationship Id="rId26" Type="http://schemas.openxmlformats.org/officeDocument/2006/relationships/printerSettings" Target="../printerSettings/printerSettings2.bin"/><Relationship Id="rId3" Type="http://schemas.openxmlformats.org/officeDocument/2006/relationships/hyperlink" Target="http://www.honey-bee-jpn.com/" TargetMode="External"/><Relationship Id="rId21" Type="http://schemas.openxmlformats.org/officeDocument/2006/relationships/hyperlink" Target="https://www.self-a.net/staff/list/ishikawa11/" TargetMode="External"/><Relationship Id="rId7" Type="http://schemas.openxmlformats.org/officeDocument/2006/relationships/hyperlink" Target="https://nadesiko6.webnode.jp/" TargetMode="External"/><Relationship Id="rId12" Type="http://schemas.openxmlformats.org/officeDocument/2006/relationships/hyperlink" Target="http://www.honey-bee-jpn.com/" TargetMode="External"/><Relationship Id="rId17" Type="http://schemas.openxmlformats.org/officeDocument/2006/relationships/hyperlink" Target="https://www.self-a.net/staff/list/ishikawa012/" TargetMode="External"/><Relationship Id="rId25" Type="http://schemas.openxmlformats.org/officeDocument/2006/relationships/hyperlink" Target="http://share-kanazawa.com/" TargetMode="External"/><Relationship Id="rId2" Type="http://schemas.openxmlformats.org/officeDocument/2006/relationships/hyperlink" Target="https://honey-bee-jpn.com/office_list-top/office_list/kanazawaekihigashi/" TargetMode="External"/><Relationship Id="rId16" Type="http://schemas.openxmlformats.org/officeDocument/2006/relationships/hyperlink" Target="http://www.grn.janis.or.jp/~coco-net/" TargetMode="External"/><Relationship Id="rId20" Type="http://schemas.openxmlformats.org/officeDocument/2006/relationships/hyperlink" Target="https://jobtas.sun-yu.co.jp/" TargetMode="External"/><Relationship Id="rId1" Type="http://schemas.openxmlformats.org/officeDocument/2006/relationships/hyperlink" Target="http://www.ai-kanazawa.co.jp/" TargetMode="External"/><Relationship Id="rId6" Type="http://schemas.openxmlformats.org/officeDocument/2006/relationships/hyperlink" Target="http://www.smile-smile.co.jp/" TargetMode="External"/><Relationship Id="rId11" Type="http://schemas.openxmlformats.org/officeDocument/2006/relationships/hyperlink" Target="https://progress.1net.jp/" TargetMode="External"/><Relationship Id="rId24" Type="http://schemas.openxmlformats.org/officeDocument/2006/relationships/hyperlink" Target="https://sawarabi-hinokiya.jp/sawarabi/" TargetMode="External"/><Relationship Id="rId5" Type="http://schemas.openxmlformats.org/officeDocument/2006/relationships/hyperlink" Target="http://egaokobo8.com/" TargetMode="External"/><Relationship Id="rId15" Type="http://schemas.openxmlformats.org/officeDocument/2006/relationships/hyperlink" Target="https://www.vs-s.jp/" TargetMode="External"/><Relationship Id="rId23" Type="http://schemas.openxmlformats.org/officeDocument/2006/relationships/hyperlink" Target="https://mahogany-ishikawa.com/" TargetMode="External"/><Relationship Id="rId10" Type="http://schemas.openxmlformats.org/officeDocument/2006/relationships/hyperlink" Target="http://www.incl.ne.jp/oyanokai/" TargetMode="External"/><Relationship Id="rId19" Type="http://schemas.openxmlformats.org/officeDocument/2006/relationships/hyperlink" Target="http://tanto-2008.sakura.ne.jp/" TargetMode="External"/><Relationship Id="rId4" Type="http://schemas.openxmlformats.org/officeDocument/2006/relationships/hyperlink" Target="https://visst.co.jp/jobs/?gad=1&amp;gclid=EAIaIQobChMI9aaFxL_ZgQMVIRJ7Bx1s9QzQEAAYASACEgKGffD_BwE" TargetMode="External"/><Relationship Id="rId9" Type="http://schemas.openxmlformats.org/officeDocument/2006/relationships/hyperlink" Target="http://souan.org/" TargetMode="External"/><Relationship Id="rId14" Type="http://schemas.openxmlformats.org/officeDocument/2006/relationships/hyperlink" Target="https://www.workshopoasis.net/" TargetMode="External"/><Relationship Id="rId22" Type="http://schemas.openxmlformats.org/officeDocument/2006/relationships/hyperlink" Target="https://integralgroup.jp/integral-work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swc-alicefukushikai.com/" TargetMode="External"/><Relationship Id="rId13" Type="http://schemas.openxmlformats.org/officeDocument/2006/relationships/hyperlink" Target="http://ende-v.com/" TargetMode="External"/><Relationship Id="rId18" Type="http://schemas.openxmlformats.org/officeDocument/2006/relationships/hyperlink" Target="http://ask-kk.com/" TargetMode="External"/><Relationship Id="rId26" Type="http://schemas.openxmlformats.org/officeDocument/2006/relationships/hyperlink" Target="http://www.sakuracom.co.jp/" TargetMode="External"/><Relationship Id="rId3" Type="http://schemas.openxmlformats.org/officeDocument/2006/relationships/hyperlink" Target="http://www.incl.ne.jp/oyanokai/" TargetMode="External"/><Relationship Id="rId21" Type="http://schemas.openxmlformats.org/officeDocument/2006/relationships/hyperlink" Target="https://www.vs-s.jp/" TargetMode="External"/><Relationship Id="rId34" Type="http://schemas.openxmlformats.org/officeDocument/2006/relationships/printerSettings" Target="../printerSettings/printerSettings3.bin"/><Relationship Id="rId7" Type="http://schemas.openxmlformats.org/officeDocument/2006/relationships/hyperlink" Target="https://matsubara-hospital.org/facilities/facilities05/" TargetMode="External"/><Relationship Id="rId12" Type="http://schemas.openxmlformats.org/officeDocument/2006/relationships/hyperlink" Target="https://www.self-a.net/staff/list/ishikawa012/" TargetMode="External"/><Relationship Id="rId17" Type="http://schemas.openxmlformats.org/officeDocument/2006/relationships/hyperlink" Target="http://m-aiiku.jp/snow/" TargetMode="External"/><Relationship Id="rId25" Type="http://schemas.openxmlformats.org/officeDocument/2006/relationships/hyperlink" Target="http://www.yachigusa.or.jp/" TargetMode="External"/><Relationship Id="rId33" Type="http://schemas.openxmlformats.org/officeDocument/2006/relationships/hyperlink" Target="http://share-kanazawa.com/" TargetMode="External"/><Relationship Id="rId2" Type="http://schemas.openxmlformats.org/officeDocument/2006/relationships/hyperlink" Target="http://ende-v.com/" TargetMode="External"/><Relationship Id="rId16" Type="http://schemas.openxmlformats.org/officeDocument/2006/relationships/hyperlink" Target="https://ameblo.jp/nemnem2431" TargetMode="External"/><Relationship Id="rId20" Type="http://schemas.openxmlformats.org/officeDocument/2006/relationships/hyperlink" Target="https://wonderf.jp/" TargetMode="External"/><Relationship Id="rId29" Type="http://schemas.openxmlformats.org/officeDocument/2006/relationships/hyperlink" Target="http://bussien.com/veranda/index.html" TargetMode="External"/><Relationship Id="rId1" Type="http://schemas.openxmlformats.org/officeDocument/2006/relationships/hyperlink" Target="https://akebono.yofuen.com/" TargetMode="External"/><Relationship Id="rId6" Type="http://schemas.openxmlformats.org/officeDocument/2006/relationships/hyperlink" Target="http://www.fukumi.isg.or.jp/" TargetMode="External"/><Relationship Id="rId11" Type="http://schemas.openxmlformats.org/officeDocument/2006/relationships/hyperlink" Target="http://www.grn.janis.or.jp/~coco-net/" TargetMode="External"/><Relationship Id="rId24" Type="http://schemas.openxmlformats.org/officeDocument/2006/relationships/hyperlink" Target="http://www.visual-support-kanazawa.org/" TargetMode="External"/><Relationship Id="rId32" Type="http://schemas.openxmlformats.org/officeDocument/2006/relationships/hyperlink" Target="https://naruwanosato.com/" TargetMode="External"/><Relationship Id="rId5" Type="http://schemas.openxmlformats.org/officeDocument/2006/relationships/hyperlink" Target="https://shakaifukushimutsumikai.hp.gogo.jp/" TargetMode="External"/><Relationship Id="rId15" Type="http://schemas.openxmlformats.org/officeDocument/2006/relationships/hyperlink" Target="http://www.st-joseph-en.or.jp/" TargetMode="External"/><Relationship Id="rId23" Type="http://schemas.openxmlformats.org/officeDocument/2006/relationships/hyperlink" Target="https://egaokobo8.com/" TargetMode="External"/><Relationship Id="rId28" Type="http://schemas.openxmlformats.org/officeDocument/2006/relationships/hyperlink" Target="https://kourinkai-kanazawa.jp/" TargetMode="External"/><Relationship Id="rId10" Type="http://schemas.openxmlformats.org/officeDocument/2006/relationships/hyperlink" Target="http://kanazawakokoro.com/masuizumi" TargetMode="External"/><Relationship Id="rId19" Type="http://schemas.openxmlformats.org/officeDocument/2006/relationships/hyperlink" Target="https://wonderf.jp/" TargetMode="External"/><Relationship Id="rId31" Type="http://schemas.openxmlformats.org/officeDocument/2006/relationships/hyperlink" Target="http://www.aozora-f.or.jp/" TargetMode="External"/><Relationship Id="rId4" Type="http://schemas.openxmlformats.org/officeDocument/2006/relationships/hyperlink" Target="https://www.yume-kou-bou.com/" TargetMode="External"/><Relationship Id="rId9" Type="http://schemas.openxmlformats.org/officeDocument/2006/relationships/hyperlink" Target="https://www.hirobirofukushikai.org/" TargetMode="External"/><Relationship Id="rId14" Type="http://schemas.openxmlformats.org/officeDocument/2006/relationships/hyperlink" Target="http://www.konan.isg.or.jp/" TargetMode="External"/><Relationship Id="rId22" Type="http://schemas.openxmlformats.org/officeDocument/2006/relationships/hyperlink" Target="https://sm-group.or.jp/business/" TargetMode="External"/><Relationship Id="rId27" Type="http://schemas.openxmlformats.org/officeDocument/2006/relationships/hyperlink" Target="http://www.seiwahp.or.jp/" TargetMode="External"/><Relationship Id="rId30" Type="http://schemas.openxmlformats.org/officeDocument/2006/relationships/hyperlink" Target="https://www.givers.b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matsubara-hospital.org/facilities/facilities05/" TargetMode="External"/><Relationship Id="rId7" Type="http://schemas.openxmlformats.org/officeDocument/2006/relationships/printerSettings" Target="../printerSettings/printerSettings4.bin"/><Relationship Id="rId2" Type="http://schemas.openxmlformats.org/officeDocument/2006/relationships/hyperlink" Target="https://visst.co.jp/" TargetMode="External"/><Relationship Id="rId1" Type="http://schemas.openxmlformats.org/officeDocument/2006/relationships/hyperlink" Target="http://colorful-kanazawa.com/" TargetMode="External"/><Relationship Id="rId6" Type="http://schemas.openxmlformats.org/officeDocument/2006/relationships/hyperlink" Target="https://www.welbe.co.jp/center/ishikawa/kanazawa.html?campaignid=280189521&amp;gclid=EAIaIQobChMItdi7mKWBggMVmm0PAh3cLAkfEAAYASAAEgJtOfD_BwE" TargetMode="External"/><Relationship Id="rId5" Type="http://schemas.openxmlformats.org/officeDocument/2006/relationships/hyperlink" Target="https://visst.co.jp/" TargetMode="External"/><Relationship Id="rId4" Type="http://schemas.openxmlformats.org/officeDocument/2006/relationships/hyperlink" Target="https://visst.co.jp/jobs/?gad=1&amp;gclid=EAIaIQobChMI9aaFxL_ZgQMVIRJ7Bx1s9QzQEAAYASACEgKGffD_Bw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20"/>
  <sheetViews>
    <sheetView tabSelected="1" zoomScale="70" zoomScaleNormal="70" zoomScaleSheetLayoutView="75" workbookViewId="0">
      <pane xSplit="2" ySplit="4" topLeftCell="C5" activePane="bottomRight" state="frozen"/>
      <selection pane="topRight" activeCell="C1" sqref="C1"/>
      <selection pane="bottomLeft" activeCell="A3" sqref="A3"/>
      <selection pane="bottomRight" activeCell="B5" sqref="B5"/>
    </sheetView>
  </sheetViews>
  <sheetFormatPr defaultRowHeight="14.4" x14ac:dyDescent="0.2"/>
  <cols>
    <col min="1" max="1" width="3.6640625" style="9" customWidth="1"/>
    <col min="2" max="2" width="18.6640625" customWidth="1"/>
    <col min="3" max="3" width="16.6640625" style="6" customWidth="1"/>
    <col min="4" max="5" width="10.6640625" customWidth="1"/>
    <col min="6" max="6" width="18.6640625" customWidth="1"/>
    <col min="7" max="7" width="20.6640625" customWidth="1"/>
    <col min="15" max="16" width="10.6640625" customWidth="1"/>
    <col min="17" max="17" width="15.6640625" customWidth="1"/>
    <col min="18" max="19" width="22.6640625" customWidth="1"/>
    <col min="20" max="21" width="11.6640625" customWidth="1"/>
    <col min="22" max="22" width="13.6640625" customWidth="1"/>
    <col min="23" max="25" width="12.6640625" customWidth="1"/>
    <col min="26" max="26" width="15.6640625" customWidth="1"/>
    <col min="27" max="28" width="10.6640625" customWidth="1"/>
    <col min="29" max="31" width="20.6640625" customWidth="1"/>
  </cols>
  <sheetData>
    <row r="1" spans="1:31" ht="30" customHeight="1" x14ac:dyDescent="0.2">
      <c r="B1" s="10" t="s">
        <v>428</v>
      </c>
    </row>
    <row r="2" spans="1:31" ht="30" customHeight="1" thickBot="1" x14ac:dyDescent="0.25">
      <c r="B2" s="10" t="s">
        <v>447</v>
      </c>
    </row>
    <row r="3" spans="1:31" ht="30" customHeight="1" x14ac:dyDescent="0.2">
      <c r="B3" s="85" t="s">
        <v>3</v>
      </c>
      <c r="C3" s="78" t="s">
        <v>12</v>
      </c>
      <c r="D3" s="89" t="s">
        <v>8</v>
      </c>
      <c r="E3" s="89"/>
      <c r="F3" s="87" t="s">
        <v>13</v>
      </c>
      <c r="G3" s="87" t="s">
        <v>14</v>
      </c>
      <c r="H3" s="87" t="s">
        <v>5</v>
      </c>
      <c r="I3" s="78" t="s">
        <v>1</v>
      </c>
      <c r="J3" s="78"/>
      <c r="K3" s="78"/>
      <c r="L3" s="78"/>
      <c r="M3" s="78"/>
      <c r="N3" s="78"/>
      <c r="O3" s="4" t="s">
        <v>16</v>
      </c>
      <c r="P3" s="78" t="s">
        <v>18</v>
      </c>
      <c r="Q3" s="95" t="s">
        <v>27</v>
      </c>
      <c r="R3" s="78" t="s">
        <v>28</v>
      </c>
      <c r="S3" s="79"/>
      <c r="T3" s="78" t="s">
        <v>29</v>
      </c>
      <c r="U3" s="79"/>
      <c r="V3" s="78" t="s">
        <v>2</v>
      </c>
      <c r="W3" s="78" t="s">
        <v>935</v>
      </c>
      <c r="X3" s="78" t="s">
        <v>936</v>
      </c>
      <c r="Y3" s="78" t="s">
        <v>937</v>
      </c>
      <c r="Z3" s="78" t="s">
        <v>32</v>
      </c>
      <c r="AA3" s="78" t="s">
        <v>33</v>
      </c>
      <c r="AB3" s="78" t="s">
        <v>34</v>
      </c>
      <c r="AC3" s="78" t="s">
        <v>120</v>
      </c>
      <c r="AD3" s="91"/>
      <c r="AE3" s="92"/>
    </row>
    <row r="4" spans="1:31" ht="45" customHeight="1" thickBot="1" x14ac:dyDescent="0.25">
      <c r="B4" s="86"/>
      <c r="C4" s="80"/>
      <c r="D4" s="2" t="s">
        <v>20</v>
      </c>
      <c r="E4" s="2" t="s">
        <v>4</v>
      </c>
      <c r="F4" s="88"/>
      <c r="G4" s="88"/>
      <c r="H4" s="88"/>
      <c r="I4" s="1" t="s">
        <v>21</v>
      </c>
      <c r="J4" s="1" t="s">
        <v>7</v>
      </c>
      <c r="K4" s="1" t="s">
        <v>22</v>
      </c>
      <c r="L4" s="1" t="s">
        <v>0</v>
      </c>
      <c r="M4" s="1" t="s">
        <v>17</v>
      </c>
      <c r="N4" s="1" t="s">
        <v>24</v>
      </c>
      <c r="O4" s="5" t="s">
        <v>23</v>
      </c>
      <c r="P4" s="80"/>
      <c r="Q4" s="96"/>
      <c r="R4" s="80"/>
      <c r="S4" s="81"/>
      <c r="T4" s="80"/>
      <c r="U4" s="81"/>
      <c r="V4" s="81"/>
      <c r="W4" s="81"/>
      <c r="X4" s="81"/>
      <c r="Y4" s="81"/>
      <c r="Z4" s="81"/>
      <c r="AA4" s="81"/>
      <c r="AB4" s="90"/>
      <c r="AC4" s="93"/>
      <c r="AD4" s="93"/>
      <c r="AE4" s="94"/>
    </row>
    <row r="5" spans="1:31" s="33" customFormat="1" ht="124.95" customHeight="1" thickBot="1" x14ac:dyDescent="0.2">
      <c r="A5" s="12">
        <v>1</v>
      </c>
      <c r="B5" s="30" t="s">
        <v>876</v>
      </c>
      <c r="C5" s="31" t="s">
        <v>877</v>
      </c>
      <c r="D5" s="32" t="s">
        <v>878</v>
      </c>
      <c r="E5" s="32" t="s">
        <v>879</v>
      </c>
      <c r="F5" s="32" t="s">
        <v>883</v>
      </c>
      <c r="G5" s="34" t="s">
        <v>880</v>
      </c>
      <c r="H5" s="36">
        <v>20</v>
      </c>
      <c r="I5" s="36">
        <v>5</v>
      </c>
      <c r="J5" s="36">
        <v>3</v>
      </c>
      <c r="K5" s="36">
        <v>2</v>
      </c>
      <c r="L5" s="36">
        <v>10</v>
      </c>
      <c r="M5" s="36">
        <v>0</v>
      </c>
      <c r="N5" s="36">
        <v>5</v>
      </c>
      <c r="O5" s="36" t="s">
        <v>884</v>
      </c>
      <c r="P5" s="50" t="s">
        <v>576</v>
      </c>
      <c r="Q5" s="49" t="s">
        <v>356</v>
      </c>
      <c r="R5" s="69" t="s">
        <v>885</v>
      </c>
      <c r="S5" s="70"/>
      <c r="T5" s="71" t="s">
        <v>264</v>
      </c>
      <c r="U5" s="72"/>
      <c r="V5" s="36" t="s">
        <v>264</v>
      </c>
      <c r="W5" s="29">
        <v>0.28999999999999998</v>
      </c>
      <c r="X5" s="29">
        <v>1</v>
      </c>
      <c r="Y5" s="36" t="s">
        <v>886</v>
      </c>
      <c r="Z5" s="32" t="s">
        <v>887</v>
      </c>
      <c r="AA5" s="32" t="s">
        <v>147</v>
      </c>
      <c r="AB5" s="32" t="s">
        <v>11</v>
      </c>
      <c r="AC5" s="82" t="s">
        <v>927</v>
      </c>
      <c r="AD5" s="83"/>
      <c r="AE5" s="84"/>
    </row>
    <row r="6" spans="1:31" s="33" customFormat="1" ht="124.95" customHeight="1" thickBot="1" x14ac:dyDescent="0.25">
      <c r="A6" s="12">
        <v>2</v>
      </c>
      <c r="B6" s="30" t="s">
        <v>54</v>
      </c>
      <c r="C6" s="31" t="s">
        <v>106</v>
      </c>
      <c r="D6" s="32" t="s">
        <v>35</v>
      </c>
      <c r="E6" s="32" t="s">
        <v>165</v>
      </c>
      <c r="F6" s="32" t="s">
        <v>103</v>
      </c>
      <c r="G6" s="34" t="s">
        <v>173</v>
      </c>
      <c r="H6" s="36">
        <v>20</v>
      </c>
      <c r="I6" s="36">
        <v>1</v>
      </c>
      <c r="J6" s="36">
        <v>1</v>
      </c>
      <c r="K6" s="36">
        <v>2</v>
      </c>
      <c r="L6" s="36">
        <v>12</v>
      </c>
      <c r="M6" s="36">
        <v>0</v>
      </c>
      <c r="N6" s="36">
        <v>12</v>
      </c>
      <c r="O6" s="36" t="s">
        <v>905</v>
      </c>
      <c r="P6" s="50" t="s">
        <v>906</v>
      </c>
      <c r="Q6" s="49" t="s">
        <v>904</v>
      </c>
      <c r="R6" s="69" t="s">
        <v>907</v>
      </c>
      <c r="S6" s="70"/>
      <c r="T6" s="71" t="s">
        <v>11</v>
      </c>
      <c r="U6" s="72"/>
      <c r="V6" s="36" t="s">
        <v>11</v>
      </c>
      <c r="W6" s="29">
        <v>0.55500000000000005</v>
      </c>
      <c r="X6" s="29">
        <v>1</v>
      </c>
      <c r="Y6" s="36" t="s">
        <v>908</v>
      </c>
      <c r="Z6" s="32" t="s">
        <v>887</v>
      </c>
      <c r="AA6" s="32" t="s">
        <v>11</v>
      </c>
      <c r="AB6" s="32" t="s">
        <v>11</v>
      </c>
      <c r="AC6" s="69" t="s">
        <v>909</v>
      </c>
      <c r="AD6" s="73"/>
      <c r="AE6" s="74"/>
    </row>
    <row r="7" spans="1:31" s="33" customFormat="1" ht="124.95" customHeight="1" thickBot="1" x14ac:dyDescent="0.25">
      <c r="A7" s="12">
        <v>3</v>
      </c>
      <c r="B7" s="30" t="s">
        <v>167</v>
      </c>
      <c r="C7" s="24" t="s">
        <v>168</v>
      </c>
      <c r="D7" s="25" t="s">
        <v>70</v>
      </c>
      <c r="E7" s="25" t="s">
        <v>107</v>
      </c>
      <c r="F7" s="25" t="s">
        <v>103</v>
      </c>
      <c r="G7" s="26" t="s">
        <v>173</v>
      </c>
      <c r="H7" s="27">
        <v>20</v>
      </c>
      <c r="I7" s="27">
        <v>1</v>
      </c>
      <c r="J7" s="27">
        <v>0</v>
      </c>
      <c r="K7" s="27">
        <v>4</v>
      </c>
      <c r="L7" s="27">
        <v>10</v>
      </c>
      <c r="M7" s="27">
        <v>0</v>
      </c>
      <c r="N7" s="27">
        <v>9</v>
      </c>
      <c r="O7" s="27" t="s">
        <v>923</v>
      </c>
      <c r="P7" s="50" t="s">
        <v>235</v>
      </c>
      <c r="Q7" s="49" t="s">
        <v>904</v>
      </c>
      <c r="R7" s="69" t="s">
        <v>925</v>
      </c>
      <c r="S7" s="70"/>
      <c r="T7" s="71" t="s">
        <v>11</v>
      </c>
      <c r="U7" s="72"/>
      <c r="V7" s="27" t="s">
        <v>11</v>
      </c>
      <c r="W7" s="29">
        <v>0.8</v>
      </c>
      <c r="X7" s="29">
        <v>0.8</v>
      </c>
      <c r="Y7" s="27" t="s">
        <v>924</v>
      </c>
      <c r="Z7" s="25" t="s">
        <v>176</v>
      </c>
      <c r="AA7" s="25" t="s">
        <v>11</v>
      </c>
      <c r="AB7" s="25" t="s">
        <v>11</v>
      </c>
      <c r="AC7" s="69" t="s">
        <v>926</v>
      </c>
      <c r="AD7" s="73"/>
      <c r="AE7" s="74"/>
    </row>
    <row r="8" spans="1:31" s="33" customFormat="1" ht="124.95" customHeight="1" thickBot="1" x14ac:dyDescent="0.25">
      <c r="A8" s="12">
        <v>4</v>
      </c>
      <c r="B8" s="30" t="s">
        <v>951</v>
      </c>
      <c r="C8" s="62" t="s">
        <v>952</v>
      </c>
      <c r="D8" s="63" t="s">
        <v>954</v>
      </c>
      <c r="E8" s="63" t="s">
        <v>943</v>
      </c>
      <c r="F8" s="63" t="s">
        <v>944</v>
      </c>
      <c r="G8" s="64" t="s">
        <v>945</v>
      </c>
      <c r="H8" s="65">
        <v>6</v>
      </c>
      <c r="I8" s="65">
        <v>0</v>
      </c>
      <c r="J8" s="65">
        <v>0</v>
      </c>
      <c r="K8" s="65">
        <v>0</v>
      </c>
      <c r="L8" s="65">
        <v>0</v>
      </c>
      <c r="M8" s="65">
        <v>0</v>
      </c>
      <c r="N8" s="65">
        <v>0</v>
      </c>
      <c r="O8" s="65" t="s">
        <v>946</v>
      </c>
      <c r="P8" s="50" t="s">
        <v>946</v>
      </c>
      <c r="Q8" s="68" t="s">
        <v>964</v>
      </c>
      <c r="R8" s="69" t="s">
        <v>947</v>
      </c>
      <c r="S8" s="70"/>
      <c r="T8" s="71" t="s">
        <v>264</v>
      </c>
      <c r="U8" s="72"/>
      <c r="V8" s="65" t="s">
        <v>948</v>
      </c>
      <c r="W8" s="29">
        <v>0</v>
      </c>
      <c r="X8" s="29">
        <v>0</v>
      </c>
      <c r="Y8" s="65" t="s">
        <v>946</v>
      </c>
      <c r="Z8" s="63" t="s">
        <v>949</v>
      </c>
      <c r="AA8" s="63" t="s">
        <v>948</v>
      </c>
      <c r="AB8" s="63" t="s">
        <v>948</v>
      </c>
      <c r="AC8" s="69" t="s">
        <v>950</v>
      </c>
      <c r="AD8" s="73"/>
      <c r="AE8" s="74"/>
    </row>
    <row r="9" spans="1:31" s="33" customFormat="1" ht="124.95" customHeight="1" thickBot="1" x14ac:dyDescent="0.25">
      <c r="A9" s="12">
        <v>5</v>
      </c>
      <c r="B9" s="30" t="s">
        <v>414</v>
      </c>
      <c r="C9" s="24" t="s">
        <v>931</v>
      </c>
      <c r="D9" s="25" t="s">
        <v>299</v>
      </c>
      <c r="E9" s="25" t="s">
        <v>300</v>
      </c>
      <c r="F9" s="25" t="s">
        <v>301</v>
      </c>
      <c r="G9" s="26" t="s">
        <v>302</v>
      </c>
      <c r="H9" s="27">
        <v>20</v>
      </c>
      <c r="I9" s="27">
        <v>0</v>
      </c>
      <c r="J9" s="27">
        <v>1</v>
      </c>
      <c r="K9" s="27">
        <v>3</v>
      </c>
      <c r="L9" s="27">
        <v>22</v>
      </c>
      <c r="M9" s="27">
        <v>0</v>
      </c>
      <c r="N9" s="27">
        <v>11</v>
      </c>
      <c r="O9" s="27" t="s">
        <v>655</v>
      </c>
      <c r="P9" s="51" t="s">
        <v>656</v>
      </c>
      <c r="Q9" s="49" t="s">
        <v>303</v>
      </c>
      <c r="R9" s="69" t="s">
        <v>657</v>
      </c>
      <c r="S9" s="70"/>
      <c r="T9" s="71" t="s">
        <v>658</v>
      </c>
      <c r="U9" s="72"/>
      <c r="V9" s="27" t="s">
        <v>670</v>
      </c>
      <c r="W9" s="29">
        <v>0.89</v>
      </c>
      <c r="X9" s="29">
        <v>0.88</v>
      </c>
      <c r="Y9" s="27" t="s">
        <v>659</v>
      </c>
      <c r="Z9" s="25" t="s">
        <v>281</v>
      </c>
      <c r="AA9" s="25" t="s">
        <v>280</v>
      </c>
      <c r="AB9" s="25" t="s">
        <v>281</v>
      </c>
      <c r="AC9" s="75" t="s">
        <v>660</v>
      </c>
      <c r="AD9" s="76"/>
      <c r="AE9" s="77"/>
    </row>
    <row r="10" spans="1:31" s="33" customFormat="1" ht="124.95" customHeight="1" thickBot="1" x14ac:dyDescent="0.25">
      <c r="A10" s="12">
        <v>6</v>
      </c>
      <c r="B10" s="30" t="s">
        <v>661</v>
      </c>
      <c r="C10" s="24" t="s">
        <v>662</v>
      </c>
      <c r="D10" s="25" t="s">
        <v>663</v>
      </c>
      <c r="E10" s="25" t="s">
        <v>664</v>
      </c>
      <c r="F10" s="25" t="s">
        <v>665</v>
      </c>
      <c r="G10" s="26" t="s">
        <v>666</v>
      </c>
      <c r="H10" s="27">
        <v>20</v>
      </c>
      <c r="I10" s="27">
        <v>2</v>
      </c>
      <c r="J10" s="27">
        <v>0</v>
      </c>
      <c r="K10" s="27">
        <v>0</v>
      </c>
      <c r="L10" s="27">
        <v>13</v>
      </c>
      <c r="M10" s="27">
        <v>0</v>
      </c>
      <c r="N10" s="27">
        <v>2</v>
      </c>
      <c r="O10" s="27" t="s">
        <v>667</v>
      </c>
      <c r="P10" s="51" t="s">
        <v>668</v>
      </c>
      <c r="Q10" s="49" t="s">
        <v>303</v>
      </c>
      <c r="R10" s="69" t="s">
        <v>669</v>
      </c>
      <c r="S10" s="70"/>
      <c r="T10" s="71" t="s">
        <v>670</v>
      </c>
      <c r="U10" s="72"/>
      <c r="V10" s="27" t="s">
        <v>670</v>
      </c>
      <c r="W10" s="27" t="s">
        <v>470</v>
      </c>
      <c r="X10" s="27" t="s">
        <v>470</v>
      </c>
      <c r="Y10" s="27" t="s">
        <v>470</v>
      </c>
      <c r="Z10" s="25" t="s">
        <v>281</v>
      </c>
      <c r="AA10" s="25" t="s">
        <v>280</v>
      </c>
      <c r="AB10" s="25" t="s">
        <v>280</v>
      </c>
      <c r="AC10" s="75" t="s">
        <v>671</v>
      </c>
      <c r="AD10" s="76"/>
      <c r="AE10" s="77"/>
    </row>
    <row r="11" spans="1:31" s="33" customFormat="1" ht="124.95" customHeight="1" thickBot="1" x14ac:dyDescent="0.25">
      <c r="A11" s="12">
        <v>7</v>
      </c>
      <c r="B11" s="30" t="s">
        <v>458</v>
      </c>
      <c r="C11" s="24" t="s">
        <v>459</v>
      </c>
      <c r="D11" s="25" t="s">
        <v>460</v>
      </c>
      <c r="E11" s="25" t="s">
        <v>461</v>
      </c>
      <c r="F11" s="25" t="s">
        <v>462</v>
      </c>
      <c r="G11" s="26" t="s">
        <v>463</v>
      </c>
      <c r="H11" s="27">
        <v>20</v>
      </c>
      <c r="I11" s="27">
        <v>0</v>
      </c>
      <c r="J11" s="27">
        <v>0</v>
      </c>
      <c r="K11" s="27">
        <v>1</v>
      </c>
      <c r="L11" s="27">
        <v>2</v>
      </c>
      <c r="M11" s="27">
        <v>0</v>
      </c>
      <c r="N11" s="27">
        <v>7</v>
      </c>
      <c r="O11" s="27" t="s">
        <v>464</v>
      </c>
      <c r="P11" s="51" t="s">
        <v>465</v>
      </c>
      <c r="Q11" s="49" t="s">
        <v>466</v>
      </c>
      <c r="R11" s="69" t="s">
        <v>467</v>
      </c>
      <c r="S11" s="70"/>
      <c r="T11" s="71" t="s">
        <v>468</v>
      </c>
      <c r="U11" s="72"/>
      <c r="V11" s="27" t="s">
        <v>469</v>
      </c>
      <c r="W11" s="27" t="s">
        <v>470</v>
      </c>
      <c r="X11" s="27" t="s">
        <v>470</v>
      </c>
      <c r="Y11" s="27" t="s">
        <v>470</v>
      </c>
      <c r="Z11" s="25" t="s">
        <v>11</v>
      </c>
      <c r="AA11" s="25" t="s">
        <v>11</v>
      </c>
      <c r="AB11" s="25" t="s">
        <v>11</v>
      </c>
      <c r="AC11" s="69" t="s">
        <v>471</v>
      </c>
      <c r="AD11" s="73"/>
      <c r="AE11" s="74"/>
    </row>
    <row r="12" spans="1:31" s="33" customFormat="1" ht="124.95" customHeight="1" thickBot="1" x14ac:dyDescent="0.25">
      <c r="A12" s="12">
        <v>8</v>
      </c>
      <c r="B12" s="30" t="s">
        <v>304</v>
      </c>
      <c r="C12" s="24" t="s">
        <v>932</v>
      </c>
      <c r="D12" s="25" t="s">
        <v>305</v>
      </c>
      <c r="E12" s="25" t="s">
        <v>306</v>
      </c>
      <c r="F12" s="25" t="s">
        <v>307</v>
      </c>
      <c r="G12" s="26" t="s">
        <v>448</v>
      </c>
      <c r="H12" s="27">
        <v>12</v>
      </c>
      <c r="I12" s="27">
        <v>1</v>
      </c>
      <c r="J12" s="27">
        <v>0</v>
      </c>
      <c r="K12" s="27">
        <v>1</v>
      </c>
      <c r="L12" s="27">
        <v>8</v>
      </c>
      <c r="M12" s="27">
        <v>0</v>
      </c>
      <c r="N12" s="27">
        <v>9</v>
      </c>
      <c r="O12" s="27" t="s">
        <v>236</v>
      </c>
      <c r="P12" s="50" t="s">
        <v>449</v>
      </c>
      <c r="Q12" s="49" t="s">
        <v>308</v>
      </c>
      <c r="R12" s="69" t="s">
        <v>450</v>
      </c>
      <c r="S12" s="70"/>
      <c r="T12" s="71" t="s">
        <v>11</v>
      </c>
      <c r="U12" s="72"/>
      <c r="V12" s="27" t="s">
        <v>11</v>
      </c>
      <c r="W12" s="29" t="s">
        <v>309</v>
      </c>
      <c r="X12" s="29" t="s">
        <v>309</v>
      </c>
      <c r="Y12" s="29" t="s">
        <v>309</v>
      </c>
      <c r="Z12" s="25" t="s">
        <v>310</v>
      </c>
      <c r="AA12" s="25" t="s">
        <v>297</v>
      </c>
      <c r="AB12" s="25" t="s">
        <v>297</v>
      </c>
      <c r="AC12" s="69" t="s">
        <v>451</v>
      </c>
      <c r="AD12" s="73"/>
      <c r="AE12" s="74"/>
    </row>
    <row r="13" spans="1:31" s="33" customFormat="1" ht="124.95" customHeight="1" thickBot="1" x14ac:dyDescent="0.25">
      <c r="A13" s="12">
        <v>9</v>
      </c>
      <c r="B13" s="30" t="s">
        <v>38</v>
      </c>
      <c r="C13" s="31" t="s">
        <v>413</v>
      </c>
      <c r="D13" s="32" t="s">
        <v>62</v>
      </c>
      <c r="E13" s="32" t="s">
        <v>67</v>
      </c>
      <c r="F13" s="32" t="s">
        <v>105</v>
      </c>
      <c r="G13" s="34" t="s">
        <v>164</v>
      </c>
      <c r="H13" s="36">
        <v>9</v>
      </c>
      <c r="I13" s="36">
        <v>0</v>
      </c>
      <c r="J13" s="36">
        <v>0</v>
      </c>
      <c r="K13" s="36">
        <v>0</v>
      </c>
      <c r="L13" s="36">
        <v>4</v>
      </c>
      <c r="M13" s="36">
        <v>0</v>
      </c>
      <c r="N13" s="36">
        <v>2</v>
      </c>
      <c r="O13" s="36" t="s">
        <v>239</v>
      </c>
      <c r="P13" s="51" t="s">
        <v>764</v>
      </c>
      <c r="Q13" s="49" t="s">
        <v>288</v>
      </c>
      <c r="R13" s="69" t="s">
        <v>289</v>
      </c>
      <c r="S13" s="70"/>
      <c r="T13" s="71" t="s">
        <v>292</v>
      </c>
      <c r="U13" s="72"/>
      <c r="V13" s="36" t="s">
        <v>147</v>
      </c>
      <c r="W13" s="29">
        <v>0.56999999999999995</v>
      </c>
      <c r="X13" s="29">
        <v>0.5</v>
      </c>
      <c r="Y13" s="36" t="s">
        <v>765</v>
      </c>
      <c r="Z13" s="32" t="s">
        <v>766</v>
      </c>
      <c r="AA13" s="32" t="s">
        <v>147</v>
      </c>
      <c r="AB13" s="32" t="s">
        <v>11</v>
      </c>
      <c r="AC13" s="69" t="s">
        <v>767</v>
      </c>
      <c r="AD13" s="73"/>
      <c r="AE13" s="74"/>
    </row>
    <row r="14" spans="1:31" s="33" customFormat="1" ht="124.95" customHeight="1" thickBot="1" x14ac:dyDescent="0.25">
      <c r="A14" s="12">
        <v>10</v>
      </c>
      <c r="B14" s="30" t="s">
        <v>178</v>
      </c>
      <c r="C14" s="24" t="s">
        <v>226</v>
      </c>
      <c r="D14" s="25" t="s">
        <v>179</v>
      </c>
      <c r="E14" s="25" t="s">
        <v>180</v>
      </c>
      <c r="F14" s="25" t="s">
        <v>181</v>
      </c>
      <c r="G14" s="26" t="s">
        <v>159</v>
      </c>
      <c r="H14" s="27">
        <v>10</v>
      </c>
      <c r="I14" s="27">
        <v>3</v>
      </c>
      <c r="J14" s="27">
        <v>0</v>
      </c>
      <c r="K14" s="27">
        <v>1</v>
      </c>
      <c r="L14" s="27">
        <v>1</v>
      </c>
      <c r="M14" s="27">
        <v>0</v>
      </c>
      <c r="N14" s="27">
        <v>2</v>
      </c>
      <c r="O14" s="27" t="s">
        <v>768</v>
      </c>
      <c r="P14" s="50" t="s">
        <v>769</v>
      </c>
      <c r="Q14" s="49" t="s">
        <v>770</v>
      </c>
      <c r="R14" s="69" t="s">
        <v>771</v>
      </c>
      <c r="S14" s="70"/>
      <c r="T14" s="71" t="s">
        <v>227</v>
      </c>
      <c r="U14" s="72"/>
      <c r="V14" s="27" t="s">
        <v>147</v>
      </c>
      <c r="W14" s="29">
        <v>0.33</v>
      </c>
      <c r="X14" s="29">
        <v>1</v>
      </c>
      <c r="Y14" s="27" t="s">
        <v>772</v>
      </c>
      <c r="Z14" s="25" t="s">
        <v>773</v>
      </c>
      <c r="AA14" s="25" t="s">
        <v>147</v>
      </c>
      <c r="AB14" s="25" t="s">
        <v>147</v>
      </c>
      <c r="AC14" s="69" t="s">
        <v>229</v>
      </c>
      <c r="AD14" s="73"/>
      <c r="AE14" s="74"/>
    </row>
    <row r="15" spans="1:31" s="33" customFormat="1" ht="124.95" customHeight="1" thickBot="1" x14ac:dyDescent="0.25">
      <c r="A15" s="12">
        <v>11</v>
      </c>
      <c r="B15" s="30" t="s">
        <v>182</v>
      </c>
      <c r="C15" s="24" t="s">
        <v>933</v>
      </c>
      <c r="D15" s="25" t="s">
        <v>285</v>
      </c>
      <c r="E15" s="25" t="s">
        <v>286</v>
      </c>
      <c r="F15" s="25" t="s">
        <v>934</v>
      </c>
      <c r="G15" s="26" t="s">
        <v>452</v>
      </c>
      <c r="H15" s="27">
        <v>20</v>
      </c>
      <c r="I15" s="27">
        <v>1</v>
      </c>
      <c r="J15" s="27"/>
      <c r="K15" s="27"/>
      <c r="L15" s="27">
        <v>4</v>
      </c>
      <c r="M15" s="27"/>
      <c r="N15" s="27">
        <v>15</v>
      </c>
      <c r="O15" s="27" t="s">
        <v>453</v>
      </c>
      <c r="P15" s="50" t="s">
        <v>454</v>
      </c>
      <c r="Q15" s="49" t="s">
        <v>455</v>
      </c>
      <c r="R15" s="69" t="s">
        <v>456</v>
      </c>
      <c r="S15" s="70"/>
      <c r="T15" s="71" t="s">
        <v>11</v>
      </c>
      <c r="U15" s="72"/>
      <c r="V15" s="27" t="s">
        <v>11</v>
      </c>
      <c r="W15" s="29">
        <v>0.3</v>
      </c>
      <c r="X15" s="29">
        <v>1</v>
      </c>
      <c r="Y15" s="29" t="s">
        <v>228</v>
      </c>
      <c r="Z15" s="25" t="s">
        <v>11</v>
      </c>
      <c r="AA15" s="25" t="s">
        <v>11</v>
      </c>
      <c r="AB15" s="25" t="s">
        <v>11</v>
      </c>
      <c r="AC15" s="75" t="s">
        <v>457</v>
      </c>
      <c r="AD15" s="76"/>
      <c r="AE15" s="77"/>
    </row>
    <row r="16" spans="1:31" s="33" customFormat="1" ht="124.95" customHeight="1" thickBot="1" x14ac:dyDescent="0.25">
      <c r="A16" s="12">
        <v>12</v>
      </c>
      <c r="B16" s="30" t="s">
        <v>774</v>
      </c>
      <c r="C16" s="24" t="s">
        <v>775</v>
      </c>
      <c r="D16" s="25" t="s">
        <v>776</v>
      </c>
      <c r="E16" s="25" t="s">
        <v>777</v>
      </c>
      <c r="F16" s="25" t="s">
        <v>778</v>
      </c>
      <c r="G16" s="26" t="s">
        <v>779</v>
      </c>
      <c r="H16" s="27">
        <v>20</v>
      </c>
      <c r="I16" s="27">
        <v>12</v>
      </c>
      <c r="J16" s="27">
        <v>1</v>
      </c>
      <c r="K16" s="27">
        <v>0</v>
      </c>
      <c r="L16" s="27">
        <v>0</v>
      </c>
      <c r="M16" s="27">
        <v>8</v>
      </c>
      <c r="N16" s="27">
        <v>0</v>
      </c>
      <c r="O16" s="27" t="s">
        <v>780</v>
      </c>
      <c r="P16" s="50" t="s">
        <v>781</v>
      </c>
      <c r="Q16" s="49" t="s">
        <v>785</v>
      </c>
      <c r="R16" s="69" t="s">
        <v>786</v>
      </c>
      <c r="S16" s="70"/>
      <c r="T16" s="71" t="s">
        <v>782</v>
      </c>
      <c r="U16" s="72"/>
      <c r="V16" s="27" t="s">
        <v>782</v>
      </c>
      <c r="W16" s="29">
        <v>0.56999999999999995</v>
      </c>
      <c r="X16" s="29">
        <v>0</v>
      </c>
      <c r="Y16" s="29" t="s">
        <v>783</v>
      </c>
      <c r="Z16" s="25" t="s">
        <v>11</v>
      </c>
      <c r="AA16" s="25" t="s">
        <v>11</v>
      </c>
      <c r="AB16" s="25" t="s">
        <v>147</v>
      </c>
      <c r="AC16" s="75" t="s">
        <v>784</v>
      </c>
      <c r="AD16" s="76"/>
      <c r="AE16" s="77"/>
    </row>
    <row r="17" spans="1:31" s="20" customFormat="1" ht="124.95" customHeight="1" thickBot="1" x14ac:dyDescent="0.25">
      <c r="A17" s="12">
        <v>13</v>
      </c>
      <c r="B17" s="30" t="s">
        <v>415</v>
      </c>
      <c r="C17" s="24" t="s">
        <v>620</v>
      </c>
      <c r="D17" s="25" t="s">
        <v>221</v>
      </c>
      <c r="E17" s="25" t="s">
        <v>222</v>
      </c>
      <c r="F17" s="25" t="s">
        <v>177</v>
      </c>
      <c r="G17" s="26" t="s">
        <v>160</v>
      </c>
      <c r="H17" s="27">
        <v>10</v>
      </c>
      <c r="I17" s="27">
        <v>0</v>
      </c>
      <c r="J17" s="27">
        <v>0</v>
      </c>
      <c r="K17" s="27">
        <v>0</v>
      </c>
      <c r="L17" s="27">
        <v>1</v>
      </c>
      <c r="M17" s="27">
        <v>0</v>
      </c>
      <c r="N17" s="27">
        <v>0</v>
      </c>
      <c r="O17" s="27" t="s">
        <v>621</v>
      </c>
      <c r="P17" s="50" t="s">
        <v>622</v>
      </c>
      <c r="Q17" s="49" t="s">
        <v>623</v>
      </c>
      <c r="R17" s="69" t="s">
        <v>624</v>
      </c>
      <c r="S17" s="70"/>
      <c r="T17" s="71" t="s">
        <v>223</v>
      </c>
      <c r="U17" s="72"/>
      <c r="V17" s="27" t="s">
        <v>147</v>
      </c>
      <c r="W17" s="29">
        <v>0</v>
      </c>
      <c r="X17" s="29">
        <v>0</v>
      </c>
      <c r="Y17" s="27" t="s">
        <v>446</v>
      </c>
      <c r="Z17" s="25" t="s">
        <v>625</v>
      </c>
      <c r="AA17" s="25" t="s">
        <v>147</v>
      </c>
      <c r="AB17" s="25" t="s">
        <v>147</v>
      </c>
      <c r="AC17" s="69" t="s">
        <v>224</v>
      </c>
      <c r="AD17" s="73"/>
      <c r="AE17" s="74"/>
    </row>
    <row r="18" spans="1:31" s="33" customFormat="1" ht="124.95" customHeight="1" thickBot="1" x14ac:dyDescent="0.25">
      <c r="A18" s="12">
        <v>14</v>
      </c>
      <c r="B18" s="30" t="s">
        <v>183</v>
      </c>
      <c r="C18" s="24" t="s">
        <v>672</v>
      </c>
      <c r="D18" s="25" t="s">
        <v>231</v>
      </c>
      <c r="E18" s="25" t="s">
        <v>232</v>
      </c>
      <c r="F18" s="25" t="s">
        <v>171</v>
      </c>
      <c r="G18" s="26" t="s">
        <v>131</v>
      </c>
      <c r="H18" s="27">
        <v>10</v>
      </c>
      <c r="I18" s="27">
        <v>0</v>
      </c>
      <c r="J18" s="27">
        <v>0</v>
      </c>
      <c r="K18" s="27">
        <v>1</v>
      </c>
      <c r="L18" s="27">
        <v>5</v>
      </c>
      <c r="M18" s="27">
        <v>0</v>
      </c>
      <c r="N18" s="27">
        <v>6</v>
      </c>
      <c r="O18" s="27" t="s">
        <v>673</v>
      </c>
      <c r="P18" s="50" t="s">
        <v>674</v>
      </c>
      <c r="Q18" s="49" t="s">
        <v>675</v>
      </c>
      <c r="R18" s="69" t="s">
        <v>676</v>
      </c>
      <c r="S18" s="70"/>
      <c r="T18" s="71" t="s">
        <v>123</v>
      </c>
      <c r="U18" s="72"/>
      <c r="V18" s="27" t="s">
        <v>123</v>
      </c>
      <c r="W18" s="29">
        <v>0.5</v>
      </c>
      <c r="X18" s="29">
        <v>0.75</v>
      </c>
      <c r="Y18" s="27" t="s">
        <v>677</v>
      </c>
      <c r="Z18" s="25" t="s">
        <v>678</v>
      </c>
      <c r="AA18" s="25" t="s">
        <v>147</v>
      </c>
      <c r="AB18" s="25" t="s">
        <v>11</v>
      </c>
      <c r="AC18" s="69" t="s">
        <v>679</v>
      </c>
      <c r="AD18" s="73"/>
      <c r="AE18" s="74"/>
    </row>
    <row r="19" spans="1:31" s="33" customFormat="1" ht="124.95" customHeight="1" thickBot="1" x14ac:dyDescent="0.25">
      <c r="A19" s="12">
        <v>15</v>
      </c>
      <c r="B19" s="30" t="s">
        <v>312</v>
      </c>
      <c r="C19" s="24" t="s">
        <v>313</v>
      </c>
      <c r="D19" s="25" t="s">
        <v>314</v>
      </c>
      <c r="E19" s="25" t="s">
        <v>315</v>
      </c>
      <c r="F19" s="25" t="s">
        <v>316</v>
      </c>
      <c r="G19" s="26" t="s">
        <v>680</v>
      </c>
      <c r="H19" s="27">
        <v>6</v>
      </c>
      <c r="I19" s="27">
        <v>0</v>
      </c>
      <c r="J19" s="27">
        <v>0</v>
      </c>
      <c r="K19" s="27">
        <v>0</v>
      </c>
      <c r="L19" s="27">
        <v>3</v>
      </c>
      <c r="M19" s="27">
        <v>0</v>
      </c>
      <c r="N19" s="27">
        <v>1</v>
      </c>
      <c r="O19" s="27" t="s">
        <v>681</v>
      </c>
      <c r="P19" s="50" t="s">
        <v>682</v>
      </c>
      <c r="Q19" s="49" t="s">
        <v>683</v>
      </c>
      <c r="R19" s="69" t="s">
        <v>684</v>
      </c>
      <c r="S19" s="70"/>
      <c r="T19" s="71" t="s">
        <v>11</v>
      </c>
      <c r="U19" s="72"/>
      <c r="V19" s="27" t="s">
        <v>11</v>
      </c>
      <c r="W19" s="29">
        <v>0</v>
      </c>
      <c r="X19" s="27">
        <v>0</v>
      </c>
      <c r="Y19" s="27" t="s">
        <v>311</v>
      </c>
      <c r="Z19" s="25" t="s">
        <v>685</v>
      </c>
      <c r="AA19" s="25" t="s">
        <v>147</v>
      </c>
      <c r="AB19" s="25" t="s">
        <v>11</v>
      </c>
      <c r="AC19" s="69" t="s">
        <v>686</v>
      </c>
      <c r="AD19" s="73"/>
      <c r="AE19" s="74"/>
    </row>
    <row r="20" spans="1:31" s="33" customFormat="1" ht="124.95" customHeight="1" thickBot="1" x14ac:dyDescent="0.25">
      <c r="A20" s="12">
        <v>16</v>
      </c>
      <c r="B20" s="30" t="s">
        <v>45</v>
      </c>
      <c r="C20" s="24" t="s">
        <v>136</v>
      </c>
      <c r="D20" s="25" t="s">
        <v>109</v>
      </c>
      <c r="E20" s="25" t="s">
        <v>109</v>
      </c>
      <c r="F20" s="25" t="s">
        <v>115</v>
      </c>
      <c r="G20" s="26" t="s">
        <v>135</v>
      </c>
      <c r="H20" s="27">
        <v>6</v>
      </c>
      <c r="I20" s="27">
        <v>0</v>
      </c>
      <c r="J20" s="27">
        <v>0</v>
      </c>
      <c r="K20" s="27">
        <v>0</v>
      </c>
      <c r="L20" s="27">
        <v>0</v>
      </c>
      <c r="M20" s="27">
        <v>0</v>
      </c>
      <c r="N20" s="27">
        <v>0</v>
      </c>
      <c r="O20" s="27"/>
      <c r="P20" s="50" t="s">
        <v>787</v>
      </c>
      <c r="Q20" s="49" t="s">
        <v>788</v>
      </c>
      <c r="R20" s="69" t="s">
        <v>789</v>
      </c>
      <c r="S20" s="70"/>
      <c r="T20" s="71" t="s">
        <v>790</v>
      </c>
      <c r="U20" s="72"/>
      <c r="V20" s="27" t="s">
        <v>147</v>
      </c>
      <c r="W20" s="29">
        <v>0.66</v>
      </c>
      <c r="X20" s="29">
        <v>1</v>
      </c>
      <c r="Y20" s="27" t="s">
        <v>791</v>
      </c>
      <c r="Z20" s="25" t="s">
        <v>792</v>
      </c>
      <c r="AA20" s="25" t="s">
        <v>147</v>
      </c>
      <c r="AB20" s="25" t="s">
        <v>11</v>
      </c>
      <c r="AC20" s="69" t="s">
        <v>793</v>
      </c>
      <c r="AD20" s="73"/>
      <c r="AE20" s="74"/>
    </row>
  </sheetData>
  <autoFilter ref="B3:AE20" xr:uid="{00000000-0009-0000-0000-000001000000}">
    <filterColumn colId="2" showButton="0"/>
    <filterColumn colId="7" showButton="0"/>
    <filterColumn colId="8" showButton="0"/>
    <filterColumn colId="9" showButton="0"/>
    <filterColumn colId="10" showButton="0"/>
    <filterColumn colId="11" showButton="0"/>
    <filterColumn colId="16" showButton="0"/>
    <filterColumn colId="18" showButton="0"/>
    <filterColumn colId="27" showButton="0"/>
    <filterColumn colId="28" showButton="0"/>
  </autoFilter>
  <mergeCells count="67">
    <mergeCell ref="R12:S12"/>
    <mergeCell ref="I3:N3"/>
    <mergeCell ref="V3:V4"/>
    <mergeCell ref="T7:U7"/>
    <mergeCell ref="AC7:AE7"/>
    <mergeCell ref="W3:W4"/>
    <mergeCell ref="X3:X4"/>
    <mergeCell ref="Y3:Y4"/>
    <mergeCell ref="Z3:Z4"/>
    <mergeCell ref="AA3:AA4"/>
    <mergeCell ref="AB3:AB4"/>
    <mergeCell ref="AC3:AE4"/>
    <mergeCell ref="P3:P4"/>
    <mergeCell ref="R11:S11"/>
    <mergeCell ref="Q3:Q4"/>
    <mergeCell ref="R3:S4"/>
    <mergeCell ref="R7:S7"/>
    <mergeCell ref="T3:U4"/>
    <mergeCell ref="AC5:AE5"/>
    <mergeCell ref="B3:B4"/>
    <mergeCell ref="C3:C4"/>
    <mergeCell ref="F3:F4"/>
    <mergeCell ref="G3:G4"/>
    <mergeCell ref="H3:H4"/>
    <mergeCell ref="D3:E3"/>
    <mergeCell ref="R5:S5"/>
    <mergeCell ref="T5:U5"/>
    <mergeCell ref="R6:S6"/>
    <mergeCell ref="T6:U6"/>
    <mergeCell ref="AC6:AE6"/>
    <mergeCell ref="R18:S18"/>
    <mergeCell ref="T18:U18"/>
    <mergeCell ref="AC18:AE18"/>
    <mergeCell ref="R14:S14"/>
    <mergeCell ref="T14:U14"/>
    <mergeCell ref="AC14:AE14"/>
    <mergeCell ref="R17:S17"/>
    <mergeCell ref="T17:U17"/>
    <mergeCell ref="AC17:AE17"/>
    <mergeCell ref="R15:S15"/>
    <mergeCell ref="T15:U15"/>
    <mergeCell ref="AC15:AE15"/>
    <mergeCell ref="R16:S16"/>
    <mergeCell ref="T16:U16"/>
    <mergeCell ref="AC16:AE16"/>
    <mergeCell ref="R20:S20"/>
    <mergeCell ref="T20:U20"/>
    <mergeCell ref="AC20:AE20"/>
    <mergeCell ref="R19:S19"/>
    <mergeCell ref="T19:U19"/>
    <mergeCell ref="AC19:AE19"/>
    <mergeCell ref="R8:S8"/>
    <mergeCell ref="T8:U8"/>
    <mergeCell ref="AC8:AE8"/>
    <mergeCell ref="R13:S13"/>
    <mergeCell ref="T13:U13"/>
    <mergeCell ref="AC13:AE13"/>
    <mergeCell ref="T11:U11"/>
    <mergeCell ref="AC11:AE11"/>
    <mergeCell ref="R9:S9"/>
    <mergeCell ref="T9:U9"/>
    <mergeCell ref="AC9:AE9"/>
    <mergeCell ref="R10:S10"/>
    <mergeCell ref="T10:U10"/>
    <mergeCell ref="AC10:AE10"/>
    <mergeCell ref="T12:U12"/>
    <mergeCell ref="AC12:AE12"/>
  </mergeCells>
  <phoneticPr fontId="1"/>
  <hyperlinks>
    <hyperlink ref="G7" r:id="rId1" xr:uid="{00000000-0004-0000-0100-000000000000}"/>
    <hyperlink ref="G20" r:id="rId2" xr:uid="{00000000-0004-0000-0100-000001000000}"/>
    <hyperlink ref="G14" r:id="rId3" xr:uid="{00000000-0004-0000-0100-000004000000}"/>
    <hyperlink ref="G15" r:id="rId4" xr:uid="{00000000-0004-0000-0100-000005000000}"/>
    <hyperlink ref="G18" r:id="rId5" xr:uid="{00000000-0004-0000-0100-000006000000}"/>
    <hyperlink ref="G9" r:id="rId6" xr:uid="{00000000-0004-0000-0100-000008000000}"/>
    <hyperlink ref="G12" r:id="rId7" xr:uid="{00000000-0004-0000-0100-000009000000}"/>
    <hyperlink ref="G19" r:id="rId8" xr:uid="{00000000-0004-0000-0100-00000A000000}"/>
    <hyperlink ref="G17" r:id="rId9" xr:uid="{00000000-0004-0000-0100-00000C000000}"/>
    <hyperlink ref="G10" r:id="rId10" xr:uid="{462B680D-766B-4708-A65C-2992B484B137}"/>
    <hyperlink ref="G16" r:id="rId11" xr:uid="{FCAD9608-3A23-455F-9A9D-E93A53C1644E}"/>
    <hyperlink ref="G6" r:id="rId12" xr:uid="{71D519CA-1ECC-42FF-B510-9194ACC0226B}"/>
    <hyperlink ref="G5" r:id="rId13" xr:uid="{831F122C-5326-43A5-AE1C-58DFA67A1D4D}"/>
    <hyperlink ref="G13" r:id="rId14" xr:uid="{D94A3FD8-067D-4E22-926A-F08599C772A6}"/>
    <hyperlink ref="G8" r:id="rId15" xr:uid="{D8468664-C19E-406A-9FE5-7E1EEE50DB48}"/>
  </hyperlinks>
  <pageMargins left="0.31496062992125984" right="0.31496062992125984" top="0.55118110236220474" bottom="0.35433070866141736" header="0" footer="0.31496062992125984"/>
  <pageSetup paperSize="8" scale="50" fitToHeight="0" orientation="landscape"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31"/>
  <sheetViews>
    <sheetView zoomScale="70" zoomScaleNormal="70" zoomScaleSheetLayoutView="75" workbookViewId="0">
      <pane xSplit="2" ySplit="4" topLeftCell="C5" activePane="bottomRight" state="frozen"/>
      <selection pane="topRight" activeCell="C1" sqref="C1"/>
      <selection pane="bottomLeft" activeCell="A3" sqref="A3"/>
      <selection pane="bottomRight" activeCell="B5" sqref="B5"/>
    </sheetView>
  </sheetViews>
  <sheetFormatPr defaultRowHeight="14.4" x14ac:dyDescent="0.2"/>
  <cols>
    <col min="1" max="1" width="3.6640625" style="9" customWidth="1"/>
    <col min="2" max="2" width="18.6640625" style="6" customWidth="1"/>
    <col min="3" max="3" width="18.6640625" customWidth="1"/>
    <col min="4" max="5" width="10.6640625" customWidth="1"/>
    <col min="8" max="8" width="7.6640625" customWidth="1"/>
    <col min="11" max="16" width="7.6640625" customWidth="1"/>
    <col min="17" max="18" width="12.6640625" customWidth="1"/>
    <col min="19" max="19" width="20.6640625" customWidth="1"/>
    <col min="20" max="20" width="22.6640625" customWidth="1"/>
    <col min="21" max="22" width="15.6640625" customWidth="1"/>
    <col min="23" max="24" width="20.6640625" customWidth="1"/>
    <col min="25" max="26" width="10.6640625" customWidth="1"/>
    <col min="27" max="35" width="8.88671875" customWidth="1"/>
  </cols>
  <sheetData>
    <row r="1" spans="1:35" ht="30" customHeight="1" x14ac:dyDescent="0.2">
      <c r="B1" s="10" t="s">
        <v>429</v>
      </c>
      <c r="C1" s="6"/>
    </row>
    <row r="2" spans="1:35" ht="30" customHeight="1" thickBot="1" x14ac:dyDescent="0.25">
      <c r="B2" s="10" t="s">
        <v>447</v>
      </c>
      <c r="C2" s="6"/>
    </row>
    <row r="3" spans="1:35" ht="30" customHeight="1" x14ac:dyDescent="0.2">
      <c r="B3" s="85" t="s">
        <v>3</v>
      </c>
      <c r="C3" s="78" t="s">
        <v>12</v>
      </c>
      <c r="D3" s="89" t="s">
        <v>8</v>
      </c>
      <c r="E3" s="89"/>
      <c r="F3" s="121" t="s">
        <v>13</v>
      </c>
      <c r="G3" s="122"/>
      <c r="H3" s="125" t="s">
        <v>5</v>
      </c>
      <c r="I3" s="121" t="s">
        <v>14</v>
      </c>
      <c r="J3" s="122"/>
      <c r="K3" s="78" t="s">
        <v>1</v>
      </c>
      <c r="L3" s="78"/>
      <c r="M3" s="78"/>
      <c r="N3" s="78"/>
      <c r="O3" s="78"/>
      <c r="P3" s="78"/>
      <c r="Q3" s="4" t="s">
        <v>16</v>
      </c>
      <c r="R3" s="78" t="s">
        <v>18</v>
      </c>
      <c r="S3" s="95" t="s">
        <v>27</v>
      </c>
      <c r="T3" s="78" t="s">
        <v>29</v>
      </c>
      <c r="U3" s="127" t="s">
        <v>938</v>
      </c>
      <c r="V3" s="78" t="s">
        <v>32</v>
      </c>
      <c r="W3" s="129" t="s">
        <v>9</v>
      </c>
      <c r="X3" s="130"/>
      <c r="Y3" s="78" t="s">
        <v>33</v>
      </c>
      <c r="Z3" s="78" t="s">
        <v>34</v>
      </c>
      <c r="AA3" s="78" t="s">
        <v>422</v>
      </c>
      <c r="AB3" s="91"/>
      <c r="AC3" s="91"/>
      <c r="AD3" s="91"/>
      <c r="AE3" s="91"/>
      <c r="AF3" s="91"/>
      <c r="AG3" s="91"/>
      <c r="AH3" s="91"/>
      <c r="AI3" s="92"/>
    </row>
    <row r="4" spans="1:35" ht="30" customHeight="1" thickBot="1" x14ac:dyDescent="0.25">
      <c r="B4" s="86"/>
      <c r="C4" s="80"/>
      <c r="D4" s="2" t="s">
        <v>20</v>
      </c>
      <c r="E4" s="2" t="s">
        <v>4</v>
      </c>
      <c r="F4" s="123"/>
      <c r="G4" s="124"/>
      <c r="H4" s="126"/>
      <c r="I4" s="123"/>
      <c r="J4" s="124"/>
      <c r="K4" s="1" t="s">
        <v>21</v>
      </c>
      <c r="L4" s="1" t="s">
        <v>7</v>
      </c>
      <c r="M4" s="1" t="s">
        <v>22</v>
      </c>
      <c r="N4" s="1" t="s">
        <v>0</v>
      </c>
      <c r="O4" s="1" t="s">
        <v>17</v>
      </c>
      <c r="P4" s="1" t="s">
        <v>24</v>
      </c>
      <c r="Q4" s="5" t="s">
        <v>23</v>
      </c>
      <c r="R4" s="80"/>
      <c r="S4" s="96"/>
      <c r="T4" s="80"/>
      <c r="U4" s="128"/>
      <c r="V4" s="80"/>
      <c r="W4" s="131"/>
      <c r="X4" s="132"/>
      <c r="Y4" s="80"/>
      <c r="Z4" s="88"/>
      <c r="AA4" s="80"/>
      <c r="AB4" s="93"/>
      <c r="AC4" s="93"/>
      <c r="AD4" s="93"/>
      <c r="AE4" s="93"/>
      <c r="AF4" s="93"/>
      <c r="AG4" s="93"/>
      <c r="AH4" s="93"/>
      <c r="AI4" s="94"/>
    </row>
    <row r="5" spans="1:35" s="33" customFormat="1" ht="100.05" customHeight="1" thickBot="1" x14ac:dyDescent="0.25">
      <c r="A5" s="12">
        <v>1</v>
      </c>
      <c r="B5" s="23" t="s">
        <v>25</v>
      </c>
      <c r="C5" s="24" t="s">
        <v>125</v>
      </c>
      <c r="D5" s="25" t="s">
        <v>89</v>
      </c>
      <c r="E5" s="25" t="s">
        <v>92</v>
      </c>
      <c r="F5" s="71" t="s">
        <v>116</v>
      </c>
      <c r="G5" s="71"/>
      <c r="H5" s="25">
        <v>20</v>
      </c>
      <c r="I5" s="98" t="s">
        <v>794</v>
      </c>
      <c r="J5" s="99"/>
      <c r="K5" s="25">
        <v>4</v>
      </c>
      <c r="L5" s="25">
        <v>0</v>
      </c>
      <c r="M5" s="25">
        <v>5</v>
      </c>
      <c r="N5" s="25">
        <v>13</v>
      </c>
      <c r="O5" s="25">
        <v>1</v>
      </c>
      <c r="P5" s="25">
        <v>5</v>
      </c>
      <c r="Q5" s="25" t="s">
        <v>317</v>
      </c>
      <c r="R5" s="54" t="s">
        <v>318</v>
      </c>
      <c r="S5" s="49" t="s">
        <v>319</v>
      </c>
      <c r="T5" s="25" t="s">
        <v>795</v>
      </c>
      <c r="U5" s="35">
        <v>76333</v>
      </c>
      <c r="V5" s="25" t="s">
        <v>11</v>
      </c>
      <c r="W5" s="100" t="s">
        <v>320</v>
      </c>
      <c r="X5" s="100"/>
      <c r="Y5" s="27" t="s">
        <v>147</v>
      </c>
      <c r="Z5" s="25" t="s">
        <v>147</v>
      </c>
      <c r="AA5" s="107"/>
      <c r="AB5" s="108"/>
      <c r="AC5" s="108"/>
      <c r="AD5" s="108"/>
      <c r="AE5" s="108"/>
      <c r="AF5" s="108"/>
      <c r="AG5" s="108"/>
      <c r="AH5" s="108"/>
      <c r="AI5" s="109"/>
    </row>
    <row r="6" spans="1:35" s="33" customFormat="1" ht="100.05" customHeight="1" thickBot="1" x14ac:dyDescent="0.25">
      <c r="A6" s="12">
        <v>2</v>
      </c>
      <c r="B6" s="23" t="s">
        <v>796</v>
      </c>
      <c r="C6" s="24" t="s">
        <v>797</v>
      </c>
      <c r="D6" s="25" t="s">
        <v>798</v>
      </c>
      <c r="E6" s="25" t="s">
        <v>799</v>
      </c>
      <c r="F6" s="71" t="s">
        <v>800</v>
      </c>
      <c r="G6" s="71"/>
      <c r="H6" s="25">
        <v>20</v>
      </c>
      <c r="I6" s="98" t="s">
        <v>801</v>
      </c>
      <c r="J6" s="99"/>
      <c r="K6" s="25">
        <v>2</v>
      </c>
      <c r="L6" s="25">
        <v>0</v>
      </c>
      <c r="M6" s="25">
        <v>7</v>
      </c>
      <c r="N6" s="25">
        <v>14</v>
      </c>
      <c r="O6" s="25">
        <v>0</v>
      </c>
      <c r="P6" s="25">
        <v>0</v>
      </c>
      <c r="Q6" s="25" t="s">
        <v>342</v>
      </c>
      <c r="R6" s="54" t="s">
        <v>576</v>
      </c>
      <c r="S6" s="49" t="s">
        <v>802</v>
      </c>
      <c r="T6" s="25" t="s">
        <v>147</v>
      </c>
      <c r="U6" s="35">
        <v>59593</v>
      </c>
      <c r="V6" s="25" t="s">
        <v>11</v>
      </c>
      <c r="W6" s="100" t="s">
        <v>803</v>
      </c>
      <c r="X6" s="100"/>
      <c r="Y6" s="27" t="s">
        <v>147</v>
      </c>
      <c r="Z6" s="25" t="s">
        <v>147</v>
      </c>
      <c r="AA6" s="105" t="s">
        <v>804</v>
      </c>
      <c r="AB6" s="105"/>
      <c r="AC6" s="105"/>
      <c r="AD6" s="105"/>
      <c r="AE6" s="105"/>
      <c r="AF6" s="105"/>
      <c r="AG6" s="105"/>
      <c r="AH6" s="105"/>
      <c r="AI6" s="106"/>
    </row>
    <row r="7" spans="1:35" s="33" customFormat="1" ht="100.05" customHeight="1" thickBot="1" x14ac:dyDescent="0.25">
      <c r="A7" s="12">
        <v>3</v>
      </c>
      <c r="B7" s="23" t="s">
        <v>66</v>
      </c>
      <c r="C7" s="24" t="s">
        <v>276</v>
      </c>
      <c r="D7" s="25" t="s">
        <v>42</v>
      </c>
      <c r="E7" s="25" t="s">
        <v>43</v>
      </c>
      <c r="F7" s="71" t="s">
        <v>103</v>
      </c>
      <c r="G7" s="71"/>
      <c r="H7" s="25">
        <v>20</v>
      </c>
      <c r="I7" s="98" t="s">
        <v>646</v>
      </c>
      <c r="J7" s="99"/>
      <c r="K7" s="25">
        <v>1</v>
      </c>
      <c r="L7" s="25"/>
      <c r="M7" s="25">
        <v>5</v>
      </c>
      <c r="N7" s="25">
        <v>17</v>
      </c>
      <c r="O7" s="25"/>
      <c r="P7" s="25">
        <v>4</v>
      </c>
      <c r="Q7" s="25" t="s">
        <v>491</v>
      </c>
      <c r="R7" s="54" t="s">
        <v>647</v>
      </c>
      <c r="S7" s="49" t="s">
        <v>648</v>
      </c>
      <c r="T7" s="25" t="s">
        <v>147</v>
      </c>
      <c r="U7" s="35">
        <v>83070</v>
      </c>
      <c r="V7" s="25"/>
      <c r="W7" s="100" t="s">
        <v>649</v>
      </c>
      <c r="X7" s="100"/>
      <c r="Y7" s="27" t="s">
        <v>11</v>
      </c>
      <c r="Z7" s="25" t="s">
        <v>11</v>
      </c>
      <c r="AA7" s="110"/>
      <c r="AB7" s="111"/>
      <c r="AC7" s="111"/>
      <c r="AD7" s="111"/>
      <c r="AE7" s="111"/>
      <c r="AF7" s="111"/>
      <c r="AG7" s="111"/>
      <c r="AH7" s="111"/>
      <c r="AI7" s="112"/>
    </row>
    <row r="8" spans="1:35" s="33" customFormat="1" ht="100.05" customHeight="1" thickBot="1" x14ac:dyDescent="0.25">
      <c r="A8" s="12">
        <v>4</v>
      </c>
      <c r="B8" s="23" t="s">
        <v>100</v>
      </c>
      <c r="C8" s="24" t="s">
        <v>687</v>
      </c>
      <c r="D8" s="25" t="s">
        <v>93</v>
      </c>
      <c r="E8" s="25" t="s">
        <v>94</v>
      </c>
      <c r="F8" s="71" t="s">
        <v>26</v>
      </c>
      <c r="G8" s="71"/>
      <c r="H8" s="25">
        <v>20</v>
      </c>
      <c r="I8" s="98" t="s">
        <v>127</v>
      </c>
      <c r="J8" s="99"/>
      <c r="K8" s="25">
        <v>0</v>
      </c>
      <c r="L8" s="25">
        <v>1</v>
      </c>
      <c r="M8" s="25">
        <v>4</v>
      </c>
      <c r="N8" s="25">
        <v>11</v>
      </c>
      <c r="O8" s="25">
        <v>1</v>
      </c>
      <c r="P8" s="25">
        <v>2</v>
      </c>
      <c r="Q8" s="25" t="s">
        <v>491</v>
      </c>
      <c r="R8" s="54" t="s">
        <v>445</v>
      </c>
      <c r="S8" s="49" t="s">
        <v>154</v>
      </c>
      <c r="T8" s="25" t="s">
        <v>147</v>
      </c>
      <c r="U8" s="35">
        <v>69005</v>
      </c>
      <c r="V8" s="25" t="s">
        <v>11</v>
      </c>
      <c r="W8" s="69" t="s">
        <v>688</v>
      </c>
      <c r="X8" s="70"/>
      <c r="Y8" s="27" t="s">
        <v>147</v>
      </c>
      <c r="Z8" s="25" t="s">
        <v>689</v>
      </c>
      <c r="AA8" s="105" t="s">
        <v>690</v>
      </c>
      <c r="AB8" s="105"/>
      <c r="AC8" s="105"/>
      <c r="AD8" s="105"/>
      <c r="AE8" s="105"/>
      <c r="AF8" s="105"/>
      <c r="AG8" s="105"/>
      <c r="AH8" s="105"/>
      <c r="AI8" s="106"/>
    </row>
    <row r="9" spans="1:35" s="33" customFormat="1" ht="100.05" customHeight="1" thickBot="1" x14ac:dyDescent="0.25">
      <c r="A9" s="12">
        <v>5</v>
      </c>
      <c r="B9" s="23" t="s">
        <v>65</v>
      </c>
      <c r="C9" s="24" t="s">
        <v>98</v>
      </c>
      <c r="D9" s="25" t="s">
        <v>69</v>
      </c>
      <c r="E9" s="25" t="s">
        <v>60</v>
      </c>
      <c r="F9" s="71" t="s">
        <v>52</v>
      </c>
      <c r="G9" s="71"/>
      <c r="H9" s="25">
        <v>19</v>
      </c>
      <c r="I9" s="98" t="s">
        <v>691</v>
      </c>
      <c r="J9" s="99"/>
      <c r="K9" s="25"/>
      <c r="L9" s="25"/>
      <c r="M9" s="25">
        <v>21</v>
      </c>
      <c r="N9" s="25"/>
      <c r="O9" s="25"/>
      <c r="P9" s="25"/>
      <c r="Q9" s="25" t="s">
        <v>693</v>
      </c>
      <c r="R9" s="54" t="s">
        <v>692</v>
      </c>
      <c r="S9" s="49" t="s">
        <v>694</v>
      </c>
      <c r="T9" s="25" t="s">
        <v>695</v>
      </c>
      <c r="U9" s="35">
        <v>81755</v>
      </c>
      <c r="V9" s="25" t="s">
        <v>123</v>
      </c>
      <c r="W9" s="100" t="s">
        <v>696</v>
      </c>
      <c r="X9" s="100"/>
      <c r="Y9" s="27" t="s">
        <v>697</v>
      </c>
      <c r="Z9" s="25" t="s">
        <v>11</v>
      </c>
      <c r="AA9" s="101" t="s">
        <v>698</v>
      </c>
      <c r="AB9" s="73"/>
      <c r="AC9" s="73"/>
      <c r="AD9" s="73"/>
      <c r="AE9" s="73"/>
      <c r="AF9" s="73"/>
      <c r="AG9" s="73"/>
      <c r="AH9" s="73"/>
      <c r="AI9" s="74"/>
    </row>
    <row r="10" spans="1:35" s="33" customFormat="1" ht="100.05" customHeight="1" thickBot="1" x14ac:dyDescent="0.25">
      <c r="A10" s="12">
        <v>6</v>
      </c>
      <c r="B10" s="23" t="s">
        <v>56</v>
      </c>
      <c r="C10" s="24" t="s">
        <v>57</v>
      </c>
      <c r="D10" s="25" t="s">
        <v>58</v>
      </c>
      <c r="E10" s="25" t="s">
        <v>95</v>
      </c>
      <c r="F10" s="97" t="s">
        <v>928</v>
      </c>
      <c r="G10" s="97"/>
      <c r="H10" s="25">
        <v>20</v>
      </c>
      <c r="I10" s="98" t="s">
        <v>149</v>
      </c>
      <c r="J10" s="99"/>
      <c r="K10" s="25">
        <v>4</v>
      </c>
      <c r="L10" s="25">
        <v>1</v>
      </c>
      <c r="M10" s="25">
        <v>5</v>
      </c>
      <c r="N10" s="25">
        <v>5</v>
      </c>
      <c r="O10" s="25"/>
      <c r="P10" s="25"/>
      <c r="Q10" s="25" t="s">
        <v>472</v>
      </c>
      <c r="R10" s="54" t="s">
        <v>473</v>
      </c>
      <c r="S10" s="52" t="s">
        <v>474</v>
      </c>
      <c r="T10" s="25" t="s">
        <v>134</v>
      </c>
      <c r="U10" s="35">
        <v>71444</v>
      </c>
      <c r="V10" s="25" t="s">
        <v>134</v>
      </c>
      <c r="W10" s="100" t="s">
        <v>238</v>
      </c>
      <c r="X10" s="100"/>
      <c r="Y10" s="27" t="s">
        <v>147</v>
      </c>
      <c r="Z10" s="25" t="s">
        <v>147</v>
      </c>
      <c r="AA10" s="101" t="s">
        <v>475</v>
      </c>
      <c r="AB10" s="73"/>
      <c r="AC10" s="73"/>
      <c r="AD10" s="73"/>
      <c r="AE10" s="73"/>
      <c r="AF10" s="73"/>
      <c r="AG10" s="73"/>
      <c r="AH10" s="73"/>
      <c r="AI10" s="74"/>
    </row>
    <row r="11" spans="1:35" s="33" customFormat="1" ht="100.05" customHeight="1" thickBot="1" x14ac:dyDescent="0.25">
      <c r="A11" s="12">
        <v>7</v>
      </c>
      <c r="B11" s="23" t="s">
        <v>433</v>
      </c>
      <c r="C11" s="24" t="s">
        <v>434</v>
      </c>
      <c r="D11" s="25" t="s">
        <v>435</v>
      </c>
      <c r="E11" s="25" t="s">
        <v>437</v>
      </c>
      <c r="F11" s="97" t="s">
        <v>436</v>
      </c>
      <c r="G11" s="97"/>
      <c r="H11" s="25">
        <v>20</v>
      </c>
      <c r="I11" s="98" t="s">
        <v>900</v>
      </c>
      <c r="J11" s="99"/>
      <c r="K11" s="25">
        <v>0</v>
      </c>
      <c r="L11" s="25">
        <v>1</v>
      </c>
      <c r="M11" s="25">
        <v>2</v>
      </c>
      <c r="N11" s="25">
        <v>12</v>
      </c>
      <c r="O11" s="25">
        <v>1</v>
      </c>
      <c r="P11" s="25">
        <v>4</v>
      </c>
      <c r="Q11" s="25" t="s">
        <v>317</v>
      </c>
      <c r="R11" s="54" t="s">
        <v>438</v>
      </c>
      <c r="S11" s="52" t="s">
        <v>901</v>
      </c>
      <c r="T11" s="25" t="s">
        <v>902</v>
      </c>
      <c r="U11" s="35">
        <v>81972</v>
      </c>
      <c r="V11" s="25" t="s">
        <v>11</v>
      </c>
      <c r="W11" s="100" t="s">
        <v>439</v>
      </c>
      <c r="X11" s="100"/>
      <c r="Y11" s="27" t="s">
        <v>147</v>
      </c>
      <c r="Z11" s="25" t="s">
        <v>147</v>
      </c>
      <c r="AA11" s="102" t="s">
        <v>903</v>
      </c>
      <c r="AB11" s="103"/>
      <c r="AC11" s="103"/>
      <c r="AD11" s="103"/>
      <c r="AE11" s="103"/>
      <c r="AF11" s="103"/>
      <c r="AG11" s="103"/>
      <c r="AH11" s="103"/>
      <c r="AI11" s="104"/>
    </row>
    <row r="12" spans="1:35" s="33" customFormat="1" ht="100.05" customHeight="1" thickBot="1" x14ac:dyDescent="0.25">
      <c r="A12" s="12">
        <v>8</v>
      </c>
      <c r="B12" s="23" t="s">
        <v>321</v>
      </c>
      <c r="C12" s="24" t="s">
        <v>322</v>
      </c>
      <c r="D12" s="25" t="s">
        <v>323</v>
      </c>
      <c r="E12" s="25" t="s">
        <v>324</v>
      </c>
      <c r="F12" s="97" t="s">
        <v>325</v>
      </c>
      <c r="G12" s="97"/>
      <c r="H12" s="25">
        <v>10</v>
      </c>
      <c r="I12" s="98" t="s">
        <v>326</v>
      </c>
      <c r="J12" s="99"/>
      <c r="K12" s="25">
        <v>0</v>
      </c>
      <c r="L12" s="25">
        <v>0</v>
      </c>
      <c r="M12" s="25">
        <v>5</v>
      </c>
      <c r="N12" s="25">
        <v>3</v>
      </c>
      <c r="O12" s="25">
        <v>0</v>
      </c>
      <c r="P12" s="25">
        <v>1</v>
      </c>
      <c r="Q12" s="25" t="s">
        <v>476</v>
      </c>
      <c r="R12" s="54" t="s">
        <v>477</v>
      </c>
      <c r="S12" s="52" t="s">
        <v>474</v>
      </c>
      <c r="T12" s="25" t="s">
        <v>327</v>
      </c>
      <c r="U12" s="35">
        <v>98583</v>
      </c>
      <c r="V12" s="25" t="s">
        <v>418</v>
      </c>
      <c r="W12" s="100" t="s">
        <v>478</v>
      </c>
      <c r="X12" s="100"/>
      <c r="Y12" s="27" t="s">
        <v>11</v>
      </c>
      <c r="Z12" s="25" t="s">
        <v>147</v>
      </c>
      <c r="AA12" s="101" t="s">
        <v>479</v>
      </c>
      <c r="AB12" s="73"/>
      <c r="AC12" s="73"/>
      <c r="AD12" s="73"/>
      <c r="AE12" s="73"/>
      <c r="AF12" s="73"/>
      <c r="AG12" s="73"/>
      <c r="AH12" s="73"/>
      <c r="AI12" s="74"/>
    </row>
    <row r="13" spans="1:35" s="33" customFormat="1" ht="100.05" customHeight="1" thickBot="1" x14ac:dyDescent="0.25">
      <c r="A13" s="12">
        <v>9</v>
      </c>
      <c r="B13" s="23" t="s">
        <v>951</v>
      </c>
      <c r="C13" s="62" t="s">
        <v>953</v>
      </c>
      <c r="D13" s="63" t="s">
        <v>954</v>
      </c>
      <c r="E13" s="63" t="s">
        <v>943</v>
      </c>
      <c r="F13" s="97" t="s">
        <v>944</v>
      </c>
      <c r="G13" s="97"/>
      <c r="H13" s="63">
        <v>10</v>
      </c>
      <c r="I13" s="98" t="s">
        <v>945</v>
      </c>
      <c r="J13" s="99"/>
      <c r="K13" s="63">
        <v>3</v>
      </c>
      <c r="L13" s="63">
        <v>1</v>
      </c>
      <c r="M13" s="63">
        <v>2</v>
      </c>
      <c r="N13" s="63">
        <v>9</v>
      </c>
      <c r="O13" s="63"/>
      <c r="P13" s="63"/>
      <c r="Q13" s="63" t="s">
        <v>955</v>
      </c>
      <c r="R13" s="54" t="s">
        <v>956</v>
      </c>
      <c r="S13" s="52" t="s">
        <v>965</v>
      </c>
      <c r="T13" s="63" t="s">
        <v>948</v>
      </c>
      <c r="U13" s="35">
        <v>66740</v>
      </c>
      <c r="V13" s="63" t="s">
        <v>957</v>
      </c>
      <c r="W13" s="100" t="s">
        <v>958</v>
      </c>
      <c r="X13" s="100"/>
      <c r="Y13" s="65" t="s">
        <v>948</v>
      </c>
      <c r="Z13" s="63" t="s">
        <v>948</v>
      </c>
      <c r="AA13" s="101"/>
      <c r="AB13" s="73"/>
      <c r="AC13" s="73"/>
      <c r="AD13" s="73"/>
      <c r="AE13" s="73"/>
      <c r="AF13" s="73"/>
      <c r="AG13" s="73"/>
      <c r="AH13" s="73"/>
      <c r="AI13" s="74"/>
    </row>
    <row r="14" spans="1:35" s="33" customFormat="1" ht="100.05" customHeight="1" thickBot="1" x14ac:dyDescent="0.25">
      <c r="A14" s="12">
        <v>10</v>
      </c>
      <c r="B14" s="23" t="s">
        <v>480</v>
      </c>
      <c r="C14" s="24" t="s">
        <v>481</v>
      </c>
      <c r="D14" s="25" t="s">
        <v>482</v>
      </c>
      <c r="E14" s="25" t="s">
        <v>483</v>
      </c>
      <c r="F14" s="71" t="s">
        <v>484</v>
      </c>
      <c r="G14" s="71"/>
      <c r="H14" s="25">
        <v>20</v>
      </c>
      <c r="I14" s="98" t="s">
        <v>485</v>
      </c>
      <c r="J14" s="99"/>
      <c r="K14" s="25">
        <v>4</v>
      </c>
      <c r="L14" s="25">
        <v>0</v>
      </c>
      <c r="M14" s="25">
        <v>1</v>
      </c>
      <c r="N14" s="25">
        <v>13</v>
      </c>
      <c r="O14" s="25">
        <v>0</v>
      </c>
      <c r="P14" s="25">
        <v>2</v>
      </c>
      <c r="Q14" s="25" t="s">
        <v>375</v>
      </c>
      <c r="R14" s="54" t="s">
        <v>438</v>
      </c>
      <c r="S14" s="49" t="s">
        <v>486</v>
      </c>
      <c r="T14" s="25" t="s">
        <v>487</v>
      </c>
      <c r="U14" s="35">
        <v>68000</v>
      </c>
      <c r="V14" s="25" t="s">
        <v>337</v>
      </c>
      <c r="W14" s="100" t="s">
        <v>488</v>
      </c>
      <c r="X14" s="100"/>
      <c r="Y14" s="27" t="s">
        <v>11</v>
      </c>
      <c r="Z14" s="25" t="s">
        <v>283</v>
      </c>
      <c r="AA14" s="101" t="s">
        <v>489</v>
      </c>
      <c r="AB14" s="73"/>
      <c r="AC14" s="73"/>
      <c r="AD14" s="73"/>
      <c r="AE14" s="73"/>
      <c r="AF14" s="73"/>
      <c r="AG14" s="73"/>
      <c r="AH14" s="73"/>
      <c r="AI14" s="74"/>
    </row>
    <row r="15" spans="1:35" s="33" customFormat="1" ht="100.05" customHeight="1" thickBot="1" x14ac:dyDescent="0.25">
      <c r="A15" s="12">
        <v>11</v>
      </c>
      <c r="B15" s="23" t="s">
        <v>711</v>
      </c>
      <c r="C15" s="24" t="s">
        <v>712</v>
      </c>
      <c r="D15" s="25" t="s">
        <v>713</v>
      </c>
      <c r="E15" s="25" t="s">
        <v>714</v>
      </c>
      <c r="F15" s="71" t="s">
        <v>715</v>
      </c>
      <c r="G15" s="71"/>
      <c r="H15" s="25">
        <v>20</v>
      </c>
      <c r="I15" s="98" t="s">
        <v>716</v>
      </c>
      <c r="J15" s="99"/>
      <c r="K15" s="25">
        <v>1</v>
      </c>
      <c r="L15" s="25"/>
      <c r="M15" s="25">
        <v>3</v>
      </c>
      <c r="N15" s="25">
        <v>23</v>
      </c>
      <c r="O15" s="25"/>
      <c r="P15" s="25">
        <v>1</v>
      </c>
      <c r="Q15" s="25" t="s">
        <v>717</v>
      </c>
      <c r="R15" s="54" t="s">
        <v>718</v>
      </c>
      <c r="S15" s="53">
        <v>0.39583333333333331</v>
      </c>
      <c r="T15" s="25" t="s">
        <v>297</v>
      </c>
      <c r="U15" s="35">
        <v>64152</v>
      </c>
      <c r="V15" s="25" t="s">
        <v>337</v>
      </c>
      <c r="W15" s="100" t="s">
        <v>719</v>
      </c>
      <c r="X15" s="100"/>
      <c r="Y15" s="27" t="s">
        <v>385</v>
      </c>
      <c r="Z15" s="25" t="s">
        <v>297</v>
      </c>
      <c r="AA15" s="102" t="s">
        <v>720</v>
      </c>
      <c r="AB15" s="103"/>
      <c r="AC15" s="103"/>
      <c r="AD15" s="103"/>
      <c r="AE15" s="103"/>
      <c r="AF15" s="103"/>
      <c r="AG15" s="103"/>
      <c r="AH15" s="103"/>
      <c r="AI15" s="104"/>
    </row>
    <row r="16" spans="1:35" s="33" customFormat="1" ht="100.05" customHeight="1" thickBot="1" x14ac:dyDescent="0.25">
      <c r="A16" s="12">
        <v>12</v>
      </c>
      <c r="B16" s="23" t="s">
        <v>143</v>
      </c>
      <c r="C16" s="24" t="s">
        <v>490</v>
      </c>
      <c r="D16" s="25" t="s">
        <v>252</v>
      </c>
      <c r="E16" s="25" t="s">
        <v>253</v>
      </c>
      <c r="F16" s="71" t="s">
        <v>51</v>
      </c>
      <c r="G16" s="71"/>
      <c r="H16" s="25">
        <v>20</v>
      </c>
      <c r="I16" s="98" t="s">
        <v>409</v>
      </c>
      <c r="J16" s="99"/>
      <c r="K16" s="25">
        <v>5</v>
      </c>
      <c r="L16" s="25">
        <v>0</v>
      </c>
      <c r="M16" s="25">
        <v>10</v>
      </c>
      <c r="N16" s="25">
        <v>12</v>
      </c>
      <c r="O16" s="25">
        <v>0</v>
      </c>
      <c r="P16" s="25">
        <v>2</v>
      </c>
      <c r="Q16" s="25" t="s">
        <v>491</v>
      </c>
      <c r="R16" s="54" t="s">
        <v>492</v>
      </c>
      <c r="S16" s="49" t="s">
        <v>243</v>
      </c>
      <c r="T16" s="25" t="s">
        <v>244</v>
      </c>
      <c r="U16" s="35">
        <v>76789</v>
      </c>
      <c r="V16" s="25" t="s">
        <v>351</v>
      </c>
      <c r="W16" s="100" t="s">
        <v>493</v>
      </c>
      <c r="X16" s="100"/>
      <c r="Y16" s="27" t="s">
        <v>124</v>
      </c>
      <c r="Z16" s="25" t="s">
        <v>139</v>
      </c>
      <c r="AA16" s="102" t="s">
        <v>494</v>
      </c>
      <c r="AB16" s="103"/>
      <c r="AC16" s="103"/>
      <c r="AD16" s="103"/>
      <c r="AE16" s="103"/>
      <c r="AF16" s="103"/>
      <c r="AG16" s="103"/>
      <c r="AH16" s="103"/>
      <c r="AI16" s="104"/>
    </row>
    <row r="17" spans="1:35" s="33" customFormat="1" ht="100.05" customHeight="1" thickBot="1" x14ac:dyDescent="0.25">
      <c r="A17" s="12">
        <v>13</v>
      </c>
      <c r="B17" s="23" t="s">
        <v>144</v>
      </c>
      <c r="C17" s="24" t="s">
        <v>184</v>
      </c>
      <c r="D17" s="25" t="s">
        <v>240</v>
      </c>
      <c r="E17" s="25" t="s">
        <v>241</v>
      </c>
      <c r="F17" s="71" t="s">
        <v>51</v>
      </c>
      <c r="G17" s="71"/>
      <c r="H17" s="25">
        <v>20</v>
      </c>
      <c r="I17" s="98" t="s">
        <v>410</v>
      </c>
      <c r="J17" s="99"/>
      <c r="K17" s="25">
        <v>4</v>
      </c>
      <c r="L17" s="25">
        <v>0</v>
      </c>
      <c r="M17" s="25">
        <v>2</v>
      </c>
      <c r="N17" s="25">
        <v>17</v>
      </c>
      <c r="O17" s="25">
        <v>1</v>
      </c>
      <c r="P17" s="25">
        <v>1</v>
      </c>
      <c r="Q17" s="25" t="s">
        <v>242</v>
      </c>
      <c r="R17" s="54" t="s">
        <v>495</v>
      </c>
      <c r="S17" s="49" t="s">
        <v>496</v>
      </c>
      <c r="T17" s="25" t="s">
        <v>497</v>
      </c>
      <c r="U17" s="35">
        <v>73130</v>
      </c>
      <c r="V17" s="25" t="s">
        <v>123</v>
      </c>
      <c r="W17" s="113" t="s">
        <v>498</v>
      </c>
      <c r="X17" s="114"/>
      <c r="Y17" s="27" t="s">
        <v>147</v>
      </c>
      <c r="Z17" s="25" t="s">
        <v>147</v>
      </c>
      <c r="AA17" s="102" t="s">
        <v>499</v>
      </c>
      <c r="AB17" s="103"/>
      <c r="AC17" s="103"/>
      <c r="AD17" s="103"/>
      <c r="AE17" s="103"/>
      <c r="AF17" s="103"/>
      <c r="AG17" s="103"/>
      <c r="AH17" s="103"/>
      <c r="AI17" s="104"/>
    </row>
    <row r="18" spans="1:35" s="33" customFormat="1" ht="100.05" customHeight="1" thickBot="1" x14ac:dyDescent="0.25">
      <c r="A18" s="12">
        <v>14</v>
      </c>
      <c r="B18" s="23" t="s">
        <v>328</v>
      </c>
      <c r="C18" s="24" t="s">
        <v>185</v>
      </c>
      <c r="D18" s="25" t="s">
        <v>248</v>
      </c>
      <c r="E18" s="25" t="s">
        <v>249</v>
      </c>
      <c r="F18" s="71" t="s">
        <v>51</v>
      </c>
      <c r="G18" s="71"/>
      <c r="H18" s="25">
        <v>20</v>
      </c>
      <c r="I18" s="98" t="s">
        <v>888</v>
      </c>
      <c r="J18" s="99"/>
      <c r="K18" s="25">
        <v>4</v>
      </c>
      <c r="L18" s="25">
        <v>0</v>
      </c>
      <c r="M18" s="25">
        <v>6</v>
      </c>
      <c r="N18" s="25">
        <v>20</v>
      </c>
      <c r="O18" s="25">
        <v>0</v>
      </c>
      <c r="P18" s="25">
        <v>5</v>
      </c>
      <c r="Q18" s="25" t="s">
        <v>342</v>
      </c>
      <c r="R18" s="54" t="s">
        <v>889</v>
      </c>
      <c r="S18" s="49" t="s">
        <v>243</v>
      </c>
      <c r="T18" s="25" t="s">
        <v>247</v>
      </c>
      <c r="U18" s="35">
        <v>73826</v>
      </c>
      <c r="V18" s="25" t="s">
        <v>11</v>
      </c>
      <c r="W18" s="100" t="s">
        <v>890</v>
      </c>
      <c r="X18" s="100"/>
      <c r="Y18" s="27" t="s">
        <v>147</v>
      </c>
      <c r="Z18" s="25" t="s">
        <v>147</v>
      </c>
      <c r="AA18" s="100"/>
      <c r="AB18" s="100"/>
      <c r="AC18" s="100"/>
      <c r="AD18" s="100"/>
      <c r="AE18" s="100"/>
      <c r="AF18" s="100"/>
      <c r="AG18" s="100"/>
      <c r="AH18" s="100"/>
      <c r="AI18" s="115"/>
    </row>
    <row r="19" spans="1:35" s="33" customFormat="1" ht="100.05" customHeight="1" thickBot="1" x14ac:dyDescent="0.25">
      <c r="A19" s="12">
        <v>15</v>
      </c>
      <c r="B19" s="23" t="s">
        <v>145</v>
      </c>
      <c r="C19" s="24" t="s">
        <v>500</v>
      </c>
      <c r="D19" s="25" t="s">
        <v>250</v>
      </c>
      <c r="E19" s="25" t="s">
        <v>251</v>
      </c>
      <c r="F19" s="71" t="s">
        <v>51</v>
      </c>
      <c r="G19" s="71"/>
      <c r="H19" s="25">
        <v>20</v>
      </c>
      <c r="I19" s="98" t="s">
        <v>409</v>
      </c>
      <c r="J19" s="99"/>
      <c r="K19" s="25">
        <v>1</v>
      </c>
      <c r="L19" s="25">
        <v>0</v>
      </c>
      <c r="M19" s="25">
        <v>9</v>
      </c>
      <c r="N19" s="25">
        <v>10</v>
      </c>
      <c r="O19" s="25">
        <v>1</v>
      </c>
      <c r="P19" s="25">
        <v>5</v>
      </c>
      <c r="Q19" s="25" t="s">
        <v>502</v>
      </c>
      <c r="R19" s="54" t="s">
        <v>501</v>
      </c>
      <c r="S19" s="49" t="s">
        <v>243</v>
      </c>
      <c r="T19" s="25" t="s">
        <v>503</v>
      </c>
      <c r="U19" s="35">
        <v>71453</v>
      </c>
      <c r="V19" s="25" t="s">
        <v>123</v>
      </c>
      <c r="W19" s="100" t="s">
        <v>504</v>
      </c>
      <c r="X19" s="100"/>
      <c r="Y19" s="27" t="s">
        <v>124</v>
      </c>
      <c r="Z19" s="25" t="s">
        <v>124</v>
      </c>
      <c r="AA19" s="101" t="s">
        <v>505</v>
      </c>
      <c r="AB19" s="73"/>
      <c r="AC19" s="73"/>
      <c r="AD19" s="73"/>
      <c r="AE19" s="73"/>
      <c r="AF19" s="73"/>
      <c r="AG19" s="73"/>
      <c r="AH19" s="73"/>
      <c r="AI19" s="74"/>
    </row>
    <row r="20" spans="1:35" s="33" customFormat="1" ht="100.05" customHeight="1" thickBot="1" x14ac:dyDescent="0.25">
      <c r="A20" s="12">
        <v>16</v>
      </c>
      <c r="B20" s="23" t="s">
        <v>153</v>
      </c>
      <c r="C20" s="24" t="s">
        <v>186</v>
      </c>
      <c r="D20" s="25" t="s">
        <v>245</v>
      </c>
      <c r="E20" s="25" t="s">
        <v>246</v>
      </c>
      <c r="F20" s="71" t="s">
        <v>157</v>
      </c>
      <c r="G20" s="71"/>
      <c r="H20" s="25">
        <v>20</v>
      </c>
      <c r="I20" s="98" t="s">
        <v>409</v>
      </c>
      <c r="J20" s="99"/>
      <c r="K20" s="25">
        <v>5</v>
      </c>
      <c r="L20" s="25">
        <v>0</v>
      </c>
      <c r="M20" s="25">
        <v>7</v>
      </c>
      <c r="N20" s="25">
        <v>16</v>
      </c>
      <c r="O20" s="25">
        <v>1</v>
      </c>
      <c r="P20" s="25">
        <v>4</v>
      </c>
      <c r="Q20" s="25" t="s">
        <v>342</v>
      </c>
      <c r="R20" s="54" t="s">
        <v>506</v>
      </c>
      <c r="S20" s="49" t="s">
        <v>243</v>
      </c>
      <c r="T20" s="25" t="s">
        <v>247</v>
      </c>
      <c r="U20" s="35">
        <v>84486</v>
      </c>
      <c r="V20" s="25" t="s">
        <v>123</v>
      </c>
      <c r="W20" s="100" t="s">
        <v>507</v>
      </c>
      <c r="X20" s="100"/>
      <c r="Y20" s="27" t="s">
        <v>124</v>
      </c>
      <c r="Z20" s="25" t="s">
        <v>124</v>
      </c>
      <c r="AA20" s="101" t="s">
        <v>508</v>
      </c>
      <c r="AB20" s="73"/>
      <c r="AC20" s="73"/>
      <c r="AD20" s="73"/>
      <c r="AE20" s="73"/>
      <c r="AF20" s="73"/>
      <c r="AG20" s="73"/>
      <c r="AH20" s="73"/>
      <c r="AI20" s="74"/>
    </row>
    <row r="21" spans="1:35" s="33" customFormat="1" ht="100.05" customHeight="1" thickBot="1" x14ac:dyDescent="0.25">
      <c r="A21" s="12">
        <v>17</v>
      </c>
      <c r="B21" s="23" t="s">
        <v>329</v>
      </c>
      <c r="C21" s="24" t="s">
        <v>416</v>
      </c>
      <c r="D21" s="25" t="s">
        <v>330</v>
      </c>
      <c r="E21" s="25" t="s">
        <v>331</v>
      </c>
      <c r="F21" s="71" t="s">
        <v>332</v>
      </c>
      <c r="G21" s="71"/>
      <c r="H21" s="25">
        <v>10</v>
      </c>
      <c r="I21" s="98" t="s">
        <v>333</v>
      </c>
      <c r="J21" s="99"/>
      <c r="K21" s="25">
        <v>1</v>
      </c>
      <c r="L21" s="25"/>
      <c r="M21" s="25">
        <v>3</v>
      </c>
      <c r="N21" s="25">
        <v>6</v>
      </c>
      <c r="O21" s="25"/>
      <c r="P21" s="25"/>
      <c r="Q21" s="25" t="s">
        <v>491</v>
      </c>
      <c r="R21" s="54" t="s">
        <v>361</v>
      </c>
      <c r="S21" s="49" t="s">
        <v>509</v>
      </c>
      <c r="T21" s="25" t="s">
        <v>147</v>
      </c>
      <c r="U21" s="35">
        <v>81971</v>
      </c>
      <c r="V21" s="25" t="s">
        <v>418</v>
      </c>
      <c r="W21" s="100" t="s">
        <v>510</v>
      </c>
      <c r="X21" s="100"/>
      <c r="Y21" s="27" t="s">
        <v>147</v>
      </c>
      <c r="Z21" s="25" t="s">
        <v>147</v>
      </c>
      <c r="AA21" s="101" t="s">
        <v>968</v>
      </c>
      <c r="AB21" s="101"/>
      <c r="AC21" s="101"/>
      <c r="AD21" s="101"/>
      <c r="AE21" s="101"/>
      <c r="AF21" s="101"/>
      <c r="AG21" s="101"/>
      <c r="AH21" s="101"/>
      <c r="AI21" s="133"/>
    </row>
    <row r="22" spans="1:35" s="33" customFormat="1" ht="100.05" customHeight="1" thickBot="1" x14ac:dyDescent="0.25">
      <c r="A22" s="12">
        <v>18</v>
      </c>
      <c r="B22" s="23" t="s">
        <v>61</v>
      </c>
      <c r="C22" s="24" t="s">
        <v>117</v>
      </c>
      <c r="D22" s="25" t="s">
        <v>119</v>
      </c>
      <c r="E22" s="25" t="s">
        <v>10</v>
      </c>
      <c r="F22" s="71" t="s">
        <v>118</v>
      </c>
      <c r="G22" s="116"/>
      <c r="H22" s="25">
        <v>10</v>
      </c>
      <c r="I22" s="98" t="s">
        <v>159</v>
      </c>
      <c r="J22" s="99"/>
      <c r="K22" s="25">
        <v>1</v>
      </c>
      <c r="L22" s="25">
        <v>1</v>
      </c>
      <c r="M22" s="25">
        <v>6</v>
      </c>
      <c r="N22" s="25">
        <v>4</v>
      </c>
      <c r="O22" s="25">
        <v>0</v>
      </c>
      <c r="P22" s="25">
        <v>3</v>
      </c>
      <c r="Q22" s="25" t="s">
        <v>805</v>
      </c>
      <c r="R22" s="54" t="s">
        <v>806</v>
      </c>
      <c r="S22" s="49" t="s">
        <v>807</v>
      </c>
      <c r="T22" s="25" t="s">
        <v>230</v>
      </c>
      <c r="U22" s="35">
        <v>74157</v>
      </c>
      <c r="V22" s="25" t="s">
        <v>808</v>
      </c>
      <c r="W22" s="100" t="s">
        <v>809</v>
      </c>
      <c r="X22" s="100"/>
      <c r="Y22" s="27" t="s">
        <v>147</v>
      </c>
      <c r="Z22" s="25" t="s">
        <v>147</v>
      </c>
      <c r="AA22" s="117" t="s">
        <v>810</v>
      </c>
      <c r="AB22" s="73"/>
      <c r="AC22" s="73"/>
      <c r="AD22" s="73"/>
      <c r="AE22" s="73"/>
      <c r="AF22" s="73"/>
      <c r="AG22" s="73"/>
      <c r="AH22" s="73"/>
      <c r="AI22" s="74"/>
    </row>
    <row r="23" spans="1:35" s="33" customFormat="1" ht="100.05" customHeight="1" thickBot="1" x14ac:dyDescent="0.25">
      <c r="A23" s="12">
        <v>19</v>
      </c>
      <c r="B23" s="23" t="s">
        <v>68</v>
      </c>
      <c r="C23" s="24" t="s">
        <v>916</v>
      </c>
      <c r="D23" s="25" t="s">
        <v>44</v>
      </c>
      <c r="E23" s="25" t="s">
        <v>71</v>
      </c>
      <c r="F23" s="71" t="s">
        <v>104</v>
      </c>
      <c r="G23" s="71"/>
      <c r="H23" s="27">
        <v>20</v>
      </c>
      <c r="I23" s="98" t="s">
        <v>155</v>
      </c>
      <c r="J23" s="99"/>
      <c r="K23" s="25">
        <v>1</v>
      </c>
      <c r="L23" s="25">
        <v>0</v>
      </c>
      <c r="M23" s="25">
        <v>2</v>
      </c>
      <c r="N23" s="25">
        <v>16</v>
      </c>
      <c r="O23" s="25">
        <v>1</v>
      </c>
      <c r="P23" s="25">
        <v>2</v>
      </c>
      <c r="Q23" s="27" t="s">
        <v>242</v>
      </c>
      <c r="R23" s="54" t="s">
        <v>718</v>
      </c>
      <c r="S23" s="49" t="s">
        <v>917</v>
      </c>
      <c r="T23" s="25" t="s">
        <v>918</v>
      </c>
      <c r="U23" s="35">
        <v>79362</v>
      </c>
      <c r="V23" s="25" t="s">
        <v>11</v>
      </c>
      <c r="W23" s="100" t="s">
        <v>919</v>
      </c>
      <c r="X23" s="100"/>
      <c r="Y23" s="27" t="s">
        <v>147</v>
      </c>
      <c r="Z23" s="25" t="s">
        <v>277</v>
      </c>
      <c r="AA23" s="101" t="s">
        <v>920</v>
      </c>
      <c r="AB23" s="73"/>
      <c r="AC23" s="73"/>
      <c r="AD23" s="73"/>
      <c r="AE23" s="73"/>
      <c r="AF23" s="73"/>
      <c r="AG23" s="73"/>
      <c r="AH23" s="73"/>
      <c r="AI23" s="74"/>
    </row>
    <row r="24" spans="1:35" s="33" customFormat="1" ht="100.05" customHeight="1" thickBot="1" x14ac:dyDescent="0.25">
      <c r="A24" s="12">
        <v>20</v>
      </c>
      <c r="B24" s="23" t="s">
        <v>53</v>
      </c>
      <c r="C24" s="24" t="s">
        <v>699</v>
      </c>
      <c r="D24" s="25" t="s">
        <v>78</v>
      </c>
      <c r="E24" s="25" t="s">
        <v>78</v>
      </c>
      <c r="F24" s="71" t="s">
        <v>41</v>
      </c>
      <c r="G24" s="71"/>
      <c r="H24" s="25">
        <v>12</v>
      </c>
      <c r="I24" s="98" t="s">
        <v>405</v>
      </c>
      <c r="J24" s="99"/>
      <c r="K24" s="25">
        <v>1</v>
      </c>
      <c r="L24" s="25">
        <v>0</v>
      </c>
      <c r="M24" s="25">
        <v>4</v>
      </c>
      <c r="N24" s="25">
        <v>9</v>
      </c>
      <c r="O24" s="25">
        <v>0</v>
      </c>
      <c r="P24" s="25">
        <v>8</v>
      </c>
      <c r="Q24" s="25" t="s">
        <v>700</v>
      </c>
      <c r="R24" s="54" t="s">
        <v>701</v>
      </c>
      <c r="S24" s="49" t="s">
        <v>298</v>
      </c>
      <c r="T24" s="25" t="s">
        <v>702</v>
      </c>
      <c r="U24" s="35">
        <v>69818</v>
      </c>
      <c r="V24" s="25" t="s">
        <v>703</v>
      </c>
      <c r="W24" s="100" t="s">
        <v>704</v>
      </c>
      <c r="X24" s="100"/>
      <c r="Y24" s="27" t="s">
        <v>11</v>
      </c>
      <c r="Z24" s="25" t="s">
        <v>11</v>
      </c>
      <c r="AA24" s="117" t="s">
        <v>705</v>
      </c>
      <c r="AB24" s="73"/>
      <c r="AC24" s="73"/>
      <c r="AD24" s="73"/>
      <c r="AE24" s="73"/>
      <c r="AF24" s="73"/>
      <c r="AG24" s="73"/>
      <c r="AH24" s="73"/>
      <c r="AI24" s="74"/>
    </row>
    <row r="25" spans="1:35" s="33" customFormat="1" ht="100.05" customHeight="1" thickBot="1" x14ac:dyDescent="0.25">
      <c r="A25" s="12">
        <v>21</v>
      </c>
      <c r="B25" s="23" t="s">
        <v>101</v>
      </c>
      <c r="C25" s="24" t="s">
        <v>163</v>
      </c>
      <c r="D25" s="25" t="s">
        <v>81</v>
      </c>
      <c r="E25" s="25" t="s">
        <v>82</v>
      </c>
      <c r="F25" s="71" t="s">
        <v>15</v>
      </c>
      <c r="G25" s="116"/>
      <c r="H25" s="25">
        <v>20</v>
      </c>
      <c r="I25" s="99"/>
      <c r="J25" s="99"/>
      <c r="K25" s="25">
        <v>1</v>
      </c>
      <c r="L25" s="25">
        <v>0</v>
      </c>
      <c r="M25" s="25">
        <v>12</v>
      </c>
      <c r="N25" s="25">
        <v>2</v>
      </c>
      <c r="O25" s="25">
        <v>0</v>
      </c>
      <c r="P25" s="25">
        <v>0</v>
      </c>
      <c r="Q25" s="25" t="s">
        <v>511</v>
      </c>
      <c r="R25" s="54" t="s">
        <v>512</v>
      </c>
      <c r="S25" s="49" t="s">
        <v>513</v>
      </c>
      <c r="T25" s="25" t="s">
        <v>138</v>
      </c>
      <c r="U25" s="35">
        <v>120451</v>
      </c>
      <c r="V25" s="25" t="s">
        <v>123</v>
      </c>
      <c r="W25" s="100" t="s">
        <v>514</v>
      </c>
      <c r="X25" s="100"/>
      <c r="Y25" s="27" t="s">
        <v>123</v>
      </c>
      <c r="Z25" s="25" t="s">
        <v>123</v>
      </c>
      <c r="AA25" s="117" t="s">
        <v>515</v>
      </c>
      <c r="AB25" s="73"/>
      <c r="AC25" s="73"/>
      <c r="AD25" s="73"/>
      <c r="AE25" s="73"/>
      <c r="AF25" s="73"/>
      <c r="AG25" s="73"/>
      <c r="AH25" s="73"/>
      <c r="AI25" s="74"/>
    </row>
    <row r="26" spans="1:35" s="33" customFormat="1" ht="100.05" customHeight="1" thickBot="1" x14ac:dyDescent="0.25">
      <c r="A26" s="12">
        <v>22</v>
      </c>
      <c r="B26" s="23" t="s">
        <v>47</v>
      </c>
      <c r="C26" s="24" t="s">
        <v>99</v>
      </c>
      <c r="D26" s="25" t="s">
        <v>48</v>
      </c>
      <c r="E26" s="25" t="s">
        <v>83</v>
      </c>
      <c r="F26" s="71" t="s">
        <v>151</v>
      </c>
      <c r="G26" s="71"/>
      <c r="H26" s="25">
        <v>20</v>
      </c>
      <c r="I26" s="98" t="s">
        <v>424</v>
      </c>
      <c r="J26" s="119"/>
      <c r="K26" s="25">
        <v>4</v>
      </c>
      <c r="L26" s="25"/>
      <c r="M26" s="25">
        <v>11</v>
      </c>
      <c r="N26" s="25">
        <v>4</v>
      </c>
      <c r="O26" s="25"/>
      <c r="P26" s="25">
        <v>2</v>
      </c>
      <c r="Q26" s="25" t="s">
        <v>721</v>
      </c>
      <c r="R26" s="54" t="s">
        <v>722</v>
      </c>
      <c r="S26" s="49" t="s">
        <v>425</v>
      </c>
      <c r="T26" s="25" t="s">
        <v>297</v>
      </c>
      <c r="U26" s="35">
        <v>78462</v>
      </c>
      <c r="V26" s="25" t="s">
        <v>337</v>
      </c>
      <c r="W26" s="100" t="s">
        <v>723</v>
      </c>
      <c r="X26" s="100"/>
      <c r="Y26" s="27" t="s">
        <v>297</v>
      </c>
      <c r="Z26" s="25"/>
      <c r="AA26" s="117" t="s">
        <v>724</v>
      </c>
      <c r="AB26" s="73"/>
      <c r="AC26" s="73"/>
      <c r="AD26" s="73"/>
      <c r="AE26" s="73"/>
      <c r="AF26" s="73"/>
      <c r="AG26" s="73"/>
      <c r="AH26" s="73"/>
      <c r="AI26" s="74"/>
    </row>
    <row r="27" spans="1:35" s="33" customFormat="1" ht="100.05" customHeight="1" thickBot="1" x14ac:dyDescent="0.25">
      <c r="A27" s="12">
        <v>23</v>
      </c>
      <c r="B27" s="23" t="s">
        <v>811</v>
      </c>
      <c r="C27" s="24" t="s">
        <v>812</v>
      </c>
      <c r="D27" s="25" t="s">
        <v>813</v>
      </c>
      <c r="E27" s="25" t="s">
        <v>813</v>
      </c>
      <c r="F27" s="71" t="s">
        <v>929</v>
      </c>
      <c r="G27" s="71"/>
      <c r="H27" s="25">
        <v>13</v>
      </c>
      <c r="I27" s="98" t="s">
        <v>814</v>
      </c>
      <c r="J27" s="120"/>
      <c r="K27" s="25"/>
      <c r="L27" s="25"/>
      <c r="M27" s="25">
        <v>4</v>
      </c>
      <c r="N27" s="25">
        <v>2</v>
      </c>
      <c r="O27" s="25"/>
      <c r="P27" s="25"/>
      <c r="Q27" s="25" t="s">
        <v>815</v>
      </c>
      <c r="R27" s="54" t="s">
        <v>438</v>
      </c>
      <c r="S27" s="49" t="s">
        <v>816</v>
      </c>
      <c r="T27" s="25" t="s">
        <v>817</v>
      </c>
      <c r="U27" s="35">
        <v>80000</v>
      </c>
      <c r="V27" s="25" t="s">
        <v>891</v>
      </c>
      <c r="W27" s="100" t="s">
        <v>818</v>
      </c>
      <c r="X27" s="100"/>
      <c r="Y27" s="27" t="s">
        <v>147</v>
      </c>
      <c r="Z27" s="25" t="s">
        <v>11</v>
      </c>
      <c r="AA27" s="117" t="s">
        <v>819</v>
      </c>
      <c r="AB27" s="73"/>
      <c r="AC27" s="73"/>
      <c r="AD27" s="73"/>
      <c r="AE27" s="73"/>
      <c r="AF27" s="73"/>
      <c r="AG27" s="73"/>
      <c r="AH27" s="73"/>
      <c r="AI27" s="74"/>
    </row>
    <row r="28" spans="1:35" s="33" customFormat="1" ht="100.05" customHeight="1" thickBot="1" x14ac:dyDescent="0.25">
      <c r="A28" s="12">
        <v>24</v>
      </c>
      <c r="B28" s="23" t="s">
        <v>55</v>
      </c>
      <c r="C28" s="24" t="s">
        <v>278</v>
      </c>
      <c r="D28" s="25" t="s">
        <v>96</v>
      </c>
      <c r="E28" s="25" t="s">
        <v>97</v>
      </c>
      <c r="F28" s="71" t="s">
        <v>113</v>
      </c>
      <c r="G28" s="71"/>
      <c r="H28" s="25">
        <v>20</v>
      </c>
      <c r="I28" s="120"/>
      <c r="J28" s="120"/>
      <c r="K28" s="25">
        <v>2</v>
      </c>
      <c r="L28" s="25">
        <v>0</v>
      </c>
      <c r="M28" s="25">
        <v>12</v>
      </c>
      <c r="N28" s="25">
        <v>9</v>
      </c>
      <c r="O28" s="25">
        <v>0</v>
      </c>
      <c r="P28" s="25">
        <v>5</v>
      </c>
      <c r="Q28" s="25" t="s">
        <v>569</v>
      </c>
      <c r="R28" s="54" t="s">
        <v>570</v>
      </c>
      <c r="S28" s="49" t="s">
        <v>571</v>
      </c>
      <c r="T28" s="25" t="s">
        <v>572</v>
      </c>
      <c r="U28" s="35">
        <v>80770</v>
      </c>
      <c r="V28" s="25" t="s">
        <v>11</v>
      </c>
      <c r="W28" s="100" t="s">
        <v>573</v>
      </c>
      <c r="X28" s="100"/>
      <c r="Y28" s="27" t="s">
        <v>147</v>
      </c>
      <c r="Z28" s="25" t="s">
        <v>11</v>
      </c>
      <c r="AA28" s="117" t="s">
        <v>574</v>
      </c>
      <c r="AB28" s="73"/>
      <c r="AC28" s="73"/>
      <c r="AD28" s="73"/>
      <c r="AE28" s="73"/>
      <c r="AF28" s="73"/>
      <c r="AG28" s="73"/>
      <c r="AH28" s="73"/>
      <c r="AI28" s="74"/>
    </row>
    <row r="29" spans="1:35" s="33" customFormat="1" ht="100.05" customHeight="1" thickBot="1" x14ac:dyDescent="0.25">
      <c r="A29" s="12">
        <v>25</v>
      </c>
      <c r="B29" s="23" t="s">
        <v>85</v>
      </c>
      <c r="C29" s="24" t="s">
        <v>150</v>
      </c>
      <c r="D29" s="25" t="s">
        <v>86</v>
      </c>
      <c r="E29" s="25" t="s">
        <v>87</v>
      </c>
      <c r="F29" s="71" t="s">
        <v>88</v>
      </c>
      <c r="G29" s="71"/>
      <c r="H29" s="25">
        <v>20</v>
      </c>
      <c r="I29" s="98" t="s">
        <v>650</v>
      </c>
      <c r="J29" s="120"/>
      <c r="K29" s="25">
        <v>4</v>
      </c>
      <c r="L29" s="25">
        <v>0</v>
      </c>
      <c r="M29" s="25">
        <v>9</v>
      </c>
      <c r="N29" s="25">
        <v>17</v>
      </c>
      <c r="O29" s="25">
        <v>0</v>
      </c>
      <c r="P29" s="25">
        <v>0</v>
      </c>
      <c r="Q29" s="25" t="s">
        <v>375</v>
      </c>
      <c r="R29" s="54" t="s">
        <v>651</v>
      </c>
      <c r="S29" s="49" t="s">
        <v>652</v>
      </c>
      <c r="T29" s="25" t="s">
        <v>297</v>
      </c>
      <c r="U29" s="35">
        <v>77461</v>
      </c>
      <c r="V29" s="25" t="s">
        <v>337</v>
      </c>
      <c r="W29" s="100" t="s">
        <v>653</v>
      </c>
      <c r="X29" s="100"/>
      <c r="Y29" s="27" t="s">
        <v>297</v>
      </c>
      <c r="Z29" s="37" t="s">
        <v>930</v>
      </c>
      <c r="AA29" s="117" t="s">
        <v>654</v>
      </c>
      <c r="AB29" s="73"/>
      <c r="AC29" s="73"/>
      <c r="AD29" s="73"/>
      <c r="AE29" s="73"/>
      <c r="AF29" s="73"/>
      <c r="AG29" s="73"/>
      <c r="AH29" s="73"/>
      <c r="AI29" s="74"/>
    </row>
    <row r="30" spans="1:35" s="33" customFormat="1" ht="100.05" customHeight="1" thickBot="1" x14ac:dyDescent="0.35">
      <c r="A30" s="12">
        <v>26</v>
      </c>
      <c r="B30" s="23" t="s">
        <v>40</v>
      </c>
      <c r="C30" s="24" t="s">
        <v>146</v>
      </c>
      <c r="D30" s="25" t="s">
        <v>30</v>
      </c>
      <c r="E30" s="25" t="s">
        <v>63</v>
      </c>
      <c r="F30" s="71" t="s">
        <v>91</v>
      </c>
      <c r="G30" s="71"/>
      <c r="H30" s="25">
        <v>20</v>
      </c>
      <c r="I30" s="98" t="s">
        <v>575</v>
      </c>
      <c r="J30" s="118"/>
      <c r="K30" s="25">
        <v>6</v>
      </c>
      <c r="L30" s="25">
        <v>3</v>
      </c>
      <c r="M30" s="25">
        <v>7</v>
      </c>
      <c r="N30" s="25">
        <v>15</v>
      </c>
      <c r="O30" s="25">
        <v>0</v>
      </c>
      <c r="P30" s="25">
        <v>0</v>
      </c>
      <c r="Q30" s="25" t="s">
        <v>375</v>
      </c>
      <c r="R30" s="54" t="s">
        <v>576</v>
      </c>
      <c r="S30" s="49" t="s">
        <v>577</v>
      </c>
      <c r="T30" s="25" t="s">
        <v>578</v>
      </c>
      <c r="U30" s="35">
        <v>68168</v>
      </c>
      <c r="V30" s="25" t="s">
        <v>11</v>
      </c>
      <c r="W30" s="113" t="s">
        <v>579</v>
      </c>
      <c r="X30" s="114"/>
      <c r="Y30" s="27" t="s">
        <v>147</v>
      </c>
      <c r="Z30" s="25" t="s">
        <v>11</v>
      </c>
      <c r="AA30" s="117" t="s">
        <v>580</v>
      </c>
      <c r="AB30" s="73"/>
      <c r="AC30" s="73"/>
      <c r="AD30" s="73"/>
      <c r="AE30" s="73"/>
      <c r="AF30" s="73"/>
      <c r="AG30" s="73"/>
      <c r="AH30" s="73"/>
      <c r="AI30" s="74"/>
    </row>
    <row r="31" spans="1:35" s="33" customFormat="1" ht="100.05" customHeight="1" thickBot="1" x14ac:dyDescent="0.25">
      <c r="A31" s="12">
        <v>27</v>
      </c>
      <c r="B31" s="23" t="s">
        <v>102</v>
      </c>
      <c r="C31" s="24" t="s">
        <v>133</v>
      </c>
      <c r="D31" s="25" t="s">
        <v>64</v>
      </c>
      <c r="E31" s="25" t="s">
        <v>46</v>
      </c>
      <c r="F31" s="71" t="s">
        <v>152</v>
      </c>
      <c r="G31" s="71"/>
      <c r="H31" s="25">
        <v>10</v>
      </c>
      <c r="I31" s="98" t="s">
        <v>706</v>
      </c>
      <c r="J31" s="119"/>
      <c r="K31" s="25">
        <v>4</v>
      </c>
      <c r="L31" s="25">
        <v>1</v>
      </c>
      <c r="M31" s="25"/>
      <c r="N31" s="25">
        <v>5</v>
      </c>
      <c r="O31" s="25">
        <v>1</v>
      </c>
      <c r="P31" s="25"/>
      <c r="Q31" s="25" t="s">
        <v>707</v>
      </c>
      <c r="R31" s="54" t="s">
        <v>445</v>
      </c>
      <c r="S31" s="53" t="s">
        <v>282</v>
      </c>
      <c r="T31" s="25" t="s">
        <v>147</v>
      </c>
      <c r="U31" s="35">
        <v>83691</v>
      </c>
      <c r="V31" s="25" t="s">
        <v>708</v>
      </c>
      <c r="W31" s="100" t="s">
        <v>709</v>
      </c>
      <c r="X31" s="100"/>
      <c r="Y31" s="27" t="s">
        <v>147</v>
      </c>
      <c r="Z31" s="25" t="s">
        <v>283</v>
      </c>
      <c r="AA31" s="117" t="s">
        <v>710</v>
      </c>
      <c r="AB31" s="73"/>
      <c r="AC31" s="73"/>
      <c r="AD31" s="73"/>
      <c r="AE31" s="73"/>
      <c r="AF31" s="73"/>
      <c r="AG31" s="73"/>
      <c r="AH31" s="73"/>
      <c r="AI31" s="74"/>
    </row>
  </sheetData>
  <autoFilter ref="B3:AI31" xr:uid="{00000000-0009-0000-0000-000002000000}">
    <filterColumn colId="2" showButton="0"/>
    <filterColumn colId="4" showButton="0"/>
    <filterColumn colId="7" showButton="0"/>
    <filterColumn colId="9" showButton="0"/>
    <filterColumn colId="10" showButton="0"/>
    <filterColumn colId="11" showButton="0"/>
    <filterColumn colId="12" showButton="0"/>
    <filterColumn colId="13" showButton="0"/>
    <filterColumn colId="21" showButton="0"/>
    <filterColumn colId="25" showButton="0"/>
    <filterColumn colId="26" showButton="0"/>
    <filterColumn colId="27" showButton="0"/>
    <filterColumn colId="28" showButton="0"/>
    <filterColumn colId="29" showButton="0"/>
    <filterColumn colId="30" showButton="0"/>
    <filterColumn colId="31" showButton="0"/>
    <filterColumn colId="32" showButton="0"/>
  </autoFilter>
  <mergeCells count="124">
    <mergeCell ref="F31:G31"/>
    <mergeCell ref="I31:J31"/>
    <mergeCell ref="W31:X31"/>
    <mergeCell ref="AA31:AI31"/>
    <mergeCell ref="B3:B4"/>
    <mergeCell ref="C3:C4"/>
    <mergeCell ref="F3:G4"/>
    <mergeCell ref="H3:H4"/>
    <mergeCell ref="I3:J4"/>
    <mergeCell ref="R3:R4"/>
    <mergeCell ref="S3:S4"/>
    <mergeCell ref="T3:T4"/>
    <mergeCell ref="U3:U4"/>
    <mergeCell ref="V3:V4"/>
    <mergeCell ref="W3:X4"/>
    <mergeCell ref="Y3:Y4"/>
    <mergeCell ref="Z3:Z4"/>
    <mergeCell ref="AA3:AI4"/>
    <mergeCell ref="F29:G29"/>
    <mergeCell ref="I29:J29"/>
    <mergeCell ref="F21:G21"/>
    <mergeCell ref="I21:J21"/>
    <mergeCell ref="W21:X21"/>
    <mergeCell ref="AA21:AI21"/>
    <mergeCell ref="W29:X29"/>
    <mergeCell ref="AA29:AI29"/>
    <mergeCell ref="F30:G30"/>
    <mergeCell ref="I30:J30"/>
    <mergeCell ref="W30:X30"/>
    <mergeCell ref="AA30:AI30"/>
    <mergeCell ref="F25:G25"/>
    <mergeCell ref="I25:J25"/>
    <mergeCell ref="W25:X25"/>
    <mergeCell ref="AA25:AI25"/>
    <mergeCell ref="F26:G26"/>
    <mergeCell ref="I26:J26"/>
    <mergeCell ref="W26:X26"/>
    <mergeCell ref="AA26:AI26"/>
    <mergeCell ref="F28:G28"/>
    <mergeCell ref="I28:J28"/>
    <mergeCell ref="W28:X28"/>
    <mergeCell ref="AA28:AI28"/>
    <mergeCell ref="F27:G27"/>
    <mergeCell ref="I27:J27"/>
    <mergeCell ref="W27:X27"/>
    <mergeCell ref="AA27:AI27"/>
    <mergeCell ref="F22:G22"/>
    <mergeCell ref="I22:J22"/>
    <mergeCell ref="W22:X22"/>
    <mergeCell ref="AA22:AI22"/>
    <mergeCell ref="F23:G23"/>
    <mergeCell ref="I23:J23"/>
    <mergeCell ref="W23:X23"/>
    <mergeCell ref="AA23:AI23"/>
    <mergeCell ref="F24:G24"/>
    <mergeCell ref="I24:J24"/>
    <mergeCell ref="W24:X24"/>
    <mergeCell ref="AA24:AI24"/>
    <mergeCell ref="F20:G20"/>
    <mergeCell ref="I20:J20"/>
    <mergeCell ref="W20:X20"/>
    <mergeCell ref="AA20:AI20"/>
    <mergeCell ref="F16:G16"/>
    <mergeCell ref="I16:J16"/>
    <mergeCell ref="F17:G17"/>
    <mergeCell ref="I17:J17"/>
    <mergeCell ref="W17:X17"/>
    <mergeCell ref="AA17:AI17"/>
    <mergeCell ref="F18:G18"/>
    <mergeCell ref="I18:J18"/>
    <mergeCell ref="W18:X18"/>
    <mergeCell ref="AA18:AI18"/>
    <mergeCell ref="F19:G19"/>
    <mergeCell ref="I19:J19"/>
    <mergeCell ref="W19:X19"/>
    <mergeCell ref="AA19:AI19"/>
    <mergeCell ref="W16:X16"/>
    <mergeCell ref="AA16:AI16"/>
    <mergeCell ref="F12:G12"/>
    <mergeCell ref="I12:J12"/>
    <mergeCell ref="W12:X12"/>
    <mergeCell ref="AA12:AI12"/>
    <mergeCell ref="W9:X9"/>
    <mergeCell ref="AA9:AI9"/>
    <mergeCell ref="D3:E3"/>
    <mergeCell ref="K3:P3"/>
    <mergeCell ref="F5:G5"/>
    <mergeCell ref="I5:J5"/>
    <mergeCell ref="W5:X5"/>
    <mergeCell ref="AA5:AI5"/>
    <mergeCell ref="F7:G7"/>
    <mergeCell ref="I7:J7"/>
    <mergeCell ref="W7:X7"/>
    <mergeCell ref="AA7:AI7"/>
    <mergeCell ref="F6:G6"/>
    <mergeCell ref="I6:J6"/>
    <mergeCell ref="W6:X6"/>
    <mergeCell ref="AA6:AI6"/>
    <mergeCell ref="F10:G10"/>
    <mergeCell ref="I10:J10"/>
    <mergeCell ref="W10:X10"/>
    <mergeCell ref="AA10:AI10"/>
    <mergeCell ref="F8:G8"/>
    <mergeCell ref="I8:J8"/>
    <mergeCell ref="W8:X8"/>
    <mergeCell ref="AA8:AI8"/>
    <mergeCell ref="F9:G9"/>
    <mergeCell ref="I9:J9"/>
    <mergeCell ref="F11:G11"/>
    <mergeCell ref="I11:J11"/>
    <mergeCell ref="W11:X11"/>
    <mergeCell ref="AA11:AI11"/>
    <mergeCell ref="F13:G13"/>
    <mergeCell ref="I13:J13"/>
    <mergeCell ref="W13:X13"/>
    <mergeCell ref="AA13:AI13"/>
    <mergeCell ref="F15:G15"/>
    <mergeCell ref="I15:J15"/>
    <mergeCell ref="W15:X15"/>
    <mergeCell ref="AA15:AI15"/>
    <mergeCell ref="F14:G14"/>
    <mergeCell ref="I14:J14"/>
    <mergeCell ref="W14:X14"/>
    <mergeCell ref="AA14:AI14"/>
  </mergeCells>
  <phoneticPr fontId="1"/>
  <hyperlinks>
    <hyperlink ref="I5" r:id="rId1" xr:uid="{00000000-0004-0000-0200-000000000000}"/>
    <hyperlink ref="I18" r:id="rId2" xr:uid="{00000000-0004-0000-0200-000001000000}"/>
    <hyperlink ref="I16" r:id="rId3" xr:uid="{00000000-0004-0000-0200-000002000000}"/>
    <hyperlink ref="I7" r:id="rId4" xr:uid="{00000000-0004-0000-0200-000003000000}"/>
    <hyperlink ref="I8" r:id="rId5" xr:uid="{00000000-0004-0000-0200-000004000000}"/>
    <hyperlink ref="I10" r:id="rId6" xr:uid="{00000000-0004-0000-0200-000006000000}"/>
    <hyperlink ref="I23" r:id="rId7" xr:uid="{00000000-0004-0000-0200-000007000000}"/>
    <hyperlink ref="I20" r:id="rId8" xr:uid="{00000000-0004-0000-0200-000008000000}"/>
    <hyperlink ref="I22" r:id="rId9" xr:uid="{00000000-0004-0000-0200-000009000000}"/>
    <hyperlink ref="I9" r:id="rId10" display="http://www.incl.ne.jp/oyanokai/" xr:uid="{00000000-0004-0000-0200-00000A000000}"/>
    <hyperlink ref="I29" r:id="rId11" xr:uid="{00000000-0004-0000-0200-00000B000000}"/>
    <hyperlink ref="I17" r:id="rId12" xr:uid="{00000000-0004-0000-0200-00000C000000}"/>
    <hyperlink ref="I30" r:id="rId13" xr:uid="{00000000-0004-0000-0200-00000D000000}"/>
    <hyperlink ref="I31" r:id="rId14" xr:uid="{00000000-0004-0000-0200-00000E000000}"/>
    <hyperlink ref="I24" r:id="rId15" xr:uid="{00000000-0004-0000-0200-00000F000000}"/>
    <hyperlink ref="I12" r:id="rId16" xr:uid="{00000000-0004-0000-0200-000011000000}"/>
    <hyperlink ref="I21" r:id="rId17" xr:uid="{00000000-0004-0000-0200-000012000000}"/>
    <hyperlink ref="I19" r:id="rId18" xr:uid="{00000000-0004-0000-0200-000014000000}"/>
    <hyperlink ref="I26" r:id="rId19" display="http://tanto-2008.sakura.ne.jp" xr:uid="{00000000-0004-0000-0200-000015000000}"/>
    <hyperlink ref="I14" r:id="rId20" xr:uid="{79D23D55-2AA0-46A0-AA50-C4CB804B119F}"/>
    <hyperlink ref="I15" r:id="rId21" xr:uid="{0BCBE55F-7053-4CA7-B7FB-FA8FA5BECB75}"/>
    <hyperlink ref="I6" r:id="rId22" xr:uid="{719F8381-0001-4681-9A0C-BAAA1A84F67D}"/>
    <hyperlink ref="I27" r:id="rId23" xr:uid="{74E7D6AB-C645-49D1-9B0E-125EF26FC6D7}"/>
    <hyperlink ref="I11" r:id="rId24" xr:uid="{BDC910AF-CFD3-4D0F-8546-81B1904E942A}"/>
    <hyperlink ref="I13" r:id="rId25" xr:uid="{F208E83E-9689-4936-B3D1-F40D454BF7B1}"/>
  </hyperlinks>
  <printOptions horizontalCentered="1"/>
  <pageMargins left="0.51181102362204722" right="0.51181102362204722" top="0.55118110236220474" bottom="0.35433070866141736" header="0.31496062992125984" footer="0.31496062992125984"/>
  <pageSetup paperSize="8" scale="50" fitToHeight="0" orientation="landscape"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45"/>
  <sheetViews>
    <sheetView zoomScale="70" zoomScaleNormal="70" zoomScaleSheetLayoutView="70" workbookViewId="0">
      <pane xSplit="2" ySplit="4" topLeftCell="C5" activePane="bottomRight" state="frozen"/>
      <selection pane="topRight" activeCell="C1" sqref="C1"/>
      <selection pane="bottomLeft" activeCell="A3" sqref="A3"/>
      <selection pane="bottomRight" activeCell="B5" sqref="B5"/>
    </sheetView>
  </sheetViews>
  <sheetFormatPr defaultRowHeight="14.4" x14ac:dyDescent="0.2"/>
  <cols>
    <col min="1" max="1" width="3.6640625" style="9" customWidth="1"/>
    <col min="2" max="2" width="20.6640625" customWidth="1"/>
    <col min="3" max="3" width="18.6640625" customWidth="1"/>
    <col min="4" max="5" width="10.6640625" customWidth="1"/>
    <col min="9" max="10" width="20.6640625" customWidth="1"/>
    <col min="11" max="16" width="7.6640625" customWidth="1"/>
    <col min="17" max="17" width="12.6640625" customWidth="1"/>
    <col min="18" max="18" width="8.88671875" style="55"/>
    <col min="19" max="19" width="15.6640625" style="55" customWidth="1"/>
    <col min="20" max="20" width="16.6640625" customWidth="1"/>
    <col min="21" max="21" width="14.6640625" customWidth="1"/>
    <col min="22" max="22" width="15.6640625" customWidth="1"/>
    <col min="23" max="24" width="17.6640625" customWidth="1"/>
    <col min="26" max="26" width="15.6640625" customWidth="1"/>
    <col min="27" max="34" width="8.21875" customWidth="1"/>
  </cols>
  <sheetData>
    <row r="1" spans="1:35" ht="30" customHeight="1" x14ac:dyDescent="0.2">
      <c r="B1" s="10" t="s">
        <v>430</v>
      </c>
      <c r="C1" s="6"/>
    </row>
    <row r="2" spans="1:35" ht="30" customHeight="1" thickBot="1" x14ac:dyDescent="0.25">
      <c r="B2" s="10" t="s">
        <v>447</v>
      </c>
      <c r="C2" s="6"/>
    </row>
    <row r="3" spans="1:35" ht="30" customHeight="1" x14ac:dyDescent="0.2">
      <c r="B3" s="85" t="s">
        <v>3</v>
      </c>
      <c r="C3" s="78" t="s">
        <v>12</v>
      </c>
      <c r="D3" s="89" t="s">
        <v>8</v>
      </c>
      <c r="E3" s="89"/>
      <c r="F3" s="121" t="s">
        <v>13</v>
      </c>
      <c r="G3" s="122"/>
      <c r="H3" s="87" t="s">
        <v>5</v>
      </c>
      <c r="I3" s="121" t="s">
        <v>14</v>
      </c>
      <c r="J3" s="122"/>
      <c r="K3" s="78" t="s">
        <v>1</v>
      </c>
      <c r="L3" s="78"/>
      <c r="M3" s="78"/>
      <c r="N3" s="78"/>
      <c r="O3" s="78"/>
      <c r="P3" s="78"/>
      <c r="Q3" s="4" t="s">
        <v>16</v>
      </c>
      <c r="R3" s="78" t="s">
        <v>18</v>
      </c>
      <c r="S3" s="95" t="s">
        <v>27</v>
      </c>
      <c r="T3" s="78" t="s">
        <v>29</v>
      </c>
      <c r="U3" s="78" t="s">
        <v>938</v>
      </c>
      <c r="V3" s="78" t="s">
        <v>32</v>
      </c>
      <c r="W3" s="129" t="s">
        <v>9</v>
      </c>
      <c r="X3" s="130"/>
      <c r="Y3" s="78" t="s">
        <v>33</v>
      </c>
      <c r="Z3" s="78" t="s">
        <v>34</v>
      </c>
      <c r="AA3" s="129" t="s">
        <v>423</v>
      </c>
      <c r="AB3" s="157"/>
      <c r="AC3" s="157"/>
      <c r="AD3" s="157"/>
      <c r="AE3" s="157"/>
      <c r="AF3" s="157"/>
      <c r="AG3" s="157"/>
      <c r="AH3" s="158"/>
    </row>
    <row r="4" spans="1:35" ht="43.5" customHeight="1" thickBot="1" x14ac:dyDescent="0.25">
      <c r="B4" s="86"/>
      <c r="C4" s="80"/>
      <c r="D4" s="2" t="s">
        <v>20</v>
      </c>
      <c r="E4" s="2" t="s">
        <v>4</v>
      </c>
      <c r="F4" s="123"/>
      <c r="G4" s="124"/>
      <c r="H4" s="88"/>
      <c r="I4" s="123"/>
      <c r="J4" s="124"/>
      <c r="K4" s="1" t="s">
        <v>21</v>
      </c>
      <c r="L4" s="1" t="s">
        <v>7</v>
      </c>
      <c r="M4" s="1" t="s">
        <v>22</v>
      </c>
      <c r="N4" s="1" t="s">
        <v>0</v>
      </c>
      <c r="O4" s="1" t="s">
        <v>17</v>
      </c>
      <c r="P4" s="1" t="s">
        <v>24</v>
      </c>
      <c r="Q4" s="5" t="s">
        <v>23</v>
      </c>
      <c r="R4" s="80"/>
      <c r="S4" s="96"/>
      <c r="T4" s="80"/>
      <c r="U4" s="80"/>
      <c r="V4" s="80"/>
      <c r="W4" s="131"/>
      <c r="X4" s="132"/>
      <c r="Y4" s="80"/>
      <c r="Z4" s="88"/>
      <c r="AA4" s="131"/>
      <c r="AB4" s="159"/>
      <c r="AC4" s="159"/>
      <c r="AD4" s="159"/>
      <c r="AE4" s="159"/>
      <c r="AF4" s="159"/>
      <c r="AG4" s="159"/>
      <c r="AH4" s="160"/>
    </row>
    <row r="5" spans="1:35" s="33" customFormat="1" ht="100.05" customHeight="1" thickBot="1" x14ac:dyDescent="0.25">
      <c r="A5" s="12">
        <v>1</v>
      </c>
      <c r="B5" s="23" t="s">
        <v>36</v>
      </c>
      <c r="C5" s="14" t="s">
        <v>187</v>
      </c>
      <c r="D5" s="15" t="s">
        <v>188</v>
      </c>
      <c r="E5" s="15" t="s">
        <v>189</v>
      </c>
      <c r="F5" s="142" t="s">
        <v>31</v>
      </c>
      <c r="G5" s="143"/>
      <c r="H5" s="17">
        <v>40</v>
      </c>
      <c r="I5" s="138" t="s">
        <v>126</v>
      </c>
      <c r="J5" s="139"/>
      <c r="K5" s="15"/>
      <c r="L5" s="15"/>
      <c r="M5" s="15">
        <v>41</v>
      </c>
      <c r="N5" s="15">
        <v>5</v>
      </c>
      <c r="O5" s="15"/>
      <c r="P5" s="15"/>
      <c r="Q5" s="15" t="s">
        <v>606</v>
      </c>
      <c r="R5" s="59" t="s">
        <v>607</v>
      </c>
      <c r="S5" s="49" t="s">
        <v>608</v>
      </c>
      <c r="T5" s="15" t="s">
        <v>123</v>
      </c>
      <c r="U5" s="38" t="s">
        <v>609</v>
      </c>
      <c r="V5" s="15" t="s">
        <v>123</v>
      </c>
      <c r="W5" s="140" t="s">
        <v>255</v>
      </c>
      <c r="X5" s="141"/>
      <c r="Y5" s="15" t="s">
        <v>610</v>
      </c>
      <c r="Z5" s="15" t="s">
        <v>610</v>
      </c>
      <c r="AA5" s="161" t="s">
        <v>611</v>
      </c>
      <c r="AB5" s="162"/>
      <c r="AC5" s="162"/>
      <c r="AD5" s="162"/>
      <c r="AE5" s="162"/>
      <c r="AF5" s="162"/>
      <c r="AG5" s="162"/>
      <c r="AH5" s="163"/>
      <c r="AI5" s="39"/>
    </row>
    <row r="6" spans="1:35" s="33" customFormat="1" ht="100.05" customHeight="1" thickBot="1" x14ac:dyDescent="0.25">
      <c r="A6" s="12">
        <v>2</v>
      </c>
      <c r="B6" s="23" t="s">
        <v>725</v>
      </c>
      <c r="C6" s="14" t="s">
        <v>726</v>
      </c>
      <c r="D6" s="15" t="s">
        <v>727</v>
      </c>
      <c r="E6" s="15" t="s">
        <v>728</v>
      </c>
      <c r="F6" s="136" t="s">
        <v>729</v>
      </c>
      <c r="G6" s="137"/>
      <c r="H6" s="17">
        <v>20</v>
      </c>
      <c r="I6" s="166" t="s">
        <v>123</v>
      </c>
      <c r="J6" s="139"/>
      <c r="K6" s="15">
        <v>1</v>
      </c>
      <c r="L6" s="17">
        <v>0</v>
      </c>
      <c r="M6" s="17">
        <v>6</v>
      </c>
      <c r="N6" s="15">
        <v>25</v>
      </c>
      <c r="O6" s="15">
        <v>0</v>
      </c>
      <c r="P6" s="15">
        <v>1</v>
      </c>
      <c r="Q6" s="40" t="s">
        <v>731</v>
      </c>
      <c r="R6" s="59" t="s">
        <v>730</v>
      </c>
      <c r="S6" s="56" t="s">
        <v>254</v>
      </c>
      <c r="T6" s="15" t="s">
        <v>732</v>
      </c>
      <c r="U6" s="38">
        <v>9637</v>
      </c>
      <c r="V6" s="15" t="s">
        <v>11</v>
      </c>
      <c r="W6" s="140" t="s">
        <v>733</v>
      </c>
      <c r="X6" s="141"/>
      <c r="Y6" s="15" t="s">
        <v>735</v>
      </c>
      <c r="Z6" s="15" t="s">
        <v>734</v>
      </c>
      <c r="AA6" s="102" t="s">
        <v>736</v>
      </c>
      <c r="AB6" s="103"/>
      <c r="AC6" s="103"/>
      <c r="AD6" s="103"/>
      <c r="AE6" s="103"/>
      <c r="AF6" s="103"/>
      <c r="AG6" s="103"/>
      <c r="AH6" s="104"/>
      <c r="AI6" s="39"/>
    </row>
    <row r="7" spans="1:35" s="33" customFormat="1" ht="100.05" customHeight="1" thickBot="1" x14ac:dyDescent="0.25">
      <c r="A7" s="12">
        <v>3</v>
      </c>
      <c r="B7" s="23" t="s">
        <v>121</v>
      </c>
      <c r="C7" s="14" t="s">
        <v>190</v>
      </c>
      <c r="D7" s="15" t="s">
        <v>128</v>
      </c>
      <c r="E7" s="15" t="s">
        <v>129</v>
      </c>
      <c r="F7" s="136" t="s">
        <v>191</v>
      </c>
      <c r="G7" s="137"/>
      <c r="H7" s="17">
        <v>10</v>
      </c>
      <c r="I7" s="138" t="s">
        <v>256</v>
      </c>
      <c r="J7" s="139"/>
      <c r="K7" s="15">
        <v>1</v>
      </c>
      <c r="L7" s="17">
        <v>0</v>
      </c>
      <c r="M7" s="17">
        <v>3</v>
      </c>
      <c r="N7" s="15">
        <v>17</v>
      </c>
      <c r="O7" s="15">
        <v>1</v>
      </c>
      <c r="P7" s="15">
        <v>2</v>
      </c>
      <c r="Q7" s="15" t="s">
        <v>239</v>
      </c>
      <c r="R7" s="59" t="s">
        <v>737</v>
      </c>
      <c r="S7" s="56" t="s">
        <v>509</v>
      </c>
      <c r="T7" s="15" t="s">
        <v>738</v>
      </c>
      <c r="U7" s="38">
        <v>4721</v>
      </c>
      <c r="V7" s="15"/>
      <c r="W7" s="140" t="s">
        <v>739</v>
      </c>
      <c r="X7" s="141"/>
      <c r="Y7" s="15" t="s">
        <v>147</v>
      </c>
      <c r="Z7" s="15" t="s">
        <v>147</v>
      </c>
      <c r="AA7" s="102" t="s">
        <v>740</v>
      </c>
      <c r="AB7" s="103"/>
      <c r="AC7" s="103"/>
      <c r="AD7" s="103"/>
      <c r="AE7" s="103"/>
      <c r="AF7" s="103"/>
      <c r="AG7" s="103"/>
      <c r="AH7" s="104"/>
      <c r="AI7" s="39"/>
    </row>
    <row r="8" spans="1:35" s="33" customFormat="1" ht="100.05" customHeight="1" thickBot="1" x14ac:dyDescent="0.25">
      <c r="A8" s="12">
        <v>4</v>
      </c>
      <c r="B8" s="23" t="s">
        <v>49</v>
      </c>
      <c r="C8" s="14" t="s">
        <v>272</v>
      </c>
      <c r="D8" s="15" t="s">
        <v>273</v>
      </c>
      <c r="E8" s="15" t="s">
        <v>274</v>
      </c>
      <c r="F8" s="142" t="s">
        <v>275</v>
      </c>
      <c r="G8" s="143"/>
      <c r="H8" s="17">
        <v>20</v>
      </c>
      <c r="I8" s="138" t="s">
        <v>130</v>
      </c>
      <c r="J8" s="139"/>
      <c r="K8" s="17">
        <v>3</v>
      </c>
      <c r="L8" s="17">
        <v>1</v>
      </c>
      <c r="M8" s="17">
        <v>11</v>
      </c>
      <c r="N8" s="17">
        <v>9</v>
      </c>
      <c r="O8" s="17">
        <v>2</v>
      </c>
      <c r="P8" s="17"/>
      <c r="Q8" s="17" t="s">
        <v>741</v>
      </c>
      <c r="R8" s="60" t="s">
        <v>742</v>
      </c>
      <c r="S8" s="56" t="s">
        <v>350</v>
      </c>
      <c r="T8" s="15" t="s">
        <v>11</v>
      </c>
      <c r="U8" s="38">
        <v>10033</v>
      </c>
      <c r="V8" s="15"/>
      <c r="W8" s="153" t="s">
        <v>743</v>
      </c>
      <c r="X8" s="153"/>
      <c r="Y8" s="15" t="s">
        <v>147</v>
      </c>
      <c r="Z8" s="15" t="s">
        <v>147</v>
      </c>
      <c r="AA8" s="154" t="s">
        <v>966</v>
      </c>
      <c r="AB8" s="155"/>
      <c r="AC8" s="155"/>
      <c r="AD8" s="155"/>
      <c r="AE8" s="155"/>
      <c r="AF8" s="155"/>
      <c r="AG8" s="155"/>
      <c r="AH8" s="156"/>
      <c r="AI8" s="42"/>
    </row>
    <row r="9" spans="1:35" s="33" customFormat="1" ht="100.05" customHeight="1" thickBot="1" x14ac:dyDescent="0.25">
      <c r="A9" s="12">
        <v>5</v>
      </c>
      <c r="B9" s="23" t="s">
        <v>345</v>
      </c>
      <c r="C9" s="14" t="s">
        <v>346</v>
      </c>
      <c r="D9" s="15" t="s">
        <v>347</v>
      </c>
      <c r="E9" s="15" t="s">
        <v>347</v>
      </c>
      <c r="F9" s="142" t="s">
        <v>348</v>
      </c>
      <c r="G9" s="143"/>
      <c r="H9" s="17">
        <v>20</v>
      </c>
      <c r="I9" s="138" t="s">
        <v>349</v>
      </c>
      <c r="J9" s="139"/>
      <c r="K9" s="17">
        <v>1</v>
      </c>
      <c r="L9" s="17"/>
      <c r="M9" s="17">
        <v>3</v>
      </c>
      <c r="N9" s="17">
        <v>8</v>
      </c>
      <c r="O9" s="17">
        <v>1</v>
      </c>
      <c r="P9" s="17"/>
      <c r="Q9" s="17" t="s">
        <v>744</v>
      </c>
      <c r="R9" s="60" t="s">
        <v>582</v>
      </c>
      <c r="S9" s="56" t="s">
        <v>350</v>
      </c>
      <c r="T9" s="15" t="s">
        <v>11</v>
      </c>
      <c r="U9" s="38">
        <v>11314</v>
      </c>
      <c r="V9" s="15"/>
      <c r="W9" s="153" t="s">
        <v>745</v>
      </c>
      <c r="X9" s="153"/>
      <c r="Y9" s="15" t="s">
        <v>147</v>
      </c>
      <c r="Z9" s="15" t="s">
        <v>147</v>
      </c>
      <c r="AA9" s="154" t="s">
        <v>967</v>
      </c>
      <c r="AB9" s="155"/>
      <c r="AC9" s="155"/>
      <c r="AD9" s="155"/>
      <c r="AE9" s="155"/>
      <c r="AF9" s="155"/>
      <c r="AG9" s="155"/>
      <c r="AH9" s="156"/>
      <c r="AI9" s="42"/>
    </row>
    <row r="10" spans="1:35" s="33" customFormat="1" ht="100.05" customHeight="1" thickBot="1" x14ac:dyDescent="0.25">
      <c r="A10" s="12">
        <v>6</v>
      </c>
      <c r="B10" s="23" t="s">
        <v>352</v>
      </c>
      <c r="C10" s="14" t="s">
        <v>353</v>
      </c>
      <c r="D10" s="15" t="s">
        <v>636</v>
      </c>
      <c r="E10" s="15" t="s">
        <v>354</v>
      </c>
      <c r="F10" s="136" t="s">
        <v>355</v>
      </c>
      <c r="G10" s="137"/>
      <c r="H10" s="17">
        <v>20</v>
      </c>
      <c r="I10" s="138" t="s">
        <v>637</v>
      </c>
      <c r="J10" s="139"/>
      <c r="K10" s="15">
        <v>35</v>
      </c>
      <c r="L10" s="15">
        <v>1</v>
      </c>
      <c r="M10" s="15">
        <v>4</v>
      </c>
      <c r="N10" s="15">
        <v>5</v>
      </c>
      <c r="O10" s="15">
        <v>7</v>
      </c>
      <c r="P10" s="15">
        <v>0</v>
      </c>
      <c r="Q10" s="15" t="s">
        <v>638</v>
      </c>
      <c r="R10" s="59" t="s">
        <v>445</v>
      </c>
      <c r="S10" s="56" t="s">
        <v>356</v>
      </c>
      <c r="T10" s="15" t="s">
        <v>11</v>
      </c>
      <c r="U10" s="38">
        <v>6000</v>
      </c>
      <c r="V10" s="15" t="s">
        <v>639</v>
      </c>
      <c r="W10" s="164" t="s">
        <v>640</v>
      </c>
      <c r="X10" s="165"/>
      <c r="Y10" s="15" t="s">
        <v>147</v>
      </c>
      <c r="Z10" s="15" t="s">
        <v>147</v>
      </c>
      <c r="AA10" s="113" t="s">
        <v>641</v>
      </c>
      <c r="AB10" s="134"/>
      <c r="AC10" s="134"/>
      <c r="AD10" s="134"/>
      <c r="AE10" s="134"/>
      <c r="AF10" s="134"/>
      <c r="AG10" s="134"/>
      <c r="AH10" s="135"/>
    </row>
    <row r="11" spans="1:35" s="33" customFormat="1" ht="100.05" customHeight="1" thickBot="1" x14ac:dyDescent="0.25">
      <c r="A11" s="12">
        <v>7</v>
      </c>
      <c r="B11" s="23" t="s">
        <v>37</v>
      </c>
      <c r="C11" s="14" t="s">
        <v>820</v>
      </c>
      <c r="D11" s="15" t="s">
        <v>193</v>
      </c>
      <c r="E11" s="15" t="s">
        <v>194</v>
      </c>
      <c r="F11" s="136" t="s">
        <v>195</v>
      </c>
      <c r="G11" s="137"/>
      <c r="H11" s="17">
        <v>20</v>
      </c>
      <c r="I11" s="138" t="s">
        <v>137</v>
      </c>
      <c r="J11" s="139"/>
      <c r="K11" s="15">
        <v>20</v>
      </c>
      <c r="L11" s="15"/>
      <c r="M11" s="15"/>
      <c r="N11" s="15"/>
      <c r="O11" s="15"/>
      <c r="P11" s="15"/>
      <c r="Q11" s="15" t="s">
        <v>821</v>
      </c>
      <c r="R11" s="59" t="s">
        <v>822</v>
      </c>
      <c r="S11" s="56" t="s">
        <v>254</v>
      </c>
      <c r="T11" s="15" t="s">
        <v>11</v>
      </c>
      <c r="U11" s="38">
        <v>13723</v>
      </c>
      <c r="V11" s="15" t="s">
        <v>823</v>
      </c>
      <c r="W11" s="140" t="s">
        <v>259</v>
      </c>
      <c r="X11" s="141"/>
      <c r="Y11" s="15" t="s">
        <v>11</v>
      </c>
      <c r="Z11" s="15" t="s">
        <v>147</v>
      </c>
      <c r="AA11" s="113" t="s">
        <v>824</v>
      </c>
      <c r="AB11" s="134"/>
      <c r="AC11" s="134"/>
      <c r="AD11" s="134"/>
      <c r="AE11" s="134"/>
      <c r="AF11" s="134"/>
      <c r="AG11" s="134"/>
      <c r="AH11" s="135"/>
    </row>
    <row r="12" spans="1:35" s="33" customFormat="1" ht="100.05" customHeight="1" thickBot="1" x14ac:dyDescent="0.25">
      <c r="A12" s="12">
        <v>8</v>
      </c>
      <c r="B12" s="23" t="s">
        <v>112</v>
      </c>
      <c r="C12" s="14" t="s">
        <v>196</v>
      </c>
      <c r="D12" s="15" t="s">
        <v>260</v>
      </c>
      <c r="E12" s="15" t="s">
        <v>261</v>
      </c>
      <c r="F12" s="136" t="s">
        <v>197</v>
      </c>
      <c r="G12" s="137"/>
      <c r="H12" s="17">
        <v>20</v>
      </c>
      <c r="I12" s="138" t="s">
        <v>132</v>
      </c>
      <c r="J12" s="139"/>
      <c r="K12" s="15">
        <v>16</v>
      </c>
      <c r="L12" s="15">
        <v>0</v>
      </c>
      <c r="M12" s="15">
        <v>9</v>
      </c>
      <c r="N12" s="15">
        <v>2</v>
      </c>
      <c r="O12" s="15">
        <v>2</v>
      </c>
      <c r="P12" s="15">
        <v>0</v>
      </c>
      <c r="Q12" s="15" t="s">
        <v>614</v>
      </c>
      <c r="R12" s="59" t="s">
        <v>615</v>
      </c>
      <c r="S12" s="56" t="s">
        <v>419</v>
      </c>
      <c r="T12" s="15" t="s">
        <v>123</v>
      </c>
      <c r="U12" s="38">
        <v>10236</v>
      </c>
      <c r="V12" s="15" t="s">
        <v>616</v>
      </c>
      <c r="W12" s="164" t="s">
        <v>617</v>
      </c>
      <c r="X12" s="165"/>
      <c r="Y12" s="15" t="s">
        <v>147</v>
      </c>
      <c r="Z12" s="15" t="s">
        <v>618</v>
      </c>
      <c r="AA12" s="113" t="s">
        <v>619</v>
      </c>
      <c r="AB12" s="134"/>
      <c r="AC12" s="134"/>
      <c r="AD12" s="134"/>
      <c r="AE12" s="134"/>
      <c r="AF12" s="134"/>
      <c r="AG12" s="134"/>
      <c r="AH12" s="135"/>
    </row>
    <row r="13" spans="1:35" s="33" customFormat="1" ht="100.05" customHeight="1" thickBot="1" x14ac:dyDescent="0.25">
      <c r="A13" s="12">
        <v>9</v>
      </c>
      <c r="B13" s="23" t="s">
        <v>825</v>
      </c>
      <c r="C13" s="14" t="s">
        <v>826</v>
      </c>
      <c r="D13" s="15" t="s">
        <v>828</v>
      </c>
      <c r="E13" s="15" t="s">
        <v>827</v>
      </c>
      <c r="F13" s="142" t="s">
        <v>829</v>
      </c>
      <c r="G13" s="143"/>
      <c r="H13" s="17">
        <v>10</v>
      </c>
      <c r="I13" s="138" t="s">
        <v>941</v>
      </c>
      <c r="J13" s="139"/>
      <c r="K13" s="15"/>
      <c r="L13" s="15"/>
      <c r="M13" s="15">
        <v>6</v>
      </c>
      <c r="N13" s="15">
        <v>2</v>
      </c>
      <c r="O13" s="15"/>
      <c r="P13" s="15">
        <v>1</v>
      </c>
      <c r="Q13" s="15" t="s">
        <v>239</v>
      </c>
      <c r="R13" s="59" t="s">
        <v>830</v>
      </c>
      <c r="S13" s="56" t="s">
        <v>831</v>
      </c>
      <c r="T13" s="15" t="s">
        <v>147</v>
      </c>
      <c r="U13" s="38">
        <v>19095</v>
      </c>
      <c r="V13" s="15"/>
      <c r="W13" s="140" t="s">
        <v>832</v>
      </c>
      <c r="X13" s="141"/>
      <c r="Y13" s="15" t="s">
        <v>147</v>
      </c>
      <c r="Z13" s="15" t="s">
        <v>147</v>
      </c>
      <c r="AA13" s="113"/>
      <c r="AB13" s="134"/>
      <c r="AC13" s="134"/>
      <c r="AD13" s="134"/>
      <c r="AE13" s="134"/>
      <c r="AF13" s="134"/>
      <c r="AG13" s="134"/>
      <c r="AH13" s="135"/>
    </row>
    <row r="14" spans="1:35" s="33" customFormat="1" ht="100.05" customHeight="1" thickBot="1" x14ac:dyDescent="0.25">
      <c r="A14" s="12">
        <v>10</v>
      </c>
      <c r="B14" s="23" t="s">
        <v>357</v>
      </c>
      <c r="C14" s="14" t="s">
        <v>892</v>
      </c>
      <c r="D14" s="15" t="s">
        <v>358</v>
      </c>
      <c r="E14" s="15" t="s">
        <v>359</v>
      </c>
      <c r="F14" s="142" t="s">
        <v>360</v>
      </c>
      <c r="G14" s="143"/>
      <c r="H14" s="17">
        <v>10</v>
      </c>
      <c r="I14" s="138" t="s">
        <v>893</v>
      </c>
      <c r="J14" s="139"/>
      <c r="K14" s="15">
        <v>5</v>
      </c>
      <c r="L14" s="15"/>
      <c r="M14" s="15">
        <v>2</v>
      </c>
      <c r="N14" s="15"/>
      <c r="O14" s="15"/>
      <c r="P14" s="15"/>
      <c r="Q14" s="15" t="s">
        <v>894</v>
      </c>
      <c r="R14" s="59" t="s">
        <v>361</v>
      </c>
      <c r="S14" s="56" t="s">
        <v>265</v>
      </c>
      <c r="T14" s="15" t="s">
        <v>895</v>
      </c>
      <c r="U14" s="38">
        <v>12861</v>
      </c>
      <c r="V14" s="15" t="s">
        <v>896</v>
      </c>
      <c r="W14" s="140" t="s">
        <v>897</v>
      </c>
      <c r="X14" s="141"/>
      <c r="Y14" s="15" t="s">
        <v>898</v>
      </c>
      <c r="Z14" s="15" t="s">
        <v>898</v>
      </c>
      <c r="AA14" s="113" t="s">
        <v>899</v>
      </c>
      <c r="AB14" s="134"/>
      <c r="AC14" s="134"/>
      <c r="AD14" s="134"/>
      <c r="AE14" s="134"/>
      <c r="AF14" s="134"/>
      <c r="AG14" s="134"/>
      <c r="AH14" s="135"/>
    </row>
    <row r="15" spans="1:35" s="33" customFormat="1" ht="100.05" customHeight="1" thickBot="1" x14ac:dyDescent="0.25">
      <c r="A15" s="12">
        <v>11</v>
      </c>
      <c r="B15" s="23" t="s">
        <v>321</v>
      </c>
      <c r="C15" s="14" t="s">
        <v>322</v>
      </c>
      <c r="D15" s="15" t="s">
        <v>323</v>
      </c>
      <c r="E15" s="15" t="s">
        <v>324</v>
      </c>
      <c r="F15" s="142" t="s">
        <v>325</v>
      </c>
      <c r="G15" s="143"/>
      <c r="H15" s="17">
        <v>10</v>
      </c>
      <c r="I15" s="138" t="s">
        <v>326</v>
      </c>
      <c r="J15" s="139"/>
      <c r="K15" s="15">
        <v>0</v>
      </c>
      <c r="L15" s="15">
        <v>0</v>
      </c>
      <c r="M15" s="15">
        <v>0</v>
      </c>
      <c r="N15" s="15">
        <v>0</v>
      </c>
      <c r="O15" s="15">
        <v>0</v>
      </c>
      <c r="P15" s="15">
        <v>0</v>
      </c>
      <c r="Q15" s="15"/>
      <c r="R15" s="59"/>
      <c r="S15" s="56" t="s">
        <v>474</v>
      </c>
      <c r="T15" s="15" t="s">
        <v>327</v>
      </c>
      <c r="U15" s="38">
        <v>10454</v>
      </c>
      <c r="V15" s="15" t="s">
        <v>432</v>
      </c>
      <c r="W15" s="140" t="s">
        <v>478</v>
      </c>
      <c r="X15" s="141"/>
      <c r="Y15" s="15" t="s">
        <v>11</v>
      </c>
      <c r="Z15" s="15" t="s">
        <v>147</v>
      </c>
      <c r="AA15" s="113" t="s">
        <v>516</v>
      </c>
      <c r="AB15" s="134"/>
      <c r="AC15" s="134"/>
      <c r="AD15" s="134"/>
      <c r="AE15" s="134"/>
      <c r="AF15" s="134"/>
      <c r="AG15" s="134"/>
      <c r="AH15" s="135"/>
    </row>
    <row r="16" spans="1:35" s="33" customFormat="1" ht="100.05" customHeight="1" thickBot="1" x14ac:dyDescent="0.25">
      <c r="A16" s="12">
        <v>12</v>
      </c>
      <c r="B16" s="23" t="s">
        <v>951</v>
      </c>
      <c r="C16" s="67" t="s">
        <v>953</v>
      </c>
      <c r="D16" s="15" t="s">
        <v>954</v>
      </c>
      <c r="E16" s="15" t="s">
        <v>943</v>
      </c>
      <c r="F16" s="142" t="s">
        <v>944</v>
      </c>
      <c r="G16" s="143"/>
      <c r="H16" s="17">
        <v>24</v>
      </c>
      <c r="I16" s="138" t="s">
        <v>945</v>
      </c>
      <c r="J16" s="139"/>
      <c r="K16" s="15"/>
      <c r="L16" s="15">
        <v>1</v>
      </c>
      <c r="M16" s="15">
        <v>14</v>
      </c>
      <c r="N16" s="15">
        <v>8</v>
      </c>
      <c r="O16" s="15">
        <v>3</v>
      </c>
      <c r="P16" s="15">
        <v>10</v>
      </c>
      <c r="Q16" s="15" t="s">
        <v>959</v>
      </c>
      <c r="R16" s="59" t="s">
        <v>960</v>
      </c>
      <c r="S16" s="66" t="s">
        <v>964</v>
      </c>
      <c r="T16" s="15" t="s">
        <v>948</v>
      </c>
      <c r="U16" s="38">
        <v>17828</v>
      </c>
      <c r="V16" s="15" t="s">
        <v>961</v>
      </c>
      <c r="W16" s="140" t="s">
        <v>962</v>
      </c>
      <c r="X16" s="141"/>
      <c r="Y16" s="15" t="s">
        <v>948</v>
      </c>
      <c r="Z16" s="15" t="s">
        <v>948</v>
      </c>
      <c r="AA16" s="113" t="s">
        <v>963</v>
      </c>
      <c r="AB16" s="134"/>
      <c r="AC16" s="134"/>
      <c r="AD16" s="134"/>
      <c r="AE16" s="134"/>
      <c r="AF16" s="134"/>
      <c r="AG16" s="134"/>
      <c r="AH16" s="135"/>
    </row>
    <row r="17" spans="1:35" s="33" customFormat="1" ht="100.05" customHeight="1" thickBot="1" x14ac:dyDescent="0.25">
      <c r="A17" s="12">
        <v>13</v>
      </c>
      <c r="B17" s="13" t="s">
        <v>969</v>
      </c>
      <c r="C17" s="14" t="s">
        <v>386</v>
      </c>
      <c r="D17" s="15" t="s">
        <v>387</v>
      </c>
      <c r="E17" s="15" t="s">
        <v>11</v>
      </c>
      <c r="F17" s="142" t="s">
        <v>389</v>
      </c>
      <c r="G17" s="143"/>
      <c r="H17" s="17">
        <v>20</v>
      </c>
      <c r="I17" s="138" t="s">
        <v>390</v>
      </c>
      <c r="J17" s="139"/>
      <c r="K17" s="15">
        <v>0</v>
      </c>
      <c r="L17" s="15">
        <v>0</v>
      </c>
      <c r="M17" s="15">
        <v>6</v>
      </c>
      <c r="N17" s="15">
        <v>11</v>
      </c>
      <c r="O17" s="15">
        <v>0</v>
      </c>
      <c r="P17" s="15">
        <v>0</v>
      </c>
      <c r="Q17" s="15" t="s">
        <v>746</v>
      </c>
      <c r="R17" s="59" t="s">
        <v>576</v>
      </c>
      <c r="S17" s="56" t="s">
        <v>747</v>
      </c>
      <c r="T17" s="15" t="s">
        <v>11</v>
      </c>
      <c r="U17" s="38">
        <v>10266</v>
      </c>
      <c r="V17" s="15" t="s">
        <v>11</v>
      </c>
      <c r="W17" s="140" t="s">
        <v>748</v>
      </c>
      <c r="X17" s="141"/>
      <c r="Y17" s="15" t="s">
        <v>147</v>
      </c>
      <c r="Z17" s="15" t="s">
        <v>147</v>
      </c>
      <c r="AA17" s="113" t="s">
        <v>749</v>
      </c>
      <c r="AB17" s="134"/>
      <c r="AC17" s="134"/>
      <c r="AD17" s="134"/>
      <c r="AE17" s="134"/>
      <c r="AF17" s="134"/>
      <c r="AG17" s="134"/>
      <c r="AH17" s="135"/>
      <c r="AI17" s="39"/>
    </row>
    <row r="18" spans="1:35" s="33" customFormat="1" ht="100.05" customHeight="1" thickBot="1" x14ac:dyDescent="0.25">
      <c r="A18" s="12">
        <v>14</v>
      </c>
      <c r="B18" s="61" t="s">
        <v>629</v>
      </c>
      <c r="C18" s="14" t="s">
        <v>970</v>
      </c>
      <c r="D18" s="15" t="s">
        <v>379</v>
      </c>
      <c r="E18" s="15" t="s">
        <v>380</v>
      </c>
      <c r="F18" s="142" t="s">
        <v>381</v>
      </c>
      <c r="G18" s="143"/>
      <c r="H18" s="17">
        <v>20</v>
      </c>
      <c r="I18" s="138" t="s">
        <v>382</v>
      </c>
      <c r="J18" s="139"/>
      <c r="K18" s="15">
        <v>0</v>
      </c>
      <c r="L18" s="15">
        <v>0</v>
      </c>
      <c r="M18" s="15">
        <v>19</v>
      </c>
      <c r="N18" s="15">
        <v>2</v>
      </c>
      <c r="O18" s="15">
        <v>0</v>
      </c>
      <c r="P18" s="15">
        <v>0</v>
      </c>
      <c r="Q18" s="15" t="s">
        <v>630</v>
      </c>
      <c r="R18" s="59" t="s">
        <v>279</v>
      </c>
      <c r="S18" s="56" t="s">
        <v>384</v>
      </c>
      <c r="T18" s="15" t="s">
        <v>631</v>
      </c>
      <c r="U18" s="38">
        <v>17583</v>
      </c>
      <c r="V18" s="15" t="s">
        <v>632</v>
      </c>
      <c r="W18" s="140" t="s">
        <v>633</v>
      </c>
      <c r="X18" s="141"/>
      <c r="Y18" s="15" t="s">
        <v>634</v>
      </c>
      <c r="Z18" s="15" t="s">
        <v>634</v>
      </c>
      <c r="AA18" s="113" t="s">
        <v>635</v>
      </c>
      <c r="AB18" s="134"/>
      <c r="AC18" s="134"/>
      <c r="AD18" s="134"/>
      <c r="AE18" s="134"/>
      <c r="AF18" s="134"/>
      <c r="AG18" s="134"/>
      <c r="AH18" s="135"/>
      <c r="AI18" s="39"/>
    </row>
    <row r="19" spans="1:35" s="33" customFormat="1" ht="100.05" customHeight="1" thickBot="1" x14ac:dyDescent="0.25">
      <c r="A19" s="12">
        <v>15</v>
      </c>
      <c r="B19" s="13" t="s">
        <v>750</v>
      </c>
      <c r="C19" s="14" t="s">
        <v>376</v>
      </c>
      <c r="D19" s="15" t="s">
        <v>377</v>
      </c>
      <c r="E19" s="15" t="s">
        <v>377</v>
      </c>
      <c r="F19" s="136" t="s">
        <v>378</v>
      </c>
      <c r="G19" s="137"/>
      <c r="H19" s="17">
        <v>20</v>
      </c>
      <c r="I19" s="138"/>
      <c r="J19" s="139"/>
      <c r="K19" s="15"/>
      <c r="L19" s="15"/>
      <c r="M19" s="15"/>
      <c r="N19" s="15">
        <v>32</v>
      </c>
      <c r="O19" s="15"/>
      <c r="P19" s="15"/>
      <c r="Q19" s="15" t="s">
        <v>746</v>
      </c>
      <c r="R19" s="59" t="s">
        <v>237</v>
      </c>
      <c r="S19" s="56" t="s">
        <v>751</v>
      </c>
      <c r="T19" s="15" t="s">
        <v>752</v>
      </c>
      <c r="U19" s="38">
        <v>16523</v>
      </c>
      <c r="V19" s="15" t="s">
        <v>337</v>
      </c>
      <c r="W19" s="140" t="s">
        <v>753</v>
      </c>
      <c r="X19" s="141"/>
      <c r="Y19" s="15" t="s">
        <v>297</v>
      </c>
      <c r="Z19" s="15" t="s">
        <v>297</v>
      </c>
      <c r="AA19" s="113" t="s">
        <v>754</v>
      </c>
      <c r="AB19" s="134"/>
      <c r="AC19" s="134"/>
      <c r="AD19" s="134"/>
      <c r="AE19" s="134"/>
      <c r="AF19" s="134"/>
      <c r="AG19" s="134"/>
      <c r="AH19" s="135"/>
    </row>
    <row r="20" spans="1:35" s="33" customFormat="1" ht="100.05" customHeight="1" thickBot="1" x14ac:dyDescent="0.25">
      <c r="A20" s="12">
        <v>16</v>
      </c>
      <c r="B20" s="23" t="s">
        <v>834</v>
      </c>
      <c r="C20" s="14" t="s">
        <v>836</v>
      </c>
      <c r="D20" s="15" t="s">
        <v>837</v>
      </c>
      <c r="E20" s="15" t="s">
        <v>837</v>
      </c>
      <c r="F20" s="142" t="s">
        <v>838</v>
      </c>
      <c r="G20" s="143"/>
      <c r="H20" s="17">
        <v>20</v>
      </c>
      <c r="I20" s="144" t="s">
        <v>839</v>
      </c>
      <c r="J20" s="145"/>
      <c r="K20" s="15"/>
      <c r="L20" s="15"/>
      <c r="M20" s="15">
        <v>2</v>
      </c>
      <c r="N20" s="15">
        <v>18</v>
      </c>
      <c r="O20" s="15"/>
      <c r="P20" s="15">
        <v>2</v>
      </c>
      <c r="Q20" s="15" t="s">
        <v>375</v>
      </c>
      <c r="R20" s="59" t="s">
        <v>840</v>
      </c>
      <c r="S20" s="56" t="s">
        <v>841</v>
      </c>
      <c r="T20" s="15" t="s">
        <v>842</v>
      </c>
      <c r="U20" s="38">
        <v>10753</v>
      </c>
      <c r="V20" s="15"/>
      <c r="W20" s="146" t="s">
        <v>843</v>
      </c>
      <c r="X20" s="147"/>
      <c r="Y20" s="15" t="s">
        <v>147</v>
      </c>
      <c r="Z20" s="15" t="s">
        <v>147</v>
      </c>
      <c r="AA20" s="113" t="s">
        <v>844</v>
      </c>
      <c r="AB20" s="134"/>
      <c r="AC20" s="134"/>
      <c r="AD20" s="134"/>
      <c r="AE20" s="134"/>
      <c r="AF20" s="134"/>
      <c r="AG20" s="134"/>
      <c r="AH20" s="135"/>
    </row>
    <row r="21" spans="1:35" s="33" customFormat="1" ht="100.05" customHeight="1" thickBot="1" x14ac:dyDescent="0.25">
      <c r="A21" s="12">
        <v>17</v>
      </c>
      <c r="B21" s="23" t="s">
        <v>833</v>
      </c>
      <c r="C21" s="41" t="s">
        <v>517</v>
      </c>
      <c r="D21" s="15" t="s">
        <v>518</v>
      </c>
      <c r="E21" s="15" t="s">
        <v>519</v>
      </c>
      <c r="F21" s="142" t="s">
        <v>568</v>
      </c>
      <c r="G21" s="143"/>
      <c r="H21" s="17" t="s">
        <v>520</v>
      </c>
      <c r="I21" s="144" t="s">
        <v>942</v>
      </c>
      <c r="J21" s="145"/>
      <c r="K21" s="15">
        <v>0</v>
      </c>
      <c r="L21" s="15">
        <v>2</v>
      </c>
      <c r="M21" s="15">
        <v>1</v>
      </c>
      <c r="N21" s="15">
        <v>27</v>
      </c>
      <c r="O21" s="15">
        <v>0</v>
      </c>
      <c r="P21" s="15">
        <v>3</v>
      </c>
      <c r="Q21" s="15" t="s">
        <v>521</v>
      </c>
      <c r="R21" s="59" t="s">
        <v>522</v>
      </c>
      <c r="S21" s="56" t="s">
        <v>509</v>
      </c>
      <c r="T21" s="15" t="s">
        <v>523</v>
      </c>
      <c r="U21" s="38" t="s">
        <v>524</v>
      </c>
      <c r="V21" s="15" t="s">
        <v>538</v>
      </c>
      <c r="W21" s="146" t="s">
        <v>525</v>
      </c>
      <c r="X21" s="147"/>
      <c r="Y21" s="15" t="s">
        <v>523</v>
      </c>
      <c r="Z21" s="15" t="s">
        <v>523</v>
      </c>
      <c r="AA21" s="113" t="s">
        <v>526</v>
      </c>
      <c r="AB21" s="134"/>
      <c r="AC21" s="134"/>
      <c r="AD21" s="134"/>
      <c r="AE21" s="134"/>
      <c r="AF21" s="134"/>
      <c r="AG21" s="134"/>
      <c r="AH21" s="135"/>
    </row>
    <row r="22" spans="1:35" s="33" customFormat="1" ht="100.05" customHeight="1" thickBot="1" x14ac:dyDescent="0.25">
      <c r="A22" s="12">
        <v>18</v>
      </c>
      <c r="B22" s="23" t="s">
        <v>835</v>
      </c>
      <c r="C22" s="14" t="s">
        <v>527</v>
      </c>
      <c r="D22" s="15" t="s">
        <v>528</v>
      </c>
      <c r="E22" s="15" t="s">
        <v>529</v>
      </c>
      <c r="F22" s="142" t="s">
        <v>530</v>
      </c>
      <c r="G22" s="143"/>
      <c r="H22" s="17">
        <v>20</v>
      </c>
      <c r="I22" s="144" t="s">
        <v>531</v>
      </c>
      <c r="J22" s="145"/>
      <c r="K22" s="15">
        <v>2</v>
      </c>
      <c r="L22" s="15">
        <v>0</v>
      </c>
      <c r="M22" s="15">
        <v>7</v>
      </c>
      <c r="N22" s="15">
        <v>28</v>
      </c>
      <c r="O22" s="15">
        <v>0</v>
      </c>
      <c r="P22" s="15">
        <v>2</v>
      </c>
      <c r="Q22" s="15" t="s">
        <v>293</v>
      </c>
      <c r="R22" s="59" t="s">
        <v>383</v>
      </c>
      <c r="S22" s="56" t="s">
        <v>612</v>
      </c>
      <c r="T22" s="15"/>
      <c r="U22" s="38">
        <v>8530</v>
      </c>
      <c r="V22" s="15"/>
      <c r="W22" s="146" t="s">
        <v>613</v>
      </c>
      <c r="X22" s="147"/>
      <c r="Y22" s="15" t="s">
        <v>147</v>
      </c>
      <c r="Z22" s="15" t="s">
        <v>147</v>
      </c>
      <c r="AA22" s="113"/>
      <c r="AB22" s="134"/>
      <c r="AC22" s="134"/>
      <c r="AD22" s="134"/>
      <c r="AE22" s="134"/>
      <c r="AF22" s="134"/>
      <c r="AG22" s="134"/>
      <c r="AH22" s="135"/>
    </row>
    <row r="23" spans="1:35" s="33" customFormat="1" ht="100.05" customHeight="1" thickBot="1" x14ac:dyDescent="0.25">
      <c r="A23" s="12">
        <v>19</v>
      </c>
      <c r="B23" s="23" t="s">
        <v>38</v>
      </c>
      <c r="C23" s="14" t="s">
        <v>140</v>
      </c>
      <c r="D23" s="15" t="s">
        <v>62</v>
      </c>
      <c r="E23" s="15" t="s">
        <v>67</v>
      </c>
      <c r="F23" s="142" t="s">
        <v>198</v>
      </c>
      <c r="G23" s="143"/>
      <c r="H23" s="17">
        <v>31</v>
      </c>
      <c r="I23" s="144" t="s">
        <v>199</v>
      </c>
      <c r="J23" s="145"/>
      <c r="K23" s="15"/>
      <c r="L23" s="15"/>
      <c r="M23" s="15"/>
      <c r="N23" s="15">
        <v>48</v>
      </c>
      <c r="O23" s="15">
        <v>1</v>
      </c>
      <c r="P23" s="15">
        <v>4</v>
      </c>
      <c r="Q23" s="15" t="s">
        <v>291</v>
      </c>
      <c r="R23" s="59" t="s">
        <v>845</v>
      </c>
      <c r="S23" s="56" t="s">
        <v>288</v>
      </c>
      <c r="T23" s="15" t="s">
        <v>292</v>
      </c>
      <c r="U23" s="38">
        <v>10768</v>
      </c>
      <c r="V23" s="15" t="s">
        <v>846</v>
      </c>
      <c r="W23" s="146" t="s">
        <v>847</v>
      </c>
      <c r="X23" s="147"/>
      <c r="Y23" s="15" t="s">
        <v>147</v>
      </c>
      <c r="Z23" s="15" t="s">
        <v>11</v>
      </c>
      <c r="AA23" s="113" t="s">
        <v>848</v>
      </c>
      <c r="AB23" s="134"/>
      <c r="AC23" s="134"/>
      <c r="AD23" s="134"/>
      <c r="AE23" s="134"/>
      <c r="AF23" s="134"/>
      <c r="AG23" s="134"/>
      <c r="AH23" s="135"/>
    </row>
    <row r="24" spans="1:35" s="33" customFormat="1" ht="100.05" customHeight="1" thickBot="1" x14ac:dyDescent="0.25">
      <c r="A24" s="12">
        <v>20</v>
      </c>
      <c r="B24" s="23" t="s">
        <v>338</v>
      </c>
      <c r="C24" s="14" t="s">
        <v>339</v>
      </c>
      <c r="D24" s="15" t="s">
        <v>340</v>
      </c>
      <c r="E24" s="15" t="s">
        <v>341</v>
      </c>
      <c r="F24" s="142" t="s">
        <v>111</v>
      </c>
      <c r="G24" s="143"/>
      <c r="H24" s="27">
        <v>40</v>
      </c>
      <c r="I24" s="144" t="s">
        <v>411</v>
      </c>
      <c r="J24" s="145"/>
      <c r="K24" s="15">
        <v>7</v>
      </c>
      <c r="L24" s="15"/>
      <c r="M24" s="15">
        <v>4</v>
      </c>
      <c r="N24" s="15">
        <v>13</v>
      </c>
      <c r="O24" s="15">
        <v>1</v>
      </c>
      <c r="P24" s="15"/>
      <c r="Q24" s="15" t="s">
        <v>342</v>
      </c>
      <c r="R24" s="59" t="s">
        <v>849</v>
      </c>
      <c r="S24" s="49" t="s">
        <v>850</v>
      </c>
      <c r="T24" s="15" t="s">
        <v>343</v>
      </c>
      <c r="U24" s="38">
        <v>19584</v>
      </c>
      <c r="V24" s="15" t="s">
        <v>851</v>
      </c>
      <c r="W24" s="113" t="s">
        <v>852</v>
      </c>
      <c r="X24" s="114"/>
      <c r="Y24" s="17" t="s">
        <v>147</v>
      </c>
      <c r="Z24" s="17" t="s">
        <v>147</v>
      </c>
      <c r="AA24" s="113" t="s">
        <v>344</v>
      </c>
      <c r="AB24" s="134"/>
      <c r="AC24" s="134"/>
      <c r="AD24" s="134"/>
      <c r="AE24" s="134"/>
      <c r="AF24" s="134"/>
      <c r="AG24" s="134"/>
      <c r="AH24" s="135"/>
    </row>
    <row r="25" spans="1:35" s="33" customFormat="1" ht="100.05" customHeight="1" thickBot="1" x14ac:dyDescent="0.25">
      <c r="A25" s="12">
        <v>21</v>
      </c>
      <c r="B25" s="23" t="s">
        <v>408</v>
      </c>
      <c r="C25" s="14" t="s">
        <v>853</v>
      </c>
      <c r="D25" s="15" t="s">
        <v>854</v>
      </c>
      <c r="E25" s="15" t="s">
        <v>855</v>
      </c>
      <c r="F25" s="142" t="s">
        <v>148</v>
      </c>
      <c r="G25" s="143"/>
      <c r="H25" s="17">
        <v>20</v>
      </c>
      <c r="I25" s="152" t="s">
        <v>11</v>
      </c>
      <c r="J25" s="145"/>
      <c r="K25" s="17">
        <v>1</v>
      </c>
      <c r="L25" s="17"/>
      <c r="M25" s="17">
        <v>1</v>
      </c>
      <c r="N25" s="17">
        <v>17</v>
      </c>
      <c r="O25" s="17"/>
      <c r="P25" s="17"/>
      <c r="Q25" s="17" t="s">
        <v>375</v>
      </c>
      <c r="R25" s="60" t="s">
        <v>856</v>
      </c>
      <c r="S25" s="56" t="s">
        <v>857</v>
      </c>
      <c r="T25" s="15" t="s">
        <v>11</v>
      </c>
      <c r="U25" s="38">
        <v>10234</v>
      </c>
      <c r="V25" s="15" t="s">
        <v>11</v>
      </c>
      <c r="W25" s="153" t="s">
        <v>858</v>
      </c>
      <c r="X25" s="153"/>
      <c r="Y25" s="15" t="s">
        <v>147</v>
      </c>
      <c r="Z25" s="15" t="s">
        <v>147</v>
      </c>
      <c r="AA25" s="113" t="s">
        <v>859</v>
      </c>
      <c r="AB25" s="134"/>
      <c r="AC25" s="134"/>
      <c r="AD25" s="134"/>
      <c r="AE25" s="134"/>
      <c r="AF25" s="134"/>
      <c r="AG25" s="134"/>
      <c r="AH25" s="135"/>
    </row>
    <row r="26" spans="1:35" s="33" customFormat="1" ht="100.05" customHeight="1" thickBot="1" x14ac:dyDescent="0.25">
      <c r="A26" s="12">
        <v>22</v>
      </c>
      <c r="B26" s="23" t="s">
        <v>362</v>
      </c>
      <c r="C26" s="14" t="s">
        <v>363</v>
      </c>
      <c r="D26" s="15" t="s">
        <v>364</v>
      </c>
      <c r="E26" s="15" t="s">
        <v>365</v>
      </c>
      <c r="F26" s="142" t="s">
        <v>366</v>
      </c>
      <c r="G26" s="143"/>
      <c r="H26" s="27">
        <v>40</v>
      </c>
      <c r="I26" s="144" t="s">
        <v>367</v>
      </c>
      <c r="J26" s="145"/>
      <c r="K26" s="15">
        <v>0</v>
      </c>
      <c r="L26" s="15">
        <v>0</v>
      </c>
      <c r="M26" s="15">
        <v>60</v>
      </c>
      <c r="N26" s="15">
        <v>1</v>
      </c>
      <c r="O26" s="15">
        <v>0</v>
      </c>
      <c r="P26" s="15">
        <v>0</v>
      </c>
      <c r="Q26" s="43" t="s">
        <v>755</v>
      </c>
      <c r="R26" s="59" t="s">
        <v>368</v>
      </c>
      <c r="S26" s="49" t="s">
        <v>265</v>
      </c>
      <c r="T26" s="15" t="s">
        <v>147</v>
      </c>
      <c r="U26" s="38">
        <v>17778</v>
      </c>
      <c r="V26" s="15" t="s">
        <v>369</v>
      </c>
      <c r="W26" s="113" t="s">
        <v>370</v>
      </c>
      <c r="X26" s="114"/>
      <c r="Y26" s="17" t="s">
        <v>147</v>
      </c>
      <c r="Z26" s="17" t="s">
        <v>147</v>
      </c>
      <c r="AA26" s="113" t="s">
        <v>371</v>
      </c>
      <c r="AB26" s="134"/>
      <c r="AC26" s="134"/>
      <c r="AD26" s="134"/>
      <c r="AE26" s="134"/>
      <c r="AF26" s="134"/>
      <c r="AG26" s="134"/>
      <c r="AH26" s="135"/>
    </row>
    <row r="27" spans="1:35" s="33" customFormat="1" ht="100.05" customHeight="1" thickBot="1" x14ac:dyDescent="0.25">
      <c r="A27" s="12">
        <v>23</v>
      </c>
      <c r="B27" s="13" t="s">
        <v>329</v>
      </c>
      <c r="C27" s="14" t="s">
        <v>416</v>
      </c>
      <c r="D27" s="15" t="s">
        <v>330</v>
      </c>
      <c r="E27" s="15" t="s">
        <v>331</v>
      </c>
      <c r="F27" s="136" t="s">
        <v>332</v>
      </c>
      <c r="G27" s="137"/>
      <c r="H27" s="17">
        <v>10</v>
      </c>
      <c r="I27" s="138" t="s">
        <v>333</v>
      </c>
      <c r="J27" s="139"/>
      <c r="K27" s="15"/>
      <c r="L27" s="15"/>
      <c r="M27" s="15">
        <v>1</v>
      </c>
      <c r="N27" s="15">
        <v>9</v>
      </c>
      <c r="O27" s="15"/>
      <c r="P27" s="15"/>
      <c r="Q27" s="15" t="s">
        <v>532</v>
      </c>
      <c r="R27" s="59" t="s">
        <v>533</v>
      </c>
      <c r="S27" s="56" t="s">
        <v>509</v>
      </c>
      <c r="T27" s="15" t="s">
        <v>147</v>
      </c>
      <c r="U27" s="38">
        <v>10038</v>
      </c>
      <c r="V27" s="15" t="s">
        <v>432</v>
      </c>
      <c r="W27" s="140" t="s">
        <v>534</v>
      </c>
      <c r="X27" s="141"/>
      <c r="Y27" s="15" t="s">
        <v>147</v>
      </c>
      <c r="Z27" s="15" t="s">
        <v>147</v>
      </c>
      <c r="AA27" s="113" t="s">
        <v>535</v>
      </c>
      <c r="AB27" s="134"/>
      <c r="AC27" s="134"/>
      <c r="AD27" s="134"/>
      <c r="AE27" s="134"/>
      <c r="AF27" s="134"/>
      <c r="AG27" s="134"/>
      <c r="AH27" s="135"/>
    </row>
    <row r="28" spans="1:35" s="33" customFormat="1" ht="100.05" customHeight="1" thickBot="1" x14ac:dyDescent="0.25">
      <c r="A28" s="12">
        <v>24</v>
      </c>
      <c r="B28" s="13" t="s">
        <v>207</v>
      </c>
      <c r="C28" s="14" t="s">
        <v>208</v>
      </c>
      <c r="D28" s="15" t="s">
        <v>209</v>
      </c>
      <c r="E28" s="15" t="s">
        <v>210</v>
      </c>
      <c r="F28" s="142" t="s">
        <v>114</v>
      </c>
      <c r="G28" s="143"/>
      <c r="H28" s="17">
        <v>24</v>
      </c>
      <c r="I28" s="138" t="s">
        <v>211</v>
      </c>
      <c r="J28" s="139"/>
      <c r="K28" s="15">
        <v>2</v>
      </c>
      <c r="L28" s="15">
        <v>1</v>
      </c>
      <c r="M28" s="15">
        <v>26</v>
      </c>
      <c r="N28" s="15">
        <v>0</v>
      </c>
      <c r="O28" s="15">
        <v>0</v>
      </c>
      <c r="P28" s="15">
        <v>13</v>
      </c>
      <c r="Q28" s="15" t="s">
        <v>910</v>
      </c>
      <c r="R28" s="59" t="s">
        <v>911</v>
      </c>
      <c r="S28" s="56" t="s">
        <v>912</v>
      </c>
      <c r="T28" s="15" t="s">
        <v>913</v>
      </c>
      <c r="U28" s="38">
        <v>22062</v>
      </c>
      <c r="V28" s="15" t="s">
        <v>147</v>
      </c>
      <c r="W28" s="140" t="s">
        <v>914</v>
      </c>
      <c r="X28" s="141"/>
      <c r="Y28" s="15" t="s">
        <v>147</v>
      </c>
      <c r="Z28" s="15" t="s">
        <v>915</v>
      </c>
      <c r="AA28" s="113" t="s">
        <v>431</v>
      </c>
      <c r="AB28" s="134"/>
      <c r="AC28" s="134"/>
      <c r="AD28" s="134"/>
      <c r="AE28" s="134"/>
      <c r="AF28" s="134"/>
      <c r="AG28" s="134"/>
      <c r="AH28" s="135"/>
    </row>
    <row r="29" spans="1:35" s="33" customFormat="1" ht="100.05" customHeight="1" thickBot="1" x14ac:dyDescent="0.25">
      <c r="A29" s="12">
        <v>25</v>
      </c>
      <c r="B29" s="13" t="s">
        <v>939</v>
      </c>
      <c r="C29" s="14" t="s">
        <v>257</v>
      </c>
      <c r="D29" s="15" t="s">
        <v>258</v>
      </c>
      <c r="E29" s="15" t="s">
        <v>258</v>
      </c>
      <c r="F29" s="136" t="s">
        <v>940</v>
      </c>
      <c r="G29" s="137"/>
      <c r="H29" s="17">
        <v>20</v>
      </c>
      <c r="I29" s="166"/>
      <c r="J29" s="139"/>
      <c r="K29" s="15">
        <v>2</v>
      </c>
      <c r="L29" s="15"/>
      <c r="M29" s="15">
        <v>18</v>
      </c>
      <c r="N29" s="15">
        <v>3</v>
      </c>
      <c r="O29" s="15">
        <v>1</v>
      </c>
      <c r="P29" s="15">
        <v>2</v>
      </c>
      <c r="Q29" s="15">
        <v>50</v>
      </c>
      <c r="R29" s="59" t="s">
        <v>438</v>
      </c>
      <c r="S29" s="56" t="s">
        <v>536</v>
      </c>
      <c r="T29" s="15" t="s">
        <v>123</v>
      </c>
      <c r="U29" s="38">
        <v>10110</v>
      </c>
      <c r="V29" s="15" t="s">
        <v>192</v>
      </c>
      <c r="W29" s="164" t="s">
        <v>537</v>
      </c>
      <c r="X29" s="165"/>
      <c r="Y29" s="15" t="s">
        <v>124</v>
      </c>
      <c r="Z29" s="15" t="s">
        <v>124</v>
      </c>
      <c r="AA29" s="171"/>
      <c r="AB29" s="172"/>
      <c r="AC29" s="172"/>
      <c r="AD29" s="172"/>
      <c r="AE29" s="172"/>
      <c r="AF29" s="172"/>
      <c r="AG29" s="172"/>
      <c r="AH29" s="173"/>
    </row>
    <row r="30" spans="1:35" s="44" customFormat="1" ht="100.05" customHeight="1" thickBot="1" x14ac:dyDescent="0.25">
      <c r="A30" s="12">
        <v>26</v>
      </c>
      <c r="B30" s="23" t="s">
        <v>585</v>
      </c>
      <c r="C30" s="14" t="s">
        <v>586</v>
      </c>
      <c r="D30" s="15" t="s">
        <v>587</v>
      </c>
      <c r="E30" s="15" t="s">
        <v>588</v>
      </c>
      <c r="F30" s="142" t="s">
        <v>589</v>
      </c>
      <c r="G30" s="143"/>
      <c r="H30" s="17">
        <v>20</v>
      </c>
      <c r="I30" s="174" t="s">
        <v>590</v>
      </c>
      <c r="J30" s="175"/>
      <c r="K30" s="15">
        <v>9</v>
      </c>
      <c r="L30" s="15">
        <v>0</v>
      </c>
      <c r="M30" s="15">
        <v>11</v>
      </c>
      <c r="N30" s="15">
        <v>20</v>
      </c>
      <c r="O30" s="15">
        <v>1</v>
      </c>
      <c r="P30" s="15">
        <v>4</v>
      </c>
      <c r="Q30" s="15" t="s">
        <v>591</v>
      </c>
      <c r="R30" s="59" t="s">
        <v>592</v>
      </c>
      <c r="S30" s="56" t="s">
        <v>593</v>
      </c>
      <c r="T30" s="15" t="s">
        <v>594</v>
      </c>
      <c r="U30" s="38">
        <v>25043</v>
      </c>
      <c r="V30" s="15" t="s">
        <v>11</v>
      </c>
      <c r="W30" s="140" t="s">
        <v>595</v>
      </c>
      <c r="X30" s="141"/>
      <c r="Y30" s="15" t="s">
        <v>147</v>
      </c>
      <c r="Z30" s="15" t="s">
        <v>147</v>
      </c>
      <c r="AA30" s="113" t="s">
        <v>596</v>
      </c>
      <c r="AB30" s="134"/>
      <c r="AC30" s="134"/>
      <c r="AD30" s="134"/>
      <c r="AE30" s="134"/>
      <c r="AF30" s="134"/>
      <c r="AG30" s="134"/>
      <c r="AH30" s="135"/>
    </row>
    <row r="31" spans="1:35" s="33" customFormat="1" ht="100.05" customHeight="1" thickBot="1" x14ac:dyDescent="0.25">
      <c r="A31" s="12">
        <v>27</v>
      </c>
      <c r="B31" s="23" t="s">
        <v>372</v>
      </c>
      <c r="C31" s="14" t="s">
        <v>597</v>
      </c>
      <c r="D31" s="15" t="s">
        <v>598</v>
      </c>
      <c r="E31" s="15" t="s">
        <v>599</v>
      </c>
      <c r="F31" s="142" t="s">
        <v>601</v>
      </c>
      <c r="G31" s="143"/>
      <c r="H31" s="17">
        <v>20</v>
      </c>
      <c r="I31" s="144" t="s">
        <v>373</v>
      </c>
      <c r="J31" s="145"/>
      <c r="K31" s="15">
        <v>3</v>
      </c>
      <c r="L31" s="15">
        <v>2</v>
      </c>
      <c r="M31" s="15">
        <v>10</v>
      </c>
      <c r="N31" s="15">
        <v>3</v>
      </c>
      <c r="O31" s="15">
        <v>0</v>
      </c>
      <c r="P31" s="15">
        <v>4</v>
      </c>
      <c r="Q31" s="15" t="s">
        <v>602</v>
      </c>
      <c r="R31" s="59" t="s">
        <v>603</v>
      </c>
      <c r="S31" s="56" t="s">
        <v>604</v>
      </c>
      <c r="T31" s="15" t="s">
        <v>388</v>
      </c>
      <c r="U31" s="38">
        <v>10235</v>
      </c>
      <c r="V31" s="15" t="s">
        <v>605</v>
      </c>
      <c r="W31" s="140" t="s">
        <v>600</v>
      </c>
      <c r="X31" s="141"/>
      <c r="Y31" s="15" t="s">
        <v>297</v>
      </c>
      <c r="Z31" s="15" t="s">
        <v>297</v>
      </c>
      <c r="AA31" s="113" t="s">
        <v>374</v>
      </c>
      <c r="AB31" s="134"/>
      <c r="AC31" s="134"/>
      <c r="AD31" s="134"/>
      <c r="AE31" s="134"/>
      <c r="AF31" s="134"/>
      <c r="AG31" s="134"/>
      <c r="AH31" s="135"/>
    </row>
    <row r="32" spans="1:35" s="33" customFormat="1" ht="100.05" customHeight="1" thickBot="1" x14ac:dyDescent="0.25">
      <c r="A32" s="12">
        <v>28</v>
      </c>
      <c r="B32" s="23" t="s">
        <v>72</v>
      </c>
      <c r="C32" s="14" t="s">
        <v>200</v>
      </c>
      <c r="D32" s="15" t="s">
        <v>262</v>
      </c>
      <c r="E32" s="15" t="s">
        <v>263</v>
      </c>
      <c r="F32" s="142" t="s">
        <v>110</v>
      </c>
      <c r="G32" s="143"/>
      <c r="H32" s="17">
        <v>40</v>
      </c>
      <c r="I32" s="152" t="s">
        <v>264</v>
      </c>
      <c r="J32" s="145"/>
      <c r="K32" s="15">
        <v>1</v>
      </c>
      <c r="L32" s="15">
        <v>1</v>
      </c>
      <c r="M32" s="15">
        <v>23</v>
      </c>
      <c r="N32" s="15">
        <v>6</v>
      </c>
      <c r="O32" s="15">
        <v>0</v>
      </c>
      <c r="P32" s="15">
        <v>0</v>
      </c>
      <c r="Q32" s="15" t="s">
        <v>396</v>
      </c>
      <c r="R32" s="59" t="s">
        <v>539</v>
      </c>
      <c r="S32" s="56" t="s">
        <v>265</v>
      </c>
      <c r="T32" s="15" t="s">
        <v>123</v>
      </c>
      <c r="U32" s="38">
        <v>26613</v>
      </c>
      <c r="V32" s="15" t="s">
        <v>123</v>
      </c>
      <c r="W32" s="140" t="s">
        <v>540</v>
      </c>
      <c r="X32" s="141"/>
      <c r="Y32" s="15" t="s">
        <v>147</v>
      </c>
      <c r="Z32" s="15" t="s">
        <v>266</v>
      </c>
      <c r="AA32" s="113" t="s">
        <v>420</v>
      </c>
      <c r="AB32" s="134"/>
      <c r="AC32" s="134"/>
      <c r="AD32" s="134"/>
      <c r="AE32" s="134"/>
      <c r="AF32" s="134"/>
      <c r="AG32" s="134"/>
      <c r="AH32" s="135"/>
    </row>
    <row r="33" spans="1:35" s="33" customFormat="1" ht="100.05" customHeight="1" thickBot="1" x14ac:dyDescent="0.25">
      <c r="A33" s="12">
        <v>29</v>
      </c>
      <c r="B33" s="23" t="s">
        <v>217</v>
      </c>
      <c r="C33" s="14" t="s">
        <v>220</v>
      </c>
      <c r="D33" s="15" t="s">
        <v>221</v>
      </c>
      <c r="E33" s="15" t="s">
        <v>222</v>
      </c>
      <c r="F33" s="142" t="s">
        <v>59</v>
      </c>
      <c r="G33" s="143"/>
      <c r="H33" s="17">
        <v>30</v>
      </c>
      <c r="I33" s="138" t="s">
        <v>160</v>
      </c>
      <c r="J33" s="139"/>
      <c r="K33" s="15">
        <v>6</v>
      </c>
      <c r="L33" s="15">
        <v>0</v>
      </c>
      <c r="M33" s="15">
        <v>17</v>
      </c>
      <c r="N33" s="15">
        <v>23</v>
      </c>
      <c r="O33" s="15">
        <v>2</v>
      </c>
      <c r="P33" s="15">
        <v>4</v>
      </c>
      <c r="Q33" s="15" t="s">
        <v>626</v>
      </c>
      <c r="R33" s="59" t="s">
        <v>627</v>
      </c>
      <c r="S33" s="56" t="s">
        <v>623</v>
      </c>
      <c r="T33" s="15" t="s">
        <v>225</v>
      </c>
      <c r="U33" s="38">
        <v>10013</v>
      </c>
      <c r="V33" s="15" t="s">
        <v>201</v>
      </c>
      <c r="W33" s="140" t="s">
        <v>628</v>
      </c>
      <c r="X33" s="141"/>
      <c r="Y33" s="15" t="s">
        <v>147</v>
      </c>
      <c r="Z33" s="15" t="s">
        <v>147</v>
      </c>
      <c r="AA33" s="113" t="s">
        <v>202</v>
      </c>
      <c r="AB33" s="134"/>
      <c r="AC33" s="134"/>
      <c r="AD33" s="134"/>
      <c r="AE33" s="134"/>
      <c r="AF33" s="134"/>
      <c r="AG33" s="134"/>
      <c r="AH33" s="135"/>
    </row>
    <row r="34" spans="1:35" s="33" customFormat="1" ht="100.05" customHeight="1" thickBot="1" x14ac:dyDescent="0.25">
      <c r="A34" s="12">
        <v>30</v>
      </c>
      <c r="B34" s="23" t="s">
        <v>440</v>
      </c>
      <c r="C34" s="14" t="s">
        <v>441</v>
      </c>
      <c r="D34" s="15" t="s">
        <v>442</v>
      </c>
      <c r="E34" s="15" t="s">
        <v>443</v>
      </c>
      <c r="F34" s="142" t="s">
        <v>860</v>
      </c>
      <c r="G34" s="143"/>
      <c r="H34" s="17">
        <v>20</v>
      </c>
      <c r="I34" s="138" t="s">
        <v>444</v>
      </c>
      <c r="J34" s="139"/>
      <c r="K34" s="15">
        <v>3</v>
      </c>
      <c r="L34" s="15"/>
      <c r="M34" s="15">
        <v>11</v>
      </c>
      <c r="N34" s="15">
        <v>3</v>
      </c>
      <c r="O34" s="15"/>
      <c r="P34" s="15">
        <v>1</v>
      </c>
      <c r="Q34" s="15" t="s">
        <v>861</v>
      </c>
      <c r="R34" s="59" t="s">
        <v>445</v>
      </c>
      <c r="S34" s="57">
        <v>0.39583333333333331</v>
      </c>
      <c r="T34" s="15" t="s">
        <v>446</v>
      </c>
      <c r="U34" s="38">
        <v>14111</v>
      </c>
      <c r="V34" s="15" t="s">
        <v>446</v>
      </c>
      <c r="W34" s="140" t="s">
        <v>862</v>
      </c>
      <c r="X34" s="141"/>
      <c r="Y34" s="15" t="s">
        <v>147</v>
      </c>
      <c r="Z34" s="15" t="s">
        <v>147</v>
      </c>
      <c r="AA34" s="113" t="s">
        <v>863</v>
      </c>
      <c r="AB34" s="134"/>
      <c r="AC34" s="134"/>
      <c r="AD34" s="134"/>
      <c r="AE34" s="134"/>
      <c r="AF34" s="134"/>
      <c r="AG34" s="134"/>
      <c r="AH34" s="135"/>
    </row>
    <row r="35" spans="1:35" s="33" customFormat="1" ht="100.05" customHeight="1" thickBot="1" x14ac:dyDescent="0.25">
      <c r="A35" s="12">
        <v>31</v>
      </c>
      <c r="B35" s="23" t="s">
        <v>122</v>
      </c>
      <c r="C35" s="14" t="s">
        <v>267</v>
      </c>
      <c r="D35" s="15" t="s">
        <v>161</v>
      </c>
      <c r="E35" s="15" t="s">
        <v>162</v>
      </c>
      <c r="F35" s="136" t="s">
        <v>268</v>
      </c>
      <c r="G35" s="137"/>
      <c r="H35" s="17">
        <v>20</v>
      </c>
      <c r="I35" s="152"/>
      <c r="J35" s="145"/>
      <c r="K35" s="45">
        <v>3</v>
      </c>
      <c r="L35" s="45"/>
      <c r="M35" s="45">
        <v>5</v>
      </c>
      <c r="N35" s="45">
        <v>13</v>
      </c>
      <c r="O35" s="45">
        <v>-1</v>
      </c>
      <c r="P35" s="46">
        <v>-5</v>
      </c>
      <c r="Q35" s="45">
        <v>45</v>
      </c>
      <c r="R35" s="45" t="s">
        <v>445</v>
      </c>
      <c r="S35" s="57">
        <v>0.375</v>
      </c>
      <c r="T35" s="14" t="s">
        <v>541</v>
      </c>
      <c r="U35" s="38">
        <v>10590</v>
      </c>
      <c r="V35" s="15"/>
      <c r="W35" s="140" t="s">
        <v>542</v>
      </c>
      <c r="X35" s="141"/>
      <c r="Y35" s="15" t="s">
        <v>147</v>
      </c>
      <c r="Z35" s="15" t="s">
        <v>147</v>
      </c>
      <c r="AA35" s="100" t="s">
        <v>543</v>
      </c>
      <c r="AB35" s="167"/>
      <c r="AC35" s="167"/>
      <c r="AD35" s="167"/>
      <c r="AE35" s="167"/>
      <c r="AF35" s="167"/>
      <c r="AG35" s="167"/>
      <c r="AH35" s="168"/>
    </row>
    <row r="36" spans="1:35" s="33" customFormat="1" ht="100.05" customHeight="1" thickBot="1" x14ac:dyDescent="0.25">
      <c r="A36" s="12">
        <v>32</v>
      </c>
      <c r="B36" s="23" t="s">
        <v>74</v>
      </c>
      <c r="C36" s="14" t="s">
        <v>334</v>
      </c>
      <c r="D36" s="15" t="s">
        <v>335</v>
      </c>
      <c r="E36" s="15" t="s">
        <v>336</v>
      </c>
      <c r="F36" s="142" t="s">
        <v>110</v>
      </c>
      <c r="G36" s="143"/>
      <c r="H36" s="17">
        <v>20</v>
      </c>
      <c r="I36" s="152"/>
      <c r="J36" s="145"/>
      <c r="K36" s="15">
        <v>2</v>
      </c>
      <c r="L36" s="15"/>
      <c r="M36" s="15">
        <v>26</v>
      </c>
      <c r="N36" s="15">
        <v>3</v>
      </c>
      <c r="O36" s="15"/>
      <c r="P36" s="15"/>
      <c r="Q36" s="15"/>
      <c r="R36" s="59" t="s">
        <v>544</v>
      </c>
      <c r="S36" s="58" t="s">
        <v>545</v>
      </c>
      <c r="T36" s="15"/>
      <c r="U36" s="38">
        <v>8312</v>
      </c>
      <c r="V36" s="15"/>
      <c r="W36" s="140" t="s">
        <v>546</v>
      </c>
      <c r="X36" s="141"/>
      <c r="Y36" s="15" t="s">
        <v>297</v>
      </c>
      <c r="Z36" s="15" t="s">
        <v>297</v>
      </c>
      <c r="AA36" s="113" t="s">
        <v>547</v>
      </c>
      <c r="AB36" s="134"/>
      <c r="AC36" s="134"/>
      <c r="AD36" s="134"/>
      <c r="AE36" s="134"/>
      <c r="AF36" s="134"/>
      <c r="AG36" s="134"/>
      <c r="AH36" s="135"/>
      <c r="AI36" s="47"/>
    </row>
    <row r="37" spans="1:35" s="33" customFormat="1" ht="100.05" customHeight="1" thickBot="1" x14ac:dyDescent="0.25">
      <c r="A37" s="12">
        <v>33</v>
      </c>
      <c r="B37" s="23" t="s">
        <v>75</v>
      </c>
      <c r="C37" s="14" t="s">
        <v>294</v>
      </c>
      <c r="D37" s="15" t="s">
        <v>76</v>
      </c>
      <c r="E37" s="15" t="s">
        <v>77</v>
      </c>
      <c r="F37" s="136" t="s">
        <v>548</v>
      </c>
      <c r="G37" s="137"/>
      <c r="H37" s="17">
        <v>38</v>
      </c>
      <c r="I37" s="138" t="s">
        <v>142</v>
      </c>
      <c r="J37" s="139"/>
      <c r="K37" s="15"/>
      <c r="L37" s="15"/>
      <c r="M37" s="15">
        <v>32</v>
      </c>
      <c r="N37" s="15"/>
      <c r="O37" s="15"/>
      <c r="P37" s="15"/>
      <c r="Q37" s="15" t="s">
        <v>550</v>
      </c>
      <c r="R37" s="59" t="s">
        <v>549</v>
      </c>
      <c r="S37" s="56" t="s">
        <v>551</v>
      </c>
      <c r="T37" s="15" t="s">
        <v>11</v>
      </c>
      <c r="U37" s="38">
        <v>12166</v>
      </c>
      <c r="V37" s="15" t="s">
        <v>11</v>
      </c>
      <c r="W37" s="140" t="s">
        <v>295</v>
      </c>
      <c r="X37" s="141"/>
      <c r="Y37" s="15" t="s">
        <v>147</v>
      </c>
      <c r="Z37" s="15" t="s">
        <v>11</v>
      </c>
      <c r="AA37" s="107"/>
      <c r="AB37" s="169"/>
      <c r="AC37" s="169"/>
      <c r="AD37" s="169"/>
      <c r="AE37" s="169"/>
      <c r="AF37" s="169"/>
      <c r="AG37" s="169"/>
      <c r="AH37" s="170"/>
    </row>
    <row r="38" spans="1:35" s="33" customFormat="1" ht="100.05" customHeight="1" thickBot="1" x14ac:dyDescent="0.25">
      <c r="A38" s="12">
        <v>34</v>
      </c>
      <c r="B38" s="23" t="s">
        <v>864</v>
      </c>
      <c r="C38" s="14" t="s">
        <v>552</v>
      </c>
      <c r="D38" s="15" t="s">
        <v>553</v>
      </c>
      <c r="E38" s="15" t="s">
        <v>554</v>
      </c>
      <c r="F38" s="142" t="s">
        <v>555</v>
      </c>
      <c r="G38" s="143"/>
      <c r="H38" s="17">
        <v>30</v>
      </c>
      <c r="I38" s="138" t="s">
        <v>556</v>
      </c>
      <c r="J38" s="139"/>
      <c r="K38" s="15">
        <v>6</v>
      </c>
      <c r="L38" s="15">
        <v>0</v>
      </c>
      <c r="M38" s="15">
        <v>2</v>
      </c>
      <c r="N38" s="15">
        <v>17</v>
      </c>
      <c r="O38" s="15">
        <v>2</v>
      </c>
      <c r="P38" s="15">
        <v>2</v>
      </c>
      <c r="Q38" s="15" t="s">
        <v>375</v>
      </c>
      <c r="R38" s="59" t="s">
        <v>865</v>
      </c>
      <c r="S38" s="56" t="s">
        <v>154</v>
      </c>
      <c r="T38" s="15" t="s">
        <v>11</v>
      </c>
      <c r="U38" s="38">
        <v>18261</v>
      </c>
      <c r="V38" s="15" t="s">
        <v>11</v>
      </c>
      <c r="W38" s="140" t="s">
        <v>866</v>
      </c>
      <c r="X38" s="141"/>
      <c r="Y38" s="15" t="s">
        <v>147</v>
      </c>
      <c r="Z38" s="15" t="s">
        <v>147</v>
      </c>
      <c r="AA38" s="107"/>
      <c r="AB38" s="169"/>
      <c r="AC38" s="169"/>
      <c r="AD38" s="169"/>
      <c r="AE38" s="169"/>
      <c r="AF38" s="169"/>
      <c r="AG38" s="169"/>
      <c r="AH38" s="170"/>
    </row>
    <row r="39" spans="1:35" s="33" customFormat="1" ht="100.05" customHeight="1" thickBot="1" x14ac:dyDescent="0.25">
      <c r="A39" s="12">
        <v>35</v>
      </c>
      <c r="B39" s="23" t="s">
        <v>79</v>
      </c>
      <c r="C39" s="14" t="s">
        <v>203</v>
      </c>
      <c r="D39" s="15" t="s">
        <v>204</v>
      </c>
      <c r="E39" s="15" t="s">
        <v>205</v>
      </c>
      <c r="F39" s="142" t="s">
        <v>80</v>
      </c>
      <c r="G39" s="143"/>
      <c r="H39" s="17">
        <v>11</v>
      </c>
      <c r="I39" s="138" t="s">
        <v>156</v>
      </c>
      <c r="J39" s="139"/>
      <c r="K39" s="15">
        <v>3</v>
      </c>
      <c r="L39" s="15"/>
      <c r="M39" s="15">
        <v>2</v>
      </c>
      <c r="N39" s="15">
        <v>1</v>
      </c>
      <c r="O39" s="15"/>
      <c r="P39" s="15"/>
      <c r="Q39" s="15" t="s">
        <v>558</v>
      </c>
      <c r="R39" s="59" t="s">
        <v>557</v>
      </c>
      <c r="S39" s="56" t="s">
        <v>296</v>
      </c>
      <c r="T39" s="15" t="s">
        <v>11</v>
      </c>
      <c r="U39" s="38">
        <v>10125</v>
      </c>
      <c r="V39" s="15" t="s">
        <v>559</v>
      </c>
      <c r="W39" s="140" t="s">
        <v>206</v>
      </c>
      <c r="X39" s="141"/>
      <c r="Y39" s="15" t="s">
        <v>175</v>
      </c>
      <c r="Z39" s="15" t="s">
        <v>158</v>
      </c>
      <c r="AA39" s="107"/>
      <c r="AB39" s="169"/>
      <c r="AC39" s="169"/>
      <c r="AD39" s="169"/>
      <c r="AE39" s="169"/>
      <c r="AF39" s="169"/>
      <c r="AG39" s="169"/>
      <c r="AH39" s="170"/>
    </row>
    <row r="40" spans="1:35" s="33" customFormat="1" ht="100.05" customHeight="1" thickBot="1" x14ac:dyDescent="0.25">
      <c r="A40" s="12">
        <v>36</v>
      </c>
      <c r="B40" s="23" t="s">
        <v>403</v>
      </c>
      <c r="C40" s="14" t="s">
        <v>404</v>
      </c>
      <c r="D40" s="15" t="s">
        <v>78</v>
      </c>
      <c r="E40" s="15" t="s">
        <v>78</v>
      </c>
      <c r="F40" s="142" t="s">
        <v>41</v>
      </c>
      <c r="G40" s="143"/>
      <c r="H40" s="17">
        <v>8</v>
      </c>
      <c r="I40" s="138" t="s">
        <v>405</v>
      </c>
      <c r="J40" s="139"/>
      <c r="K40" s="15"/>
      <c r="L40" s="15"/>
      <c r="M40" s="15"/>
      <c r="N40" s="15">
        <v>11</v>
      </c>
      <c r="O40" s="15"/>
      <c r="P40" s="15">
        <v>2</v>
      </c>
      <c r="Q40" s="15" t="s">
        <v>700</v>
      </c>
      <c r="R40" s="59" t="s">
        <v>756</v>
      </c>
      <c r="S40" s="56" t="s">
        <v>406</v>
      </c>
      <c r="T40" s="15"/>
      <c r="U40" s="38">
        <v>4526</v>
      </c>
      <c r="V40" s="15" t="s">
        <v>757</v>
      </c>
      <c r="W40" s="140" t="s">
        <v>407</v>
      </c>
      <c r="X40" s="141"/>
      <c r="Y40" s="15" t="s">
        <v>11</v>
      </c>
      <c r="Z40" s="15" t="s">
        <v>758</v>
      </c>
      <c r="AA40" s="113" t="s">
        <v>759</v>
      </c>
      <c r="AB40" s="134"/>
      <c r="AC40" s="134"/>
      <c r="AD40" s="134"/>
      <c r="AE40" s="134"/>
      <c r="AF40" s="134"/>
      <c r="AG40" s="134"/>
      <c r="AH40" s="135"/>
    </row>
    <row r="41" spans="1:35" s="33" customFormat="1" ht="110.1" customHeight="1" thickBot="1" x14ac:dyDescent="0.25">
      <c r="A41" s="12">
        <v>37</v>
      </c>
      <c r="B41" s="23" t="s">
        <v>84</v>
      </c>
      <c r="C41" s="14" t="s">
        <v>560</v>
      </c>
      <c r="D41" s="15" t="s">
        <v>212</v>
      </c>
      <c r="E41" s="15" t="s">
        <v>213</v>
      </c>
      <c r="F41" s="142" t="s">
        <v>39</v>
      </c>
      <c r="G41" s="143"/>
      <c r="H41" s="17">
        <v>40</v>
      </c>
      <c r="I41" s="138" t="s">
        <v>214</v>
      </c>
      <c r="J41" s="139"/>
      <c r="K41" s="15">
        <v>5</v>
      </c>
      <c r="L41" s="15"/>
      <c r="M41" s="15">
        <v>36</v>
      </c>
      <c r="N41" s="15"/>
      <c r="O41" s="15"/>
      <c r="P41" s="15"/>
      <c r="Q41" s="48" t="s">
        <v>561</v>
      </c>
      <c r="R41" s="59" t="s">
        <v>270</v>
      </c>
      <c r="S41" s="56" t="s">
        <v>562</v>
      </c>
      <c r="T41" s="15" t="s">
        <v>174</v>
      </c>
      <c r="U41" s="38">
        <v>25066</v>
      </c>
      <c r="V41" s="15" t="s">
        <v>563</v>
      </c>
      <c r="W41" s="140" t="s">
        <v>269</v>
      </c>
      <c r="X41" s="141"/>
      <c r="Y41" s="15" t="s">
        <v>523</v>
      </c>
      <c r="Z41" s="15" t="s">
        <v>523</v>
      </c>
      <c r="AA41" s="149"/>
      <c r="AB41" s="150"/>
      <c r="AC41" s="150"/>
      <c r="AD41" s="150"/>
      <c r="AE41" s="150"/>
      <c r="AF41" s="150"/>
      <c r="AG41" s="150"/>
      <c r="AH41" s="151"/>
      <c r="AI41" s="47"/>
    </row>
    <row r="42" spans="1:35" s="33" customFormat="1" ht="100.05" customHeight="1" thickBot="1" x14ac:dyDescent="0.25">
      <c r="A42" s="12">
        <v>38</v>
      </c>
      <c r="B42" s="13" t="s">
        <v>215</v>
      </c>
      <c r="C42" s="14" t="s">
        <v>421</v>
      </c>
      <c r="D42" s="15" t="s">
        <v>109</v>
      </c>
      <c r="E42" s="15" t="s">
        <v>109</v>
      </c>
      <c r="F42" s="142" t="s">
        <v>115</v>
      </c>
      <c r="G42" s="143"/>
      <c r="H42" s="17">
        <v>30</v>
      </c>
      <c r="I42" s="138" t="s">
        <v>284</v>
      </c>
      <c r="J42" s="148"/>
      <c r="K42" s="15">
        <v>0</v>
      </c>
      <c r="L42" s="15">
        <v>0</v>
      </c>
      <c r="M42" s="15">
        <v>1</v>
      </c>
      <c r="N42" s="15">
        <v>52</v>
      </c>
      <c r="O42" s="15">
        <v>0</v>
      </c>
      <c r="P42" s="15">
        <v>3</v>
      </c>
      <c r="Q42" s="15" t="s">
        <v>867</v>
      </c>
      <c r="R42" s="59" t="s">
        <v>868</v>
      </c>
      <c r="S42" s="56" t="s">
        <v>869</v>
      </c>
      <c r="T42" s="15" t="s">
        <v>147</v>
      </c>
      <c r="U42" s="38">
        <v>13163</v>
      </c>
      <c r="V42" s="15" t="s">
        <v>870</v>
      </c>
      <c r="W42" s="140" t="s">
        <v>871</v>
      </c>
      <c r="X42" s="141"/>
      <c r="Y42" s="15" t="s">
        <v>147</v>
      </c>
      <c r="Z42" s="15" t="s">
        <v>11</v>
      </c>
      <c r="AA42" s="113" t="s">
        <v>216</v>
      </c>
      <c r="AB42" s="134"/>
      <c r="AC42" s="134"/>
      <c r="AD42" s="134"/>
      <c r="AE42" s="134"/>
      <c r="AF42" s="134"/>
      <c r="AG42" s="134"/>
      <c r="AH42" s="135"/>
    </row>
    <row r="43" spans="1:35" s="33" customFormat="1" ht="100.05" customHeight="1" thickBot="1" x14ac:dyDescent="0.25">
      <c r="A43" s="12">
        <v>39</v>
      </c>
      <c r="B43" s="23" t="s">
        <v>73</v>
      </c>
      <c r="C43" s="24" t="s">
        <v>141</v>
      </c>
      <c r="D43" s="25" t="s">
        <v>90</v>
      </c>
      <c r="E43" s="25" t="s">
        <v>6</v>
      </c>
      <c r="F43" s="142" t="s">
        <v>50</v>
      </c>
      <c r="G43" s="143"/>
      <c r="H43" s="17">
        <v>35</v>
      </c>
      <c r="I43" s="138" t="s">
        <v>564</v>
      </c>
      <c r="J43" s="139"/>
      <c r="K43" s="15"/>
      <c r="L43" s="15"/>
      <c r="M43" s="15">
        <v>34</v>
      </c>
      <c r="N43" s="15">
        <v>2</v>
      </c>
      <c r="O43" s="15"/>
      <c r="P43" s="15"/>
      <c r="Q43" s="15" t="s">
        <v>491</v>
      </c>
      <c r="R43" s="54" t="s">
        <v>383</v>
      </c>
      <c r="S43" s="56" t="s">
        <v>565</v>
      </c>
      <c r="T43" s="15" t="s">
        <v>337</v>
      </c>
      <c r="U43" s="38">
        <v>12262</v>
      </c>
      <c r="V43" s="15" t="s">
        <v>271</v>
      </c>
      <c r="W43" s="140" t="s">
        <v>566</v>
      </c>
      <c r="X43" s="141"/>
      <c r="Y43" s="15" t="s">
        <v>297</v>
      </c>
      <c r="Z43" s="15" t="s">
        <v>385</v>
      </c>
      <c r="AA43" s="113" t="s">
        <v>567</v>
      </c>
      <c r="AB43" s="134"/>
      <c r="AC43" s="134"/>
      <c r="AD43" s="134"/>
      <c r="AE43" s="134"/>
      <c r="AF43" s="134"/>
      <c r="AG43" s="134"/>
      <c r="AH43" s="135"/>
      <c r="AI43" s="47"/>
    </row>
    <row r="44" spans="1:35" s="33" customFormat="1" ht="100.05" customHeight="1" thickBot="1" x14ac:dyDescent="0.25">
      <c r="A44" s="12">
        <v>40</v>
      </c>
      <c r="B44" s="23" t="s">
        <v>391</v>
      </c>
      <c r="C44" s="24" t="s">
        <v>872</v>
      </c>
      <c r="D44" s="25" t="s">
        <v>392</v>
      </c>
      <c r="E44" s="25" t="s">
        <v>393</v>
      </c>
      <c r="F44" s="142" t="s">
        <v>394</v>
      </c>
      <c r="G44" s="143"/>
      <c r="H44" s="17">
        <v>20</v>
      </c>
      <c r="I44" s="138" t="s">
        <v>395</v>
      </c>
      <c r="J44" s="139"/>
      <c r="K44" s="15">
        <v>1</v>
      </c>
      <c r="L44" s="15"/>
      <c r="M44" s="15">
        <v>4</v>
      </c>
      <c r="N44" s="15">
        <v>40</v>
      </c>
      <c r="O44" s="15"/>
      <c r="P44" s="15"/>
      <c r="Q44" s="15" t="s">
        <v>626</v>
      </c>
      <c r="R44" s="54" t="s">
        <v>873</v>
      </c>
      <c r="S44" s="56" t="s">
        <v>874</v>
      </c>
      <c r="T44" s="15" t="s">
        <v>147</v>
      </c>
      <c r="U44" s="38">
        <v>18314</v>
      </c>
      <c r="V44" s="15" t="s">
        <v>11</v>
      </c>
      <c r="W44" s="140" t="s">
        <v>875</v>
      </c>
      <c r="X44" s="141"/>
      <c r="Y44" s="15" t="s">
        <v>147</v>
      </c>
      <c r="Z44" s="15" t="s">
        <v>147</v>
      </c>
      <c r="AA44" s="113" t="s">
        <v>398</v>
      </c>
      <c r="AB44" s="134"/>
      <c r="AC44" s="134"/>
      <c r="AD44" s="134"/>
      <c r="AE44" s="134"/>
      <c r="AF44" s="134"/>
      <c r="AG44" s="134"/>
      <c r="AH44" s="135"/>
      <c r="AI44" s="47"/>
    </row>
    <row r="45" spans="1:35" s="33" customFormat="1" ht="100.05" customHeight="1" thickBot="1" x14ac:dyDescent="0.25">
      <c r="A45" s="12">
        <v>41</v>
      </c>
      <c r="B45" s="23" t="s">
        <v>399</v>
      </c>
      <c r="C45" s="24" t="s">
        <v>400</v>
      </c>
      <c r="D45" s="25" t="s">
        <v>401</v>
      </c>
      <c r="E45" s="25" t="s">
        <v>402</v>
      </c>
      <c r="F45" s="142" t="s">
        <v>394</v>
      </c>
      <c r="G45" s="143"/>
      <c r="H45" s="17">
        <v>20</v>
      </c>
      <c r="I45" s="138" t="s">
        <v>395</v>
      </c>
      <c r="J45" s="139"/>
      <c r="K45" s="15">
        <v>2</v>
      </c>
      <c r="L45" s="15">
        <v>1</v>
      </c>
      <c r="M45" s="15">
        <v>3</v>
      </c>
      <c r="N45" s="15">
        <v>18</v>
      </c>
      <c r="O45" s="15">
        <v>1</v>
      </c>
      <c r="P45" s="15">
        <v>2</v>
      </c>
      <c r="Q45" s="15" t="s">
        <v>375</v>
      </c>
      <c r="R45" s="54" t="s">
        <v>737</v>
      </c>
      <c r="S45" s="56" t="s">
        <v>397</v>
      </c>
      <c r="T45" s="15" t="s">
        <v>11</v>
      </c>
      <c r="U45" s="38">
        <v>16827</v>
      </c>
      <c r="V45" s="15" t="s">
        <v>11</v>
      </c>
      <c r="W45" s="140" t="s">
        <v>760</v>
      </c>
      <c r="X45" s="141"/>
      <c r="Y45" s="15" t="s">
        <v>147</v>
      </c>
      <c r="Z45" s="15" t="s">
        <v>11</v>
      </c>
      <c r="AA45" s="113" t="s">
        <v>761</v>
      </c>
      <c r="AB45" s="134"/>
      <c r="AC45" s="134"/>
      <c r="AD45" s="134"/>
      <c r="AE45" s="134"/>
      <c r="AF45" s="134"/>
      <c r="AG45" s="134"/>
      <c r="AH45" s="135"/>
      <c r="AI45" s="47"/>
    </row>
  </sheetData>
  <autoFilter ref="B3:AH45" xr:uid="{00000000-0009-0000-0000-000003000000}">
    <filterColumn colId="2" showButton="0"/>
    <filterColumn colId="4" showButton="0"/>
    <filterColumn colId="7" showButton="0"/>
    <filterColumn colId="9" showButton="0"/>
    <filterColumn colId="10" showButton="0"/>
    <filterColumn colId="11" showButton="0"/>
    <filterColumn colId="12" showButton="0"/>
    <filterColumn colId="13" showButton="0"/>
    <filterColumn colId="21" showButton="0"/>
    <filterColumn colId="25" showButton="0"/>
    <filterColumn colId="26" showButton="0"/>
    <filterColumn colId="27" showButton="0"/>
    <filterColumn colId="28" showButton="0"/>
    <filterColumn colId="29" showButton="0"/>
    <filterColumn colId="30" showButton="0"/>
    <filterColumn colId="31" showButton="0"/>
  </autoFilter>
  <mergeCells count="180">
    <mergeCell ref="AA12:AH12"/>
    <mergeCell ref="F15:G15"/>
    <mergeCell ref="I27:J27"/>
    <mergeCell ref="W24:X24"/>
    <mergeCell ref="AA24:AH24"/>
    <mergeCell ref="F26:G26"/>
    <mergeCell ref="I26:J26"/>
    <mergeCell ref="W26:X26"/>
    <mergeCell ref="F31:G31"/>
    <mergeCell ref="I31:J31"/>
    <mergeCell ref="W31:X31"/>
    <mergeCell ref="AA31:AH31"/>
    <mergeCell ref="F28:G28"/>
    <mergeCell ref="I28:J28"/>
    <mergeCell ref="W28:X28"/>
    <mergeCell ref="AA28:AH28"/>
    <mergeCell ref="AA26:AH26"/>
    <mergeCell ref="F20:G20"/>
    <mergeCell ref="I20:J20"/>
    <mergeCell ref="W20:X20"/>
    <mergeCell ref="F24:G24"/>
    <mergeCell ref="I24:J24"/>
    <mergeCell ref="W27:X27"/>
    <mergeCell ref="AA27:AH27"/>
    <mergeCell ref="F29:G29"/>
    <mergeCell ref="I29:J29"/>
    <mergeCell ref="W29:X29"/>
    <mergeCell ref="AA29:AH29"/>
    <mergeCell ref="F32:G32"/>
    <mergeCell ref="AA33:AH33"/>
    <mergeCell ref="I32:J32"/>
    <mergeCell ref="F30:G30"/>
    <mergeCell ref="I30:J30"/>
    <mergeCell ref="W30:X30"/>
    <mergeCell ref="AA30:AH30"/>
    <mergeCell ref="F37:G37"/>
    <mergeCell ref="AA37:AH37"/>
    <mergeCell ref="AA36:AH36"/>
    <mergeCell ref="F36:G36"/>
    <mergeCell ref="W32:X32"/>
    <mergeCell ref="AA32:AH32"/>
    <mergeCell ref="F33:G33"/>
    <mergeCell ref="I33:J33"/>
    <mergeCell ref="W33:X33"/>
    <mergeCell ref="F22:G22"/>
    <mergeCell ref="I22:J22"/>
    <mergeCell ref="W22:X22"/>
    <mergeCell ref="AA22:AH22"/>
    <mergeCell ref="F39:G39"/>
    <mergeCell ref="I39:J39"/>
    <mergeCell ref="W35:X35"/>
    <mergeCell ref="AA35:AH35"/>
    <mergeCell ref="F34:G34"/>
    <mergeCell ref="I34:J34"/>
    <mergeCell ref="W34:X34"/>
    <mergeCell ref="AA34:AH34"/>
    <mergeCell ref="W39:X39"/>
    <mergeCell ref="AA39:AH39"/>
    <mergeCell ref="I37:J37"/>
    <mergeCell ref="W37:X37"/>
    <mergeCell ref="F35:G35"/>
    <mergeCell ref="I35:J35"/>
    <mergeCell ref="F38:G38"/>
    <mergeCell ref="I38:J38"/>
    <mergeCell ref="W38:X38"/>
    <mergeCell ref="AA38:AH38"/>
    <mergeCell ref="I36:J36"/>
    <mergeCell ref="W36:X36"/>
    <mergeCell ref="B3:B4"/>
    <mergeCell ref="C3:C4"/>
    <mergeCell ref="F3:G4"/>
    <mergeCell ref="H3:H4"/>
    <mergeCell ref="I3:J4"/>
    <mergeCell ref="R3:R4"/>
    <mergeCell ref="W18:X18"/>
    <mergeCell ref="W14:X14"/>
    <mergeCell ref="F19:G19"/>
    <mergeCell ref="I19:J19"/>
    <mergeCell ref="W19:X19"/>
    <mergeCell ref="F10:G10"/>
    <mergeCell ref="I10:J10"/>
    <mergeCell ref="W10:X10"/>
    <mergeCell ref="I15:J15"/>
    <mergeCell ref="W15:X15"/>
    <mergeCell ref="F11:G11"/>
    <mergeCell ref="F6:G6"/>
    <mergeCell ref="I6:J6"/>
    <mergeCell ref="W6:X6"/>
    <mergeCell ref="W12:X12"/>
    <mergeCell ref="D3:E3"/>
    <mergeCell ref="W5:X5"/>
    <mergeCell ref="U3:U4"/>
    <mergeCell ref="K3:P3"/>
    <mergeCell ref="F5:G5"/>
    <mergeCell ref="I5:J5"/>
    <mergeCell ref="AA7:AH7"/>
    <mergeCell ref="AA6:AH6"/>
    <mergeCell ref="V3:V4"/>
    <mergeCell ref="W3:X4"/>
    <mergeCell ref="Y3:Y4"/>
    <mergeCell ref="Z3:Z4"/>
    <mergeCell ref="AA3:AH4"/>
    <mergeCell ref="F7:G7"/>
    <mergeCell ref="I7:J7"/>
    <mergeCell ref="W7:X7"/>
    <mergeCell ref="S3:S4"/>
    <mergeCell ref="T3:T4"/>
    <mergeCell ref="AA5:AH5"/>
    <mergeCell ref="F9:G9"/>
    <mergeCell ref="I9:J9"/>
    <mergeCell ref="W9:X9"/>
    <mergeCell ref="AA9:AH9"/>
    <mergeCell ref="AA8:AH8"/>
    <mergeCell ref="F8:G8"/>
    <mergeCell ref="I8:J8"/>
    <mergeCell ref="W8:X8"/>
    <mergeCell ref="F45:G45"/>
    <mergeCell ref="I45:J45"/>
    <mergeCell ref="W45:X45"/>
    <mergeCell ref="AA45:AH45"/>
    <mergeCell ref="F44:G44"/>
    <mergeCell ref="I44:J44"/>
    <mergeCell ref="W44:X44"/>
    <mergeCell ref="AA44:AH44"/>
    <mergeCell ref="F40:G40"/>
    <mergeCell ref="I40:J40"/>
    <mergeCell ref="W40:X40"/>
    <mergeCell ref="AA40:AH40"/>
    <mergeCell ref="F43:G43"/>
    <mergeCell ref="I43:J43"/>
    <mergeCell ref="W43:X43"/>
    <mergeCell ref="AA43:AH43"/>
    <mergeCell ref="F42:G42"/>
    <mergeCell ref="I42:J42"/>
    <mergeCell ref="W42:X42"/>
    <mergeCell ref="AA42:AH42"/>
    <mergeCell ref="F16:G16"/>
    <mergeCell ref="I16:J16"/>
    <mergeCell ref="W16:X16"/>
    <mergeCell ref="AA16:AH16"/>
    <mergeCell ref="F41:G41"/>
    <mergeCell ref="I41:J41"/>
    <mergeCell ref="W41:X41"/>
    <mergeCell ref="AA41:AH41"/>
    <mergeCell ref="I17:J17"/>
    <mergeCell ref="W17:X17"/>
    <mergeCell ref="AA17:AH17"/>
    <mergeCell ref="F18:G18"/>
    <mergeCell ref="I18:J18"/>
    <mergeCell ref="F25:G25"/>
    <mergeCell ref="I25:J25"/>
    <mergeCell ref="W25:X25"/>
    <mergeCell ref="AA25:AH25"/>
    <mergeCell ref="AA19:AH19"/>
    <mergeCell ref="W23:X23"/>
    <mergeCell ref="AA23:AH23"/>
    <mergeCell ref="AA10:AH10"/>
    <mergeCell ref="AA14:AH14"/>
    <mergeCell ref="AA15:AH15"/>
    <mergeCell ref="AA18:AH18"/>
    <mergeCell ref="F27:G27"/>
    <mergeCell ref="AA20:AH20"/>
    <mergeCell ref="I11:J11"/>
    <mergeCell ref="W11:X11"/>
    <mergeCell ref="AA11:AH11"/>
    <mergeCell ref="F12:G12"/>
    <mergeCell ref="I12:J12"/>
    <mergeCell ref="F14:G14"/>
    <mergeCell ref="I14:J14"/>
    <mergeCell ref="F13:G13"/>
    <mergeCell ref="I13:J13"/>
    <mergeCell ref="F17:G17"/>
    <mergeCell ref="W13:X13"/>
    <mergeCell ref="AA13:AH13"/>
    <mergeCell ref="F23:G23"/>
    <mergeCell ref="I23:J23"/>
    <mergeCell ref="F21:G21"/>
    <mergeCell ref="I21:J21"/>
    <mergeCell ref="W21:X21"/>
    <mergeCell ref="AA21:AH21"/>
  </mergeCells>
  <phoneticPr fontId="1"/>
  <dataValidations count="1">
    <dataValidation allowBlank="1" showErrorMessage="1" sqref="W43:W45" xr:uid="{00000000-0002-0000-0300-000000000000}"/>
  </dataValidations>
  <hyperlinks>
    <hyperlink ref="I5" r:id="rId1" xr:uid="{00000000-0004-0000-0300-000000000000}"/>
    <hyperlink ref="I8" r:id="rId2" xr:uid="{00000000-0004-0000-0300-000001000000}"/>
    <hyperlink ref="I37" r:id="rId3" xr:uid="{00000000-0004-0000-0300-000002000000}"/>
    <hyperlink ref="I41" r:id="rId4" xr:uid="{00000000-0004-0000-0300-000003000000}"/>
    <hyperlink ref="I43" r:id="rId5" xr:uid="{00000000-0004-0000-0300-000005000000}"/>
    <hyperlink ref="I12" r:id="rId6" xr:uid="{00000000-0004-0000-0300-000006000000}"/>
    <hyperlink ref="I23" r:id="rId7" xr:uid="{00000000-0004-0000-0300-000007000000}"/>
    <hyperlink ref="I33" r:id="rId8" xr:uid="{00000000-0004-0000-0300-000008000000}"/>
    <hyperlink ref="I39" r:id="rId9" xr:uid="{00000000-0004-0000-0300-000009000000}"/>
    <hyperlink ref="I42" r:id="rId10" xr:uid="{00000000-0004-0000-0300-00000A000000}"/>
    <hyperlink ref="I15" r:id="rId11" xr:uid="{00000000-0004-0000-0300-00000C000000}"/>
    <hyperlink ref="I27" r:id="rId12" xr:uid="{00000000-0004-0000-0300-00000D000000}"/>
    <hyperlink ref="I9" r:id="rId13" xr:uid="{00000000-0004-0000-0300-00000E000000}"/>
    <hyperlink ref="I10" r:id="rId14" xr:uid="{00000000-0004-0000-0300-00000F000000}"/>
    <hyperlink ref="I26" r:id="rId15" xr:uid="{00000000-0004-0000-0300-000010000000}"/>
    <hyperlink ref="I31" r:id="rId16" xr:uid="{00000000-0004-0000-0300-000011000000}"/>
    <hyperlink ref="I18" r:id="rId17" xr:uid="{00000000-0004-0000-0300-000013000000}"/>
    <hyperlink ref="I17" r:id="rId18" xr:uid="{00000000-0004-0000-0300-000014000000}"/>
    <hyperlink ref="I44" r:id="rId19" xr:uid="{00000000-0004-0000-0300-000015000000}"/>
    <hyperlink ref="I45" r:id="rId20" xr:uid="{00000000-0004-0000-0300-000016000000}"/>
    <hyperlink ref="I40" r:id="rId21" xr:uid="{00000000-0004-0000-0300-000017000000}"/>
    <hyperlink ref="I24" r:id="rId22" xr:uid="{00000000-0004-0000-0300-000018000000}"/>
    <hyperlink ref="I7" r:id="rId23" xr:uid="{00000000-0004-0000-0300-000019000000}"/>
    <hyperlink ref="I11" r:id="rId24" xr:uid="{00000000-0004-0000-0300-00001A000000}"/>
    <hyperlink ref="I28" r:id="rId25" xr:uid="{00000000-0004-0000-0300-00001E000000}"/>
    <hyperlink ref="I34" r:id="rId26" xr:uid="{00000000-0004-0000-0300-00001F000000}"/>
    <hyperlink ref="I22" r:id="rId27" xr:uid="{87606A9E-BBCB-4808-B18D-43822F3FCE29}"/>
    <hyperlink ref="I38" r:id="rId28" xr:uid="{CEE2B2BD-0EF3-430A-ACB7-C0298CAB8BE0}"/>
    <hyperlink ref="I13" r:id="rId29" xr:uid="{BD90F34F-060D-49EC-B6B7-9B721808D4AF}"/>
    <hyperlink ref="I20" r:id="rId30" xr:uid="{54DFB9C7-641F-4CC0-B4B7-3B1944BF633E}"/>
    <hyperlink ref="I14" r:id="rId31" xr:uid="{A61F0211-CA4F-4C75-8D7D-466735B23B93}"/>
    <hyperlink ref="I21" r:id="rId32" xr:uid="{38616FB5-F65E-43B0-9E2D-5EC441264D6B}"/>
    <hyperlink ref="I16" r:id="rId33" xr:uid="{0D841F63-53DA-42DB-8CD9-7F3530F43458}"/>
  </hyperlinks>
  <printOptions horizontalCentered="1"/>
  <pageMargins left="0.51181102362204722" right="0.51181102362204722" top="0.55118110236220474" bottom="0.39370078740157483" header="0.31496062992125984" footer="0.31496062992125984"/>
  <pageSetup paperSize="8" scale="51" fitToHeight="0" orientation="landscape" r:id="rId3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23"/>
  <sheetViews>
    <sheetView zoomScale="70" zoomScaleNormal="70" workbookViewId="0">
      <pane xSplit="2" ySplit="4" topLeftCell="C5" activePane="bottomRight" state="frozen"/>
      <selection pane="topRight" activeCell="C1" sqref="C1"/>
      <selection pane="bottomLeft" activeCell="A3" sqref="A3"/>
      <selection pane="bottomRight" activeCell="B5" sqref="B5"/>
    </sheetView>
  </sheetViews>
  <sheetFormatPr defaultRowHeight="14.4" x14ac:dyDescent="0.2"/>
  <cols>
    <col min="1" max="1" width="3.6640625" style="9" customWidth="1"/>
    <col min="2" max="3" width="18.6640625" customWidth="1"/>
    <col min="4" max="5" width="10.6640625" customWidth="1"/>
    <col min="6" max="7" width="20.6640625" customWidth="1"/>
    <col min="8" max="13" width="7.6640625" customWidth="1"/>
    <col min="14" max="15" width="10.6640625" customWidth="1"/>
    <col min="16" max="17" width="15.6640625" customWidth="1"/>
    <col min="18" max="18" width="10.6640625" customWidth="1"/>
    <col min="19" max="28" width="9.6640625" customWidth="1"/>
  </cols>
  <sheetData>
    <row r="1" spans="1:28" ht="30" customHeight="1" x14ac:dyDescent="0.2">
      <c r="A1"/>
      <c r="B1" s="10" t="s">
        <v>427</v>
      </c>
      <c r="C1" s="10"/>
      <c r="D1" s="10"/>
      <c r="E1" s="10"/>
      <c r="F1" s="10"/>
      <c r="G1" s="11"/>
      <c r="H1" s="10"/>
      <c r="I1" s="10"/>
      <c r="J1" s="10"/>
      <c r="K1" s="10"/>
      <c r="L1" s="10"/>
      <c r="M1" s="10"/>
      <c r="N1" s="10"/>
      <c r="O1" s="10"/>
    </row>
    <row r="2" spans="1:28" ht="30.6" thickBot="1" x14ac:dyDescent="0.25">
      <c r="A2"/>
      <c r="B2" s="10" t="s">
        <v>447</v>
      </c>
      <c r="C2" s="10"/>
      <c r="D2" s="10"/>
      <c r="E2" s="10"/>
      <c r="F2" s="10"/>
      <c r="G2" s="11"/>
      <c r="H2" s="10"/>
      <c r="I2" s="10"/>
      <c r="J2" s="10"/>
      <c r="K2" s="10"/>
      <c r="L2" s="10"/>
      <c r="M2" s="10"/>
      <c r="N2" s="10"/>
      <c r="O2" s="10"/>
    </row>
    <row r="3" spans="1:28" ht="25.05" customHeight="1" x14ac:dyDescent="0.2">
      <c r="B3" s="85" t="s">
        <v>3</v>
      </c>
      <c r="C3" s="78" t="s">
        <v>12</v>
      </c>
      <c r="D3" s="89" t="s">
        <v>8</v>
      </c>
      <c r="E3" s="89"/>
      <c r="F3" s="87" t="s">
        <v>13</v>
      </c>
      <c r="G3" s="87" t="s">
        <v>14</v>
      </c>
      <c r="H3" s="78" t="s">
        <v>1</v>
      </c>
      <c r="I3" s="78"/>
      <c r="J3" s="78"/>
      <c r="K3" s="78"/>
      <c r="L3" s="78"/>
      <c r="M3" s="78"/>
      <c r="N3" s="4" t="s">
        <v>16</v>
      </c>
      <c r="O3" s="176" t="s">
        <v>18</v>
      </c>
      <c r="P3" s="78" t="s">
        <v>27</v>
      </c>
      <c r="Q3" s="78" t="s">
        <v>32</v>
      </c>
      <c r="R3" s="78" t="s">
        <v>108</v>
      </c>
      <c r="S3" s="176" t="s">
        <v>19</v>
      </c>
      <c r="T3" s="177"/>
      <c r="U3" s="177"/>
      <c r="V3" s="177"/>
      <c r="W3" s="177"/>
      <c r="X3" s="177"/>
      <c r="Y3" s="177"/>
      <c r="Z3" s="177"/>
      <c r="AA3" s="177"/>
      <c r="AB3" s="178"/>
    </row>
    <row r="4" spans="1:28" ht="25.05" customHeight="1" thickBot="1" x14ac:dyDescent="0.25">
      <c r="B4" s="86"/>
      <c r="C4" s="80"/>
      <c r="D4" s="2" t="s">
        <v>20</v>
      </c>
      <c r="E4" s="2" t="s">
        <v>4</v>
      </c>
      <c r="F4" s="88"/>
      <c r="G4" s="88"/>
      <c r="H4" s="1" t="s">
        <v>21</v>
      </c>
      <c r="I4" s="1" t="s">
        <v>7</v>
      </c>
      <c r="J4" s="1" t="s">
        <v>22</v>
      </c>
      <c r="K4" s="1" t="s">
        <v>0</v>
      </c>
      <c r="L4" s="1" t="s">
        <v>17</v>
      </c>
      <c r="M4" s="1" t="s">
        <v>24</v>
      </c>
      <c r="N4" s="5" t="s">
        <v>23</v>
      </c>
      <c r="O4" s="179"/>
      <c r="P4" s="80"/>
      <c r="Q4" s="81"/>
      <c r="R4" s="81"/>
      <c r="S4" s="179"/>
      <c r="T4" s="180"/>
      <c r="U4" s="180"/>
      <c r="V4" s="180"/>
      <c r="W4" s="180"/>
      <c r="X4" s="180"/>
      <c r="Y4" s="180"/>
      <c r="Z4" s="180"/>
      <c r="AA4" s="180"/>
      <c r="AB4" s="181"/>
    </row>
    <row r="5" spans="1:28" s="20" customFormat="1" ht="150" customHeight="1" thickBot="1" x14ac:dyDescent="0.25">
      <c r="A5" s="12">
        <v>1</v>
      </c>
      <c r="B5" s="13" t="s">
        <v>876</v>
      </c>
      <c r="C5" s="41" t="s">
        <v>877</v>
      </c>
      <c r="D5" s="15" t="s">
        <v>878</v>
      </c>
      <c r="E5" s="15" t="s">
        <v>879</v>
      </c>
      <c r="F5" s="15" t="s">
        <v>883</v>
      </c>
      <c r="G5" s="16" t="s">
        <v>880</v>
      </c>
      <c r="H5" s="17">
        <v>0</v>
      </c>
      <c r="I5" s="17">
        <v>0</v>
      </c>
      <c r="J5" s="17">
        <v>0</v>
      </c>
      <c r="K5" s="17">
        <v>1</v>
      </c>
      <c r="L5" s="17">
        <v>0</v>
      </c>
      <c r="M5" s="17">
        <v>1</v>
      </c>
      <c r="N5" s="17" t="s">
        <v>717</v>
      </c>
      <c r="O5" s="18" t="s">
        <v>318</v>
      </c>
      <c r="P5" s="15" t="s">
        <v>356</v>
      </c>
      <c r="Q5" s="15" t="s">
        <v>881</v>
      </c>
      <c r="R5" s="19"/>
      <c r="S5" s="185" t="s">
        <v>882</v>
      </c>
      <c r="T5" s="186"/>
      <c r="U5" s="186"/>
      <c r="V5" s="186"/>
      <c r="W5" s="186"/>
      <c r="X5" s="186"/>
      <c r="Y5" s="186"/>
      <c r="Z5" s="186"/>
      <c r="AA5" s="186"/>
      <c r="AB5" s="187"/>
    </row>
    <row r="6" spans="1:28" s="20" customFormat="1" ht="150" customHeight="1" thickBot="1" x14ac:dyDescent="0.25">
      <c r="A6" s="12">
        <v>2</v>
      </c>
      <c r="B6" s="13" t="s">
        <v>54</v>
      </c>
      <c r="C6" s="41" t="s">
        <v>106</v>
      </c>
      <c r="D6" s="15" t="s">
        <v>35</v>
      </c>
      <c r="E6" s="15" t="s">
        <v>165</v>
      </c>
      <c r="F6" s="15" t="s">
        <v>103</v>
      </c>
      <c r="G6" s="16" t="s">
        <v>173</v>
      </c>
      <c r="H6" s="17">
        <v>0</v>
      </c>
      <c r="I6" s="17">
        <v>0</v>
      </c>
      <c r="J6" s="17">
        <v>0</v>
      </c>
      <c r="K6" s="17">
        <v>4</v>
      </c>
      <c r="L6" s="17">
        <v>0</v>
      </c>
      <c r="M6" s="17">
        <v>6</v>
      </c>
      <c r="N6" s="17" t="s">
        <v>234</v>
      </c>
      <c r="O6" s="18" t="s">
        <v>235</v>
      </c>
      <c r="P6" s="15" t="s">
        <v>904</v>
      </c>
      <c r="Q6" s="15" t="s">
        <v>166</v>
      </c>
      <c r="R6" s="19">
        <v>0.6</v>
      </c>
      <c r="S6" s="185" t="s">
        <v>426</v>
      </c>
      <c r="T6" s="186"/>
      <c r="U6" s="186"/>
      <c r="V6" s="186"/>
      <c r="W6" s="186"/>
      <c r="X6" s="186"/>
      <c r="Y6" s="186"/>
      <c r="Z6" s="186"/>
      <c r="AA6" s="186"/>
      <c r="AB6" s="187"/>
    </row>
    <row r="7" spans="1:28" s="20" customFormat="1" ht="150" customHeight="1" thickBot="1" x14ac:dyDescent="0.25">
      <c r="A7" s="12">
        <v>3</v>
      </c>
      <c r="B7" s="13" t="s">
        <v>167</v>
      </c>
      <c r="C7" s="14" t="s">
        <v>168</v>
      </c>
      <c r="D7" s="15" t="s">
        <v>70</v>
      </c>
      <c r="E7" s="15" t="s">
        <v>107</v>
      </c>
      <c r="F7" s="15" t="s">
        <v>103</v>
      </c>
      <c r="G7" s="16" t="s">
        <v>173</v>
      </c>
      <c r="H7" s="17">
        <v>0</v>
      </c>
      <c r="I7" s="17">
        <v>0</v>
      </c>
      <c r="J7" s="17">
        <v>2</v>
      </c>
      <c r="K7" s="17">
        <v>17</v>
      </c>
      <c r="L7" s="17">
        <v>0</v>
      </c>
      <c r="M7" s="17">
        <v>5</v>
      </c>
      <c r="N7" s="17" t="s">
        <v>921</v>
      </c>
      <c r="O7" s="18" t="s">
        <v>233</v>
      </c>
      <c r="P7" s="15" t="s">
        <v>904</v>
      </c>
      <c r="Q7" s="15" t="s">
        <v>166</v>
      </c>
      <c r="R7" s="19">
        <v>0.68</v>
      </c>
      <c r="S7" s="185" t="s">
        <v>922</v>
      </c>
      <c r="T7" s="186"/>
      <c r="U7" s="186"/>
      <c r="V7" s="186"/>
      <c r="W7" s="186"/>
      <c r="X7" s="186"/>
      <c r="Y7" s="186"/>
      <c r="Z7" s="186"/>
      <c r="AA7" s="186"/>
      <c r="AB7" s="187"/>
    </row>
    <row r="8" spans="1:28" s="20" customFormat="1" ht="150" customHeight="1" thickBot="1" x14ac:dyDescent="0.25">
      <c r="A8" s="12">
        <v>4</v>
      </c>
      <c r="B8" s="13" t="s">
        <v>66</v>
      </c>
      <c r="C8" s="14" t="s">
        <v>412</v>
      </c>
      <c r="D8" s="15" t="s">
        <v>42</v>
      </c>
      <c r="E8" s="15" t="s">
        <v>43</v>
      </c>
      <c r="F8" s="15" t="s">
        <v>103</v>
      </c>
      <c r="G8" s="16" t="s">
        <v>642</v>
      </c>
      <c r="H8" s="17"/>
      <c r="I8" s="17"/>
      <c r="J8" s="17">
        <v>1</v>
      </c>
      <c r="K8" s="17">
        <v>2</v>
      </c>
      <c r="L8" s="17"/>
      <c r="M8" s="17"/>
      <c r="N8" s="17" t="s">
        <v>643</v>
      </c>
      <c r="O8" s="21" t="s">
        <v>644</v>
      </c>
      <c r="P8" s="15" t="s">
        <v>645</v>
      </c>
      <c r="Q8" s="15"/>
      <c r="R8" s="19">
        <v>0.95</v>
      </c>
      <c r="S8" s="188"/>
      <c r="T8" s="189"/>
      <c r="U8" s="189"/>
      <c r="V8" s="189"/>
      <c r="W8" s="189"/>
      <c r="X8" s="189"/>
      <c r="Y8" s="189"/>
      <c r="Z8" s="189"/>
      <c r="AA8" s="189"/>
      <c r="AB8" s="190"/>
    </row>
    <row r="9" spans="1:28" s="20" customFormat="1" ht="150" customHeight="1" thickBot="1" x14ac:dyDescent="0.25">
      <c r="A9" s="12">
        <v>5</v>
      </c>
      <c r="B9" s="13" t="s">
        <v>169</v>
      </c>
      <c r="C9" s="14" t="s">
        <v>170</v>
      </c>
      <c r="D9" s="15" t="s">
        <v>218</v>
      </c>
      <c r="E9" s="15" t="s">
        <v>219</v>
      </c>
      <c r="F9" s="15" t="s">
        <v>171</v>
      </c>
      <c r="G9" s="22" t="s">
        <v>131</v>
      </c>
      <c r="H9" s="17">
        <v>0</v>
      </c>
      <c r="I9" s="17">
        <v>0</v>
      </c>
      <c r="J9" s="17">
        <v>2</v>
      </c>
      <c r="K9" s="17">
        <v>13</v>
      </c>
      <c r="L9" s="17">
        <v>2</v>
      </c>
      <c r="M9" s="17">
        <v>10</v>
      </c>
      <c r="N9" s="17" t="s">
        <v>581</v>
      </c>
      <c r="O9" s="18" t="s">
        <v>582</v>
      </c>
      <c r="P9" s="15" t="s">
        <v>583</v>
      </c>
      <c r="Q9" s="15" t="s">
        <v>172</v>
      </c>
      <c r="R9" s="19">
        <v>0.7</v>
      </c>
      <c r="S9" s="182" t="s">
        <v>584</v>
      </c>
      <c r="T9" s="183"/>
      <c r="U9" s="183"/>
      <c r="V9" s="183"/>
      <c r="W9" s="183"/>
      <c r="X9" s="183"/>
      <c r="Y9" s="183"/>
      <c r="Z9" s="183"/>
      <c r="AA9" s="183"/>
      <c r="AB9" s="184"/>
    </row>
    <row r="10" spans="1:28" s="20" customFormat="1" ht="150" customHeight="1" thickBot="1" x14ac:dyDescent="0.25">
      <c r="A10" s="12">
        <v>6</v>
      </c>
      <c r="B10" s="23" t="s">
        <v>38</v>
      </c>
      <c r="C10" s="24" t="s">
        <v>140</v>
      </c>
      <c r="D10" s="25" t="s">
        <v>62</v>
      </c>
      <c r="E10" s="25" t="s">
        <v>67</v>
      </c>
      <c r="F10" s="25" t="s">
        <v>105</v>
      </c>
      <c r="G10" s="26" t="s">
        <v>164</v>
      </c>
      <c r="H10" s="27">
        <v>0</v>
      </c>
      <c r="I10" s="27">
        <v>0</v>
      </c>
      <c r="J10" s="27">
        <v>1</v>
      </c>
      <c r="K10" s="27">
        <v>1</v>
      </c>
      <c r="L10" s="27">
        <v>0</v>
      </c>
      <c r="M10" s="27">
        <v>3</v>
      </c>
      <c r="N10" s="27" t="s">
        <v>762</v>
      </c>
      <c r="O10" s="28" t="s">
        <v>287</v>
      </c>
      <c r="P10" s="25" t="s">
        <v>290</v>
      </c>
      <c r="Q10" s="25" t="s">
        <v>417</v>
      </c>
      <c r="R10" s="29">
        <v>0.78600000000000003</v>
      </c>
      <c r="S10" s="182" t="s">
        <v>763</v>
      </c>
      <c r="T10" s="183"/>
      <c r="U10" s="183"/>
      <c r="V10" s="183"/>
      <c r="W10" s="183"/>
      <c r="X10" s="183"/>
      <c r="Y10" s="183"/>
      <c r="Z10" s="183"/>
      <c r="AA10" s="183"/>
      <c r="AB10" s="184"/>
    </row>
    <row r="19" spans="4:7" x14ac:dyDescent="0.2">
      <c r="D19" s="3"/>
    </row>
    <row r="20" spans="4:7" x14ac:dyDescent="0.2">
      <c r="G20" s="7"/>
    </row>
    <row r="23" spans="4:7" x14ac:dyDescent="0.2">
      <c r="G23" s="8"/>
    </row>
  </sheetData>
  <autoFilter ref="B3:AB10" xr:uid="{00000000-0009-0000-0000-000000000000}">
    <filterColumn colId="2" showButton="0"/>
    <filterColumn colId="6" showButton="0"/>
    <filterColumn colId="7" showButton="0"/>
    <filterColumn colId="8" showButton="0"/>
    <filterColumn colId="9" showButton="0"/>
    <filterColumn colId="10"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autoFilter>
  <mergeCells count="17">
    <mergeCell ref="S9:AB9"/>
    <mergeCell ref="S5:AB5"/>
    <mergeCell ref="S7:AB7"/>
    <mergeCell ref="S10:AB10"/>
    <mergeCell ref="S8:AB8"/>
    <mergeCell ref="S6:AB6"/>
    <mergeCell ref="P3:P4"/>
    <mergeCell ref="Q3:Q4"/>
    <mergeCell ref="R3:R4"/>
    <mergeCell ref="S3:AB4"/>
    <mergeCell ref="B3:B4"/>
    <mergeCell ref="C3:C4"/>
    <mergeCell ref="F3:F4"/>
    <mergeCell ref="G3:G4"/>
    <mergeCell ref="O3:O4"/>
    <mergeCell ref="D3:E3"/>
    <mergeCell ref="H3:M3"/>
  </mergeCells>
  <phoneticPr fontId="1"/>
  <hyperlinks>
    <hyperlink ref="G9" r:id="rId1" xr:uid="{00000000-0004-0000-0000-000003000000}"/>
    <hyperlink ref="G7" r:id="rId2" xr:uid="{00000000-0004-0000-0000-000004000000}"/>
    <hyperlink ref="G10" r:id="rId3" xr:uid="{00000000-0004-0000-0000-000005000000}"/>
    <hyperlink ref="G8" r:id="rId4" xr:uid="{10FC4C2C-8717-4B3D-87D8-13493B638488}"/>
    <hyperlink ref="G6" r:id="rId5" xr:uid="{549E9F3C-4F94-4CC1-9B95-77B765EFBBCF}"/>
    <hyperlink ref="G5" r:id="rId6" xr:uid="{2B057CE0-72D4-4DE1-8A58-FA66839FD233}"/>
  </hyperlinks>
  <pageMargins left="0.59055118110236227" right="0.51181102362204722" top="0.55118110236220474" bottom="0.35433070866141736" header="0.31496062992125984" footer="0.31496062992125984"/>
  <pageSetup paperSize="8" scale="65"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就労移行支援</vt:lpstr>
      <vt:lpstr>就労継続支援A型</vt:lpstr>
      <vt:lpstr>就労継続支援Ｂ型</vt:lpstr>
      <vt:lpstr>就労定着支援</vt:lpstr>
      <vt:lpstr>就労移行支援!Print_Area</vt:lpstr>
      <vt:lpstr>就労継続支援A型!Print_Area</vt:lpstr>
      <vt:lpstr>就労継続支援Ｂ型!Print_Area</vt:lpstr>
      <vt:lpstr>就労定着支援!Print_Area</vt:lpstr>
      <vt:lpstr>就労移行支援!Print_Titles</vt:lpstr>
      <vt:lpstr>就労継続支援A型!Print_Titles</vt:lpstr>
      <vt:lpstr>就労継続支援Ｂ型!Print_Titles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2023-11-02T01:13:56Z</cp:lastPrinted>
  <dcterms:created xsi:type="dcterms:W3CDTF">2018-11-19T13:37:52Z</dcterms:created>
  <dcterms:modified xsi:type="dcterms:W3CDTF">2023-11-07T09:49:30Z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2018-12-05T02:35:23Z</vt:filetime>
  </property>
</Properties>
</file>