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9900" tabRatio="797" activeTab="0"/>
  </bookViews>
  <sheets>
    <sheet name="利用時間計算書" sheetId="1" r:id="rId1"/>
    <sheet name="A型短時間利用減算算定シート（４月～９月）" sheetId="2" r:id="rId2"/>
    <sheet name="A型短時間利用減算算定シート（10月～3月）" sheetId="3" r:id="rId3"/>
    <sheet name="平均利用時間算定除外届出書" sheetId="4" r:id="rId4"/>
  </sheets>
  <definedNames>
    <definedName name="_xlnm.Print_Titles" localSheetId="2">'A型短時間利用減算算定シート（10月～3月）'!$1:$8</definedName>
    <definedName name="_xlnm.Print_Titles" localSheetId="1">'A型短時間利用減算算定シート（４月～９月）'!$1:$8</definedName>
    <definedName name="_xlnm.Print_Titles" localSheetId="0">'利用時間計算書'!$1:$2</definedName>
  </definedNames>
  <calcPr fullCalcOnLoad="1"/>
</workbook>
</file>

<file path=xl/comments2.xml><?xml version="1.0" encoding="utf-8"?>
<comments xmlns="http://schemas.openxmlformats.org/spreadsheetml/2006/main">
  <authors>
    <author>和歌山市</author>
  </authors>
  <commentList>
    <comment ref="B112" authorId="0">
      <text>
        <r>
          <rPr>
            <b/>
            <sz val="9"/>
            <rFont val="ＭＳ Ｐゴシック"/>
            <family val="3"/>
          </rPr>
          <t xml:space="preserve">備考欄はフッターにて
表示しています。
</t>
        </r>
      </text>
    </comment>
  </commentList>
</comments>
</file>

<file path=xl/comments3.xml><?xml version="1.0" encoding="utf-8"?>
<comments xmlns="http://schemas.openxmlformats.org/spreadsheetml/2006/main">
  <authors>
    <author>和歌山市</author>
  </authors>
  <commentList>
    <comment ref="B112" authorId="0">
      <text>
        <r>
          <rPr>
            <b/>
            <sz val="9"/>
            <rFont val="ＭＳ Ｐゴシック"/>
            <family val="3"/>
          </rPr>
          <t xml:space="preserve">備考欄はフッターにて
表示しています。
</t>
        </r>
      </text>
    </comment>
  </commentList>
</comments>
</file>

<file path=xl/sharedStrings.xml><?xml version="1.0" encoding="utf-8"?>
<sst xmlns="http://schemas.openxmlformats.org/spreadsheetml/2006/main" count="243" uniqueCount="69">
  <si>
    <t>利用時間計算書</t>
  </si>
  <si>
    <t>から</t>
  </si>
  <si>
    <t>利用者名</t>
  </si>
  <si>
    <t>１１～１月
平均利用時間</t>
  </si>
  <si>
    <t>年</t>
  </si>
  <si>
    <t>曜日</t>
  </si>
  <si>
    <t>１１月合計</t>
  </si>
  <si>
    <t>２月合計</t>
  </si>
  <si>
    <t>事業所名：</t>
  </si>
  <si>
    <t>利用者：日数</t>
  </si>
  <si>
    <t>月分</t>
  </si>
  <si>
    <t>まで</t>
  </si>
  <si>
    <t>※本様式は参考様式であり、タイムカードその他で管理している場合は作成不要です。</t>
  </si>
  <si>
    <t>日付</t>
  </si>
  <si>
    <t>１０月合計</t>
  </si>
  <si>
    <t>出社</t>
  </si>
  <si>
    <t>退社</t>
  </si>
  <si>
    <t>例</t>
  </si>
  <si>
    <t>４月</t>
  </si>
  <si>
    <t>利用時間</t>
  </si>
  <si>
    <t>５～７月
平均利用時間</t>
  </si>
  <si>
    <t>就労継続支援Ａ型の短時間利用減算算定シート（４月～９月分）</t>
  </si>
  <si>
    <t>３月</t>
  </si>
  <si>
    <t>１～３月
平均利用時間</t>
  </si>
  <si>
    <t>２～４月
平均利用時間</t>
  </si>
  <si>
    <t>６月</t>
  </si>
  <si>
    <t>３～５月
平均利用時間</t>
  </si>
  <si>
    <t>４～６月
平均利用時間</t>
  </si>
  <si>
    <t>１２～２月
平均利用時間</t>
  </si>
  <si>
    <t>６～８月
平均利用時間</t>
  </si>
  <si>
    <t>９月合計</t>
  </si>
  <si>
    <t>６月合計</t>
  </si>
  <si>
    <t>８月合計</t>
  </si>
  <si>
    <t>３月合計</t>
  </si>
  <si>
    <t>１月合計</t>
  </si>
  <si>
    <t>４月合計</t>
  </si>
  <si>
    <t>５月合計</t>
  </si>
  <si>
    <t>７月合計</t>
  </si>
  <si>
    <t>１月</t>
  </si>
  <si>
    <t>２月</t>
  </si>
  <si>
    <t>５月</t>
  </si>
  <si>
    <t>１０～１２月
平均利用時間</t>
  </si>
  <si>
    <t>７月</t>
  </si>
  <si>
    <t>８月</t>
  </si>
  <si>
    <t>対象利用者名
（受給者番号）</t>
  </si>
  <si>
    <t>（うちやむを得ない日）</t>
  </si>
  <si>
    <t>●●　▲▲</t>
  </si>
  <si>
    <t>※行を追加する際は、計算式に注意してください。</t>
  </si>
  <si>
    <t>就労継続支援Ａ型の短時間利用減算算定シート（１０月～３月分）</t>
  </si>
  <si>
    <t>１０月</t>
  </si>
  <si>
    <t>７～９月
平均利用時間</t>
  </si>
  <si>
    <t>事業所名</t>
  </si>
  <si>
    <t>８～１０月
平均利用時間</t>
  </si>
  <si>
    <t>９～１１月
平均利用時間</t>
  </si>
  <si>
    <t>１２月合計</t>
  </si>
  <si>
    <t>９月</t>
  </si>
  <si>
    <t>１１月</t>
  </si>
  <si>
    <t>１２月</t>
  </si>
  <si>
    <t>平均利用時間算定除外届出書</t>
  </si>
  <si>
    <t>除外期間</t>
  </si>
  <si>
    <t>（</t>
  </si>
  <si>
    <t>日間）</t>
  </si>
  <si>
    <t>除外理由</t>
  </si>
  <si>
    <t>備考　除外期間は９０日を超えないこと。</t>
  </si>
  <si>
    <t>　　　　</t>
  </si>
  <si>
    <t>　　　●●　年度</t>
  </si>
  <si>
    <t>　●●　年度</t>
  </si>
  <si>
    <t>　　年　　月　　日</t>
  </si>
  <si>
    <t xml:space="preserve">●●年●月●日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</si>
</sst>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##.0&quot;時&quot;&quot;間&quot;"/>
    <numFmt numFmtId="179" formatCode="##&quot;日&quot;"/>
    <numFmt numFmtId="180" formatCode="##&quot;時&quot;&quot;間&quot;"/>
  </numFmts>
  <fonts count="3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游ゴシック"/>
      <family val="3"/>
    </font>
    <font>
      <sz val="8"/>
      <color indexed="9"/>
      <name val="游ゴシック"/>
      <family val="3"/>
    </font>
    <font>
      <sz val="8"/>
      <color indexed="9"/>
      <name val="Calibri"/>
      <family val="2"/>
    </font>
    <font>
      <u val="double"/>
      <sz val="8"/>
      <color indexed="10"/>
      <name val="游ゴシック"/>
      <family val="3"/>
    </font>
    <font>
      <b/>
      <sz val="8"/>
      <name val="ＭＳ Ｐゴシック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5" fillId="14" borderId="0" applyNumberFormat="0" applyBorder="0" applyAlignment="0" applyProtection="0"/>
    <xf numFmtId="9" fontId="0" fillId="0" borderId="0" applyFill="0" applyBorder="0" applyAlignment="0" applyProtection="0"/>
    <xf numFmtId="0" fontId="0" fillId="3" borderId="2" applyNumberFormat="0" applyAlignment="0" applyProtection="0"/>
    <xf numFmtId="0" fontId="5" fillId="0" borderId="3" applyNumberFormat="0" applyFill="0" applyAlignment="0" applyProtection="0"/>
    <xf numFmtId="0" fontId="5" fillId="15" borderId="0" applyNumberFormat="0" applyBorder="0" applyAlignment="0" applyProtection="0"/>
    <xf numFmtId="0" fontId="8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16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" fillId="7" borderId="4" applyNumberFormat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center"/>
    </xf>
    <xf numFmtId="0" fontId="17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79" fontId="18" fillId="0" borderId="20" xfId="0" applyNumberFormat="1" applyFont="1" applyBorder="1" applyAlignment="1">
      <alignment vertical="center"/>
    </xf>
    <xf numFmtId="180" fontId="18" fillId="0" borderId="20" xfId="0" applyNumberFormat="1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179" fontId="18" fillId="0" borderId="27" xfId="0" applyNumberFormat="1" applyFont="1" applyBorder="1" applyAlignment="1">
      <alignment horizontal="center" vertical="center" wrapText="1"/>
    </xf>
    <xf numFmtId="180" fontId="18" fillId="0" borderId="28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shrinkToFit="1"/>
    </xf>
    <xf numFmtId="179" fontId="20" fillId="0" borderId="29" xfId="0" applyNumberFormat="1" applyFont="1" applyBorder="1" applyAlignment="1">
      <alignment horizontal="center" vertical="center" wrapText="1"/>
    </xf>
    <xf numFmtId="180" fontId="20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vertical="center"/>
      <protection locked="0"/>
    </xf>
    <xf numFmtId="179" fontId="18" fillId="0" borderId="27" xfId="0" applyNumberFormat="1" applyFont="1" applyBorder="1" applyAlignment="1" applyProtection="1">
      <alignment horizontal="center" vertical="center" wrapText="1"/>
      <protection locked="0"/>
    </xf>
    <xf numFmtId="180" fontId="18" fillId="0" borderId="28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vertical="center" shrinkToFit="1"/>
      <protection locked="0"/>
    </xf>
    <xf numFmtId="179" fontId="20" fillId="0" borderId="29" xfId="0" applyNumberFormat="1" applyFont="1" applyBorder="1" applyAlignment="1" applyProtection="1">
      <alignment horizontal="center" vertical="center" wrapText="1"/>
      <protection locked="0"/>
    </xf>
    <xf numFmtId="180" fontId="20" fillId="0" borderId="3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60" applyFont="1">
      <alignment vertical="center"/>
      <protection/>
    </xf>
    <xf numFmtId="0" fontId="5" fillId="0" borderId="0" xfId="60">
      <alignment vertical="center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58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178" fontId="18" fillId="0" borderId="20" xfId="0" applyNumberFormat="1" applyFont="1" applyBorder="1" applyAlignment="1">
      <alignment horizontal="center" vertical="center"/>
    </xf>
    <xf numFmtId="0" fontId="18" fillId="4" borderId="37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5" fillId="0" borderId="0" xfId="60" applyAlignment="1">
      <alignment horizontal="right" vertical="center"/>
      <protection/>
    </xf>
    <xf numFmtId="0" fontId="22" fillId="0" borderId="0" xfId="60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58" fontId="0" fillId="0" borderId="39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438150</xdr:rowOff>
    </xdr:from>
    <xdr:to>
      <xdr:col>2</xdr:col>
      <xdr:colOff>1257300</xdr:colOff>
      <xdr:row>5</xdr:row>
      <xdr:rowOff>171450</xdr:rowOff>
    </xdr:to>
    <xdr:sp>
      <xdr:nvSpPr>
        <xdr:cNvPr id="1" name="四角形吹き出し 2"/>
        <xdr:cNvSpPr>
          <a:spLocks/>
        </xdr:cNvSpPr>
      </xdr:nvSpPr>
      <xdr:spPr>
        <a:xfrm>
          <a:off x="219075" y="1390650"/>
          <a:ext cx="1647825" cy="542925"/>
        </a:xfrm>
        <a:prstGeom prst="wedgeRectCallout">
          <a:avLst>
            <a:gd name="adj1" fmla="val 39273"/>
            <a:gd name="adj2" fmla="val -11961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「－●●」</a:t>
          </a:r>
          <a:r>
            <a:rPr lang="en-US" cap="none" sz="800" b="0" i="0" u="none" baseline="0">
              <a:solidFill>
                <a:srgbClr val="FFFFFF"/>
              </a:solidFill>
            </a:rPr>
            <a:t>と入力してください。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正の数を入れるとセルが黄色くなりますので、修正してください</a:t>
          </a:r>
        </a:p>
      </xdr:txBody>
    </xdr:sp>
    <xdr:clientData/>
  </xdr:twoCellAnchor>
  <xdr:twoCellAnchor>
    <xdr:from>
      <xdr:col>3</xdr:col>
      <xdr:colOff>200025</xdr:colOff>
      <xdr:row>1</xdr:row>
      <xdr:rowOff>76200</xdr:rowOff>
    </xdr:from>
    <xdr:to>
      <xdr:col>6</xdr:col>
      <xdr:colOff>38100</xdr:colOff>
      <xdr:row>3</xdr:row>
      <xdr:rowOff>390525</xdr:rowOff>
    </xdr:to>
    <xdr:sp>
      <xdr:nvSpPr>
        <xdr:cNvPr id="2" name="四角形吹き出し 3"/>
        <xdr:cNvSpPr>
          <a:spLocks/>
        </xdr:cNvSpPr>
      </xdr:nvSpPr>
      <xdr:spPr>
        <a:xfrm>
          <a:off x="2647950" y="361950"/>
          <a:ext cx="1343025" cy="981075"/>
        </a:xfrm>
        <a:prstGeom prst="wedgeRectCallout">
          <a:avLst>
            <a:gd name="adj1" fmla="val -67254"/>
            <a:gd name="adj2" fmla="val 920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全ての利用日数、時間を上段に入力し、そのうち、除外する日数、時間を下段に</a:t>
          </a:r>
          <a:r>
            <a:rPr lang="en-US" cap="none" sz="800" b="0" i="0" u="dbl" baseline="0">
              <a:solidFill>
                <a:srgbClr val="FF0000"/>
              </a:solidFill>
            </a:rPr>
            <a:t>再掲</a:t>
          </a:r>
          <a:r>
            <a:rPr lang="en-US" cap="none" sz="8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twoCellAnchor>
  <xdr:twoCellAnchor editAs="oneCell">
    <xdr:from>
      <xdr:col>1</xdr:col>
      <xdr:colOff>171450</xdr:colOff>
      <xdr:row>1</xdr:row>
      <xdr:rowOff>209550</xdr:rowOff>
    </xdr:from>
    <xdr:to>
      <xdr:col>2</xdr:col>
      <xdr:colOff>1790700</xdr:colOff>
      <xdr:row>3</xdr:row>
      <xdr:rowOff>76200</xdr:rowOff>
    </xdr:to>
    <xdr:pic>
      <xdr:nvPicPr>
        <xdr:cNvPr id="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95300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428625</xdr:rowOff>
    </xdr:from>
    <xdr:to>
      <xdr:col>2</xdr:col>
      <xdr:colOff>1238250</xdr:colOff>
      <xdr:row>5</xdr:row>
      <xdr:rowOff>161925</xdr:rowOff>
    </xdr:to>
    <xdr:sp>
      <xdr:nvSpPr>
        <xdr:cNvPr id="1" name="四角形吹き出し 4"/>
        <xdr:cNvSpPr>
          <a:spLocks/>
        </xdr:cNvSpPr>
      </xdr:nvSpPr>
      <xdr:spPr>
        <a:xfrm>
          <a:off x="200025" y="1381125"/>
          <a:ext cx="1647825" cy="542925"/>
        </a:xfrm>
        <a:prstGeom prst="wedgeRectCallout">
          <a:avLst>
            <a:gd name="adj1" fmla="val 39273"/>
            <a:gd name="adj2" fmla="val -119611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「－●●」</a:t>
          </a:r>
          <a:r>
            <a:rPr lang="en-US" cap="none" sz="800" b="0" i="0" u="none" baseline="0">
              <a:solidFill>
                <a:srgbClr val="FFFFFF"/>
              </a:solidFill>
            </a:rPr>
            <a:t>と入力してください。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正の数を入れるとセルが黄色くなりますので、修正してください</a:t>
          </a:r>
        </a:p>
      </xdr:txBody>
    </xdr:sp>
    <xdr:clientData/>
  </xdr:twoCellAnchor>
  <xdr:twoCellAnchor>
    <xdr:from>
      <xdr:col>3</xdr:col>
      <xdr:colOff>180975</xdr:colOff>
      <xdr:row>1</xdr:row>
      <xdr:rowOff>66675</xdr:rowOff>
    </xdr:from>
    <xdr:to>
      <xdr:col>6</xdr:col>
      <xdr:colOff>28575</xdr:colOff>
      <xdr:row>3</xdr:row>
      <xdr:rowOff>381000</xdr:rowOff>
    </xdr:to>
    <xdr:sp>
      <xdr:nvSpPr>
        <xdr:cNvPr id="2" name="四角形吹き出し 5"/>
        <xdr:cNvSpPr>
          <a:spLocks/>
        </xdr:cNvSpPr>
      </xdr:nvSpPr>
      <xdr:spPr>
        <a:xfrm>
          <a:off x="2628900" y="352425"/>
          <a:ext cx="1352550" cy="981075"/>
        </a:xfrm>
        <a:prstGeom prst="wedgeRectCallout">
          <a:avLst>
            <a:gd name="adj1" fmla="val -67254"/>
            <a:gd name="adj2" fmla="val 920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全ての利用日数、時間を上段に入力し、そのうち、除外する日数、時間を下段に</a:t>
          </a:r>
          <a:r>
            <a:rPr lang="en-US" cap="none" sz="800" b="0" i="0" u="dbl" baseline="0">
              <a:solidFill>
                <a:srgbClr val="FF0000"/>
              </a:solidFill>
            </a:rPr>
            <a:t>再掲</a:t>
          </a:r>
          <a:r>
            <a:rPr lang="en-US" cap="none" sz="8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twoCellAnchor>
  <xdr:twoCellAnchor editAs="oneCell">
    <xdr:from>
      <xdr:col>1</xdr:col>
      <xdr:colOff>161925</xdr:colOff>
      <xdr:row>1</xdr:row>
      <xdr:rowOff>200025</xdr:rowOff>
    </xdr:from>
    <xdr:to>
      <xdr:col>2</xdr:col>
      <xdr:colOff>1771650</xdr:colOff>
      <xdr:row>3</xdr:row>
      <xdr:rowOff>66675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857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72"/>
  <sheetViews>
    <sheetView tabSelected="1" zoomScale="70" zoomScaleNormal="70" zoomScalePageLayoutView="0" workbookViewId="0" topLeftCell="A1">
      <selection activeCell="D7" sqref="D7"/>
    </sheetView>
  </sheetViews>
  <sheetFormatPr defaultColWidth="9.00390625" defaultRowHeight="13.5"/>
  <cols>
    <col min="1" max="1" width="3.625" style="0" customWidth="1"/>
    <col min="2" max="2" width="5.875" style="1" customWidth="1"/>
    <col min="3" max="3" width="5.875" style="0" customWidth="1"/>
    <col min="4" max="5" width="6.625" style="0" customWidth="1"/>
    <col min="6" max="6" width="9.625" style="0" customWidth="1"/>
    <col min="7" max="8" width="6.625" style="0" customWidth="1"/>
    <col min="9" max="9" width="9.625" style="2" customWidth="1"/>
    <col min="10" max="11" width="6.625" style="0" customWidth="1"/>
    <col min="12" max="12" width="9.375" style="2" customWidth="1"/>
    <col min="13" max="14" width="6.625" style="0" customWidth="1"/>
    <col min="15" max="15" width="9.375" style="2" customWidth="1"/>
    <col min="16" max="17" width="6.625" style="0" customWidth="1"/>
    <col min="18" max="18" width="9.375" style="0" customWidth="1"/>
    <col min="19" max="20" width="6.625" style="0" customWidth="1"/>
    <col min="22" max="23" width="6.625" style="0" customWidth="1"/>
    <col min="25" max="26" width="6.625" style="0" customWidth="1"/>
    <col min="28" max="29" width="6.625" style="0" customWidth="1"/>
    <col min="31" max="32" width="6.625" style="0" customWidth="1"/>
  </cols>
  <sheetData>
    <row r="1" spans="2:24" s="3" customFormat="1" ht="31.5" customHeight="1" thickBot="1">
      <c r="B1" s="56" t="s">
        <v>0</v>
      </c>
      <c r="C1" s="56"/>
      <c r="D1" s="56"/>
      <c r="E1" s="56"/>
      <c r="F1" s="56"/>
      <c r="G1" s="57"/>
      <c r="H1" s="57"/>
      <c r="I1" s="4"/>
      <c r="J1" s="5" t="s">
        <v>4</v>
      </c>
      <c r="K1" s="4"/>
      <c r="L1" s="5" t="s">
        <v>10</v>
      </c>
      <c r="M1" s="6"/>
      <c r="N1" s="6"/>
      <c r="O1" s="6"/>
      <c r="P1" s="58" t="s">
        <v>8</v>
      </c>
      <c r="Q1" s="58"/>
      <c r="R1" s="57"/>
      <c r="S1" s="57"/>
      <c r="T1" s="57"/>
      <c r="U1" s="57"/>
      <c r="X1" s="7"/>
    </row>
    <row r="2" ht="18.75" customHeight="1" thickBot="1" thickTop="1">
      <c r="X2" s="8" t="s">
        <v>12</v>
      </c>
    </row>
    <row r="3" spans="2:33" ht="24.75" customHeight="1" thickBot="1">
      <c r="B3" s="59" t="s">
        <v>2</v>
      </c>
      <c r="C3" s="60"/>
      <c r="D3" s="9">
        <v>1</v>
      </c>
      <c r="E3" s="61"/>
      <c r="F3" s="62"/>
      <c r="G3" s="9">
        <v>2</v>
      </c>
      <c r="H3" s="61"/>
      <c r="I3" s="62"/>
      <c r="J3" s="9">
        <v>3</v>
      </c>
      <c r="K3" s="61"/>
      <c r="L3" s="62"/>
      <c r="M3" s="9">
        <v>4</v>
      </c>
      <c r="N3" s="61"/>
      <c r="O3" s="62"/>
      <c r="P3" s="9">
        <v>5</v>
      </c>
      <c r="Q3" s="61"/>
      <c r="R3" s="62"/>
      <c r="S3" s="9">
        <v>6</v>
      </c>
      <c r="T3" s="61"/>
      <c r="U3" s="62"/>
      <c r="V3" s="9">
        <v>7</v>
      </c>
      <c r="W3" s="61"/>
      <c r="X3" s="62"/>
      <c r="Y3" s="9">
        <v>8</v>
      </c>
      <c r="Z3" s="61"/>
      <c r="AA3" s="62"/>
      <c r="AB3" s="9">
        <v>9</v>
      </c>
      <c r="AC3" s="61"/>
      <c r="AD3" s="62"/>
      <c r="AE3" s="9">
        <v>10</v>
      </c>
      <c r="AF3" s="61"/>
      <c r="AG3" s="62"/>
    </row>
    <row r="4" spans="2:33" ht="24.75" customHeight="1">
      <c r="B4" s="10" t="s">
        <v>13</v>
      </c>
      <c r="C4" s="11" t="s">
        <v>5</v>
      </c>
      <c r="D4" s="10" t="s">
        <v>15</v>
      </c>
      <c r="E4" s="12" t="s">
        <v>16</v>
      </c>
      <c r="F4" s="11" t="s">
        <v>19</v>
      </c>
      <c r="G4" s="13" t="s">
        <v>15</v>
      </c>
      <c r="H4" s="14" t="s">
        <v>16</v>
      </c>
      <c r="I4" s="15" t="s">
        <v>19</v>
      </c>
      <c r="J4" s="13" t="s">
        <v>15</v>
      </c>
      <c r="K4" s="14" t="s">
        <v>16</v>
      </c>
      <c r="L4" s="15" t="s">
        <v>19</v>
      </c>
      <c r="M4" s="13" t="s">
        <v>15</v>
      </c>
      <c r="N4" s="14" t="s">
        <v>16</v>
      </c>
      <c r="O4" s="15" t="s">
        <v>19</v>
      </c>
      <c r="P4" s="13" t="s">
        <v>15</v>
      </c>
      <c r="Q4" s="14" t="s">
        <v>16</v>
      </c>
      <c r="R4" s="15" t="s">
        <v>19</v>
      </c>
      <c r="S4" s="13" t="s">
        <v>15</v>
      </c>
      <c r="T4" s="14" t="s">
        <v>16</v>
      </c>
      <c r="U4" s="15" t="s">
        <v>19</v>
      </c>
      <c r="V4" s="13" t="s">
        <v>15</v>
      </c>
      <c r="W4" s="14" t="s">
        <v>16</v>
      </c>
      <c r="X4" s="15" t="s">
        <v>19</v>
      </c>
      <c r="Y4" s="13" t="s">
        <v>15</v>
      </c>
      <c r="Z4" s="14" t="s">
        <v>16</v>
      </c>
      <c r="AA4" s="15" t="s">
        <v>19</v>
      </c>
      <c r="AB4" s="13" t="s">
        <v>15</v>
      </c>
      <c r="AC4" s="14" t="s">
        <v>16</v>
      </c>
      <c r="AD4" s="15" t="s">
        <v>19</v>
      </c>
      <c r="AE4" s="13" t="s">
        <v>15</v>
      </c>
      <c r="AF4" s="14" t="s">
        <v>16</v>
      </c>
      <c r="AG4" s="15" t="s">
        <v>19</v>
      </c>
    </row>
    <row r="5" spans="2:33" ht="26.25" customHeight="1">
      <c r="B5" s="16">
        <v>1</v>
      </c>
      <c r="C5" s="17"/>
      <c r="D5" s="18"/>
      <c r="E5" s="19"/>
      <c r="F5" s="20">
        <f aca="true" t="shared" si="0" ref="F5:F14">IF(AND(D5="",E5=""),"",E5-D5)</f>
      </c>
      <c r="G5" s="21"/>
      <c r="H5" s="19"/>
      <c r="I5" s="20">
        <f aca="true" t="shared" si="1" ref="I5:I14">IF(AND(G5="",H5=""),"",H5-G5)</f>
      </c>
      <c r="J5" s="18"/>
      <c r="K5" s="19"/>
      <c r="L5" s="20">
        <f aca="true" t="shared" si="2" ref="L5:L14">IF(AND(J5="",K5=""),"",K5-J5)</f>
      </c>
      <c r="M5" s="21"/>
      <c r="N5" s="19"/>
      <c r="O5" s="20">
        <f aca="true" t="shared" si="3" ref="O5:O14">IF(AND(M5="",N5=""),"",N5-M5)</f>
      </c>
      <c r="P5" s="18"/>
      <c r="Q5" s="19"/>
      <c r="R5" s="20">
        <f aca="true" t="shared" si="4" ref="R5:R14">IF(AND(P5="",Q5=""),"",Q5-P5)</f>
      </c>
      <c r="S5" s="18"/>
      <c r="T5" s="19"/>
      <c r="U5" s="20">
        <f aca="true" t="shared" si="5" ref="U5:U14">IF(AND(S5="",T5=""),"",T5-S5)</f>
      </c>
      <c r="V5" s="21"/>
      <c r="W5" s="19"/>
      <c r="X5" s="20">
        <f aca="true" t="shared" si="6" ref="X5:X14">IF(AND(V5="",W5=""),"",W5-V5)</f>
      </c>
      <c r="Y5" s="18"/>
      <c r="Z5" s="19"/>
      <c r="AA5" s="20">
        <f aca="true" t="shared" si="7" ref="AA5:AA14">IF(AND(Y5="",Z5=""),"",Z5-Y5)</f>
      </c>
      <c r="AB5" s="21"/>
      <c r="AC5" s="19"/>
      <c r="AD5" s="20">
        <f aca="true" t="shared" si="8" ref="AD5:AD14">IF(AND(AB5="",AC5=""),"",AC5-AB5)</f>
      </c>
      <c r="AE5" s="18"/>
      <c r="AF5" s="19"/>
      <c r="AG5" s="20">
        <f aca="true" t="shared" si="9" ref="AG5:AG14">IF(AND(AE5="",AF5=""),"",AF5-AE5)</f>
      </c>
    </row>
    <row r="6" spans="2:33" ht="26.25" customHeight="1">
      <c r="B6" s="16">
        <v>2</v>
      </c>
      <c r="C6" s="17"/>
      <c r="D6" s="18"/>
      <c r="E6" s="19"/>
      <c r="F6" s="20">
        <f t="shared" si="0"/>
      </c>
      <c r="G6" s="21"/>
      <c r="H6" s="19"/>
      <c r="I6" s="20">
        <f t="shared" si="1"/>
      </c>
      <c r="J6" s="18"/>
      <c r="K6" s="19"/>
      <c r="L6" s="20">
        <f t="shared" si="2"/>
      </c>
      <c r="M6" s="21"/>
      <c r="N6" s="19"/>
      <c r="O6" s="20">
        <f t="shared" si="3"/>
      </c>
      <c r="P6" s="18"/>
      <c r="Q6" s="19"/>
      <c r="R6" s="20">
        <f t="shared" si="4"/>
      </c>
      <c r="S6" s="18"/>
      <c r="T6" s="19"/>
      <c r="U6" s="20">
        <f t="shared" si="5"/>
      </c>
      <c r="V6" s="21"/>
      <c r="W6" s="19"/>
      <c r="X6" s="20">
        <f t="shared" si="6"/>
      </c>
      <c r="Y6" s="18"/>
      <c r="Z6" s="19"/>
      <c r="AA6" s="20">
        <f t="shared" si="7"/>
      </c>
      <c r="AB6" s="21"/>
      <c r="AC6" s="19"/>
      <c r="AD6" s="20">
        <f t="shared" si="8"/>
      </c>
      <c r="AE6" s="18"/>
      <c r="AF6" s="19"/>
      <c r="AG6" s="20">
        <f t="shared" si="9"/>
      </c>
    </row>
    <row r="7" spans="2:33" ht="26.25" customHeight="1">
      <c r="B7" s="16">
        <v>3</v>
      </c>
      <c r="C7" s="17"/>
      <c r="D7" s="18"/>
      <c r="E7" s="19"/>
      <c r="F7" s="20">
        <f t="shared" si="0"/>
      </c>
      <c r="G7" s="21"/>
      <c r="H7" s="19"/>
      <c r="I7" s="20">
        <f t="shared" si="1"/>
      </c>
      <c r="J7" s="18"/>
      <c r="K7" s="19"/>
      <c r="L7" s="20">
        <f t="shared" si="2"/>
      </c>
      <c r="M7" s="21"/>
      <c r="N7" s="19"/>
      <c r="O7" s="20">
        <f t="shared" si="3"/>
      </c>
      <c r="P7" s="18"/>
      <c r="Q7" s="19"/>
      <c r="R7" s="20">
        <f t="shared" si="4"/>
      </c>
      <c r="S7" s="18"/>
      <c r="T7" s="19"/>
      <c r="U7" s="20">
        <f t="shared" si="5"/>
      </c>
      <c r="V7" s="21"/>
      <c r="W7" s="19"/>
      <c r="X7" s="20">
        <f t="shared" si="6"/>
      </c>
      <c r="Y7" s="18"/>
      <c r="Z7" s="19"/>
      <c r="AA7" s="20">
        <f t="shared" si="7"/>
      </c>
      <c r="AB7" s="21"/>
      <c r="AC7" s="19"/>
      <c r="AD7" s="20">
        <f t="shared" si="8"/>
      </c>
      <c r="AE7" s="18"/>
      <c r="AF7" s="19"/>
      <c r="AG7" s="20">
        <f t="shared" si="9"/>
      </c>
    </row>
    <row r="8" spans="2:33" ht="26.25" customHeight="1">
      <c r="B8" s="16">
        <v>4</v>
      </c>
      <c r="C8" s="17"/>
      <c r="D8" s="18"/>
      <c r="E8" s="19"/>
      <c r="F8" s="20">
        <f t="shared" si="0"/>
      </c>
      <c r="G8" s="21"/>
      <c r="H8" s="19"/>
      <c r="I8" s="20">
        <f t="shared" si="1"/>
      </c>
      <c r="J8" s="18"/>
      <c r="K8" s="19"/>
      <c r="L8" s="20">
        <f t="shared" si="2"/>
      </c>
      <c r="M8" s="21"/>
      <c r="N8" s="19"/>
      <c r="O8" s="20">
        <f t="shared" si="3"/>
      </c>
      <c r="P8" s="18"/>
      <c r="Q8" s="19"/>
      <c r="R8" s="20">
        <f t="shared" si="4"/>
      </c>
      <c r="S8" s="18"/>
      <c r="T8" s="19"/>
      <c r="U8" s="20">
        <f t="shared" si="5"/>
      </c>
      <c r="V8" s="21"/>
      <c r="W8" s="19"/>
      <c r="X8" s="20">
        <f t="shared" si="6"/>
      </c>
      <c r="Y8" s="18"/>
      <c r="Z8" s="19"/>
      <c r="AA8" s="20">
        <f t="shared" si="7"/>
      </c>
      <c r="AB8" s="21"/>
      <c r="AC8" s="19"/>
      <c r="AD8" s="20">
        <f t="shared" si="8"/>
      </c>
      <c r="AE8" s="18"/>
      <c r="AF8" s="19"/>
      <c r="AG8" s="20">
        <f t="shared" si="9"/>
      </c>
    </row>
    <row r="9" spans="2:33" ht="26.25" customHeight="1">
      <c r="B9" s="16">
        <v>5</v>
      </c>
      <c r="C9" s="17"/>
      <c r="D9" s="18"/>
      <c r="E9" s="19"/>
      <c r="F9" s="20">
        <f t="shared" si="0"/>
      </c>
      <c r="G9" s="21"/>
      <c r="H9" s="19"/>
      <c r="I9" s="20">
        <f t="shared" si="1"/>
      </c>
      <c r="J9" s="18"/>
      <c r="K9" s="19"/>
      <c r="L9" s="20">
        <f t="shared" si="2"/>
      </c>
      <c r="M9" s="21"/>
      <c r="N9" s="19"/>
      <c r="O9" s="20">
        <f t="shared" si="3"/>
      </c>
      <c r="P9" s="18"/>
      <c r="Q9" s="19"/>
      <c r="R9" s="20">
        <f t="shared" si="4"/>
      </c>
      <c r="S9" s="18"/>
      <c r="T9" s="19"/>
      <c r="U9" s="20">
        <f t="shared" si="5"/>
      </c>
      <c r="V9" s="21"/>
      <c r="W9" s="19"/>
      <c r="X9" s="20">
        <f t="shared" si="6"/>
      </c>
      <c r="Y9" s="18"/>
      <c r="Z9" s="19"/>
      <c r="AA9" s="20">
        <f t="shared" si="7"/>
      </c>
      <c r="AB9" s="21"/>
      <c r="AC9" s="19"/>
      <c r="AD9" s="20">
        <f t="shared" si="8"/>
      </c>
      <c r="AE9" s="18"/>
      <c r="AF9" s="19"/>
      <c r="AG9" s="20">
        <f t="shared" si="9"/>
      </c>
    </row>
    <row r="10" spans="2:33" ht="26.25" customHeight="1">
      <c r="B10" s="16">
        <v>6</v>
      </c>
      <c r="C10" s="17"/>
      <c r="D10" s="18"/>
      <c r="E10" s="19"/>
      <c r="F10" s="20">
        <f t="shared" si="0"/>
      </c>
      <c r="G10" s="21"/>
      <c r="H10" s="19"/>
      <c r="I10" s="20">
        <f t="shared" si="1"/>
      </c>
      <c r="J10" s="18"/>
      <c r="K10" s="19"/>
      <c r="L10" s="20">
        <f t="shared" si="2"/>
      </c>
      <c r="M10" s="21"/>
      <c r="N10" s="19"/>
      <c r="O10" s="20">
        <f t="shared" si="3"/>
      </c>
      <c r="P10" s="18"/>
      <c r="Q10" s="19"/>
      <c r="R10" s="20">
        <f t="shared" si="4"/>
      </c>
      <c r="S10" s="18"/>
      <c r="T10" s="19"/>
      <c r="U10" s="20">
        <f t="shared" si="5"/>
      </c>
      <c r="V10" s="21"/>
      <c r="W10" s="19"/>
      <c r="X10" s="20">
        <f t="shared" si="6"/>
      </c>
      <c r="Y10" s="18"/>
      <c r="Z10" s="19"/>
      <c r="AA10" s="20">
        <f t="shared" si="7"/>
      </c>
      <c r="AB10" s="21"/>
      <c r="AC10" s="19"/>
      <c r="AD10" s="20">
        <f t="shared" si="8"/>
      </c>
      <c r="AE10" s="18"/>
      <c r="AF10" s="19"/>
      <c r="AG10" s="20">
        <f t="shared" si="9"/>
      </c>
    </row>
    <row r="11" spans="2:33" ht="26.25" customHeight="1">
      <c r="B11" s="16">
        <v>7</v>
      </c>
      <c r="C11" s="17"/>
      <c r="D11" s="18"/>
      <c r="E11" s="19"/>
      <c r="F11" s="20">
        <f t="shared" si="0"/>
      </c>
      <c r="G11" s="21"/>
      <c r="H11" s="19"/>
      <c r="I11" s="20">
        <f t="shared" si="1"/>
      </c>
      <c r="J11" s="18"/>
      <c r="K11" s="19"/>
      <c r="L11" s="20">
        <f t="shared" si="2"/>
      </c>
      <c r="M11" s="21"/>
      <c r="N11" s="19"/>
      <c r="O11" s="20">
        <f t="shared" si="3"/>
      </c>
      <c r="P11" s="18"/>
      <c r="Q11" s="19"/>
      <c r="R11" s="20">
        <f t="shared" si="4"/>
      </c>
      <c r="S11" s="18"/>
      <c r="T11" s="19"/>
      <c r="U11" s="20">
        <f t="shared" si="5"/>
      </c>
      <c r="V11" s="21"/>
      <c r="W11" s="19"/>
      <c r="X11" s="20">
        <f t="shared" si="6"/>
      </c>
      <c r="Y11" s="18"/>
      <c r="Z11" s="19"/>
      <c r="AA11" s="20">
        <f t="shared" si="7"/>
      </c>
      <c r="AB11" s="21"/>
      <c r="AC11" s="19"/>
      <c r="AD11" s="20">
        <f t="shared" si="8"/>
      </c>
      <c r="AE11" s="18"/>
      <c r="AF11" s="19"/>
      <c r="AG11" s="20">
        <f t="shared" si="9"/>
      </c>
    </row>
    <row r="12" spans="2:33" ht="26.25" customHeight="1">
      <c r="B12" s="16">
        <v>8</v>
      </c>
      <c r="C12" s="17"/>
      <c r="D12" s="18"/>
      <c r="E12" s="19"/>
      <c r="F12" s="20">
        <f t="shared" si="0"/>
      </c>
      <c r="G12" s="21"/>
      <c r="H12" s="19"/>
      <c r="I12" s="20">
        <f t="shared" si="1"/>
      </c>
      <c r="J12" s="18"/>
      <c r="K12" s="19"/>
      <c r="L12" s="20">
        <f t="shared" si="2"/>
      </c>
      <c r="M12" s="21"/>
      <c r="N12" s="19"/>
      <c r="O12" s="20">
        <f t="shared" si="3"/>
      </c>
      <c r="P12" s="18"/>
      <c r="Q12" s="19"/>
      <c r="R12" s="20">
        <f t="shared" si="4"/>
      </c>
      <c r="S12" s="18"/>
      <c r="T12" s="19"/>
      <c r="U12" s="20">
        <f t="shared" si="5"/>
      </c>
      <c r="V12" s="21"/>
      <c r="W12" s="19"/>
      <c r="X12" s="20">
        <f t="shared" si="6"/>
      </c>
      <c r="Y12" s="18"/>
      <c r="Z12" s="19"/>
      <c r="AA12" s="20">
        <f t="shared" si="7"/>
      </c>
      <c r="AB12" s="21"/>
      <c r="AC12" s="19"/>
      <c r="AD12" s="20">
        <f t="shared" si="8"/>
      </c>
      <c r="AE12" s="18"/>
      <c r="AF12" s="19"/>
      <c r="AG12" s="20">
        <f t="shared" si="9"/>
      </c>
    </row>
    <row r="13" spans="2:33" ht="26.25" customHeight="1">
      <c r="B13" s="16">
        <v>9</v>
      </c>
      <c r="C13" s="17"/>
      <c r="D13" s="18"/>
      <c r="E13" s="19"/>
      <c r="F13" s="20">
        <f t="shared" si="0"/>
      </c>
      <c r="G13" s="21"/>
      <c r="H13" s="19"/>
      <c r="I13" s="20">
        <f t="shared" si="1"/>
      </c>
      <c r="J13" s="18"/>
      <c r="K13" s="19"/>
      <c r="L13" s="20">
        <f t="shared" si="2"/>
      </c>
      <c r="M13" s="21"/>
      <c r="N13" s="19"/>
      <c r="O13" s="20">
        <f t="shared" si="3"/>
      </c>
      <c r="P13" s="18"/>
      <c r="Q13" s="19"/>
      <c r="R13" s="20">
        <f t="shared" si="4"/>
      </c>
      <c r="S13" s="18"/>
      <c r="T13" s="19"/>
      <c r="U13" s="20">
        <f t="shared" si="5"/>
      </c>
      <c r="V13" s="21"/>
      <c r="W13" s="19"/>
      <c r="X13" s="20">
        <f t="shared" si="6"/>
      </c>
      <c r="Y13" s="18"/>
      <c r="Z13" s="19"/>
      <c r="AA13" s="20">
        <f t="shared" si="7"/>
      </c>
      <c r="AB13" s="21"/>
      <c r="AC13" s="19"/>
      <c r="AD13" s="20">
        <f t="shared" si="8"/>
      </c>
      <c r="AE13" s="18"/>
      <c r="AF13" s="19"/>
      <c r="AG13" s="20">
        <f t="shared" si="9"/>
      </c>
    </row>
    <row r="14" spans="2:33" ht="26.25" customHeight="1">
      <c r="B14" s="16">
        <v>10</v>
      </c>
      <c r="C14" s="17"/>
      <c r="D14" s="18"/>
      <c r="E14" s="19"/>
      <c r="F14" s="20">
        <f t="shared" si="0"/>
      </c>
      <c r="G14" s="21"/>
      <c r="H14" s="19"/>
      <c r="I14" s="20">
        <f t="shared" si="1"/>
      </c>
      <c r="J14" s="18"/>
      <c r="K14" s="19"/>
      <c r="L14" s="20">
        <f t="shared" si="2"/>
      </c>
      <c r="M14" s="21"/>
      <c r="N14" s="19"/>
      <c r="O14" s="20">
        <f t="shared" si="3"/>
      </c>
      <c r="P14" s="18"/>
      <c r="Q14" s="19"/>
      <c r="R14" s="20">
        <f t="shared" si="4"/>
      </c>
      <c r="S14" s="18"/>
      <c r="T14" s="19"/>
      <c r="U14" s="20">
        <f t="shared" si="5"/>
      </c>
      <c r="V14" s="21"/>
      <c r="W14" s="19"/>
      <c r="X14" s="20">
        <f t="shared" si="6"/>
      </c>
      <c r="Y14" s="18"/>
      <c r="Z14" s="19"/>
      <c r="AA14" s="20">
        <f t="shared" si="7"/>
      </c>
      <c r="AB14" s="21"/>
      <c r="AC14" s="19"/>
      <c r="AD14" s="20">
        <f t="shared" si="8"/>
      </c>
      <c r="AE14" s="18"/>
      <c r="AF14" s="19"/>
      <c r="AG14" s="20">
        <f t="shared" si="9"/>
      </c>
    </row>
    <row r="15" spans="2:33" ht="26.25" customHeight="1">
      <c r="B15" s="16">
        <v>11</v>
      </c>
      <c r="C15" s="17"/>
      <c r="D15" s="18"/>
      <c r="E15" s="19"/>
      <c r="F15" s="20">
        <f aca="true" t="shared" si="10" ref="F15:F24">IF(AND(D15="",E15=""),"",E15-D15)</f>
      </c>
      <c r="G15" s="21"/>
      <c r="H15" s="19"/>
      <c r="I15" s="20">
        <f aca="true" t="shared" si="11" ref="I15:I24">IF(AND(G15="",H15=""),"",H15-G15)</f>
      </c>
      <c r="J15" s="18"/>
      <c r="K15" s="19"/>
      <c r="L15" s="20">
        <f aca="true" t="shared" si="12" ref="L15:L24">IF(AND(J15="",K15=""),"",K15-J15)</f>
      </c>
      <c r="M15" s="21"/>
      <c r="N15" s="19"/>
      <c r="O15" s="20">
        <f aca="true" t="shared" si="13" ref="O15:O24">IF(AND(M15="",N15=""),"",N15-M15)</f>
      </c>
      <c r="P15" s="18"/>
      <c r="Q15" s="19"/>
      <c r="R15" s="20">
        <f aca="true" t="shared" si="14" ref="R15:R24">IF(AND(P15="",Q15=""),"",Q15-P15)</f>
      </c>
      <c r="S15" s="18"/>
      <c r="T15" s="19"/>
      <c r="U15" s="20">
        <f aca="true" t="shared" si="15" ref="U15:U24">IF(AND(S15="",T15=""),"",T15-S15)</f>
      </c>
      <c r="V15" s="21"/>
      <c r="W15" s="19"/>
      <c r="X15" s="20">
        <f aca="true" t="shared" si="16" ref="X15:X24">IF(AND(V15="",W15=""),"",W15-V15)</f>
      </c>
      <c r="Y15" s="18"/>
      <c r="Z15" s="19"/>
      <c r="AA15" s="20">
        <f aca="true" t="shared" si="17" ref="AA15:AA24">IF(AND(Y15="",Z15=""),"",Z15-Y15)</f>
      </c>
      <c r="AB15" s="21"/>
      <c r="AC15" s="19"/>
      <c r="AD15" s="20">
        <f aca="true" t="shared" si="18" ref="AD15:AD24">IF(AND(AB15="",AC15=""),"",AC15-AB15)</f>
      </c>
      <c r="AE15" s="18"/>
      <c r="AF15" s="19"/>
      <c r="AG15" s="20">
        <f aca="true" t="shared" si="19" ref="AG15:AG24">IF(AND(AE15="",AF15=""),"",AF15-AE15)</f>
      </c>
    </row>
    <row r="16" spans="2:33" ht="26.25" customHeight="1">
      <c r="B16" s="16">
        <v>12</v>
      </c>
      <c r="C16" s="17"/>
      <c r="D16" s="18"/>
      <c r="E16" s="19"/>
      <c r="F16" s="20">
        <f t="shared" si="10"/>
      </c>
      <c r="G16" s="21"/>
      <c r="H16" s="19"/>
      <c r="I16" s="20">
        <f t="shared" si="11"/>
      </c>
      <c r="J16" s="18"/>
      <c r="K16" s="19"/>
      <c r="L16" s="20">
        <f t="shared" si="12"/>
      </c>
      <c r="M16" s="21"/>
      <c r="N16" s="19"/>
      <c r="O16" s="20">
        <f t="shared" si="13"/>
      </c>
      <c r="P16" s="18"/>
      <c r="Q16" s="19"/>
      <c r="R16" s="20">
        <f t="shared" si="14"/>
      </c>
      <c r="S16" s="18"/>
      <c r="T16" s="19"/>
      <c r="U16" s="20">
        <f t="shared" si="15"/>
      </c>
      <c r="V16" s="21"/>
      <c r="W16" s="19"/>
      <c r="X16" s="20">
        <f t="shared" si="16"/>
      </c>
      <c r="Y16" s="18"/>
      <c r="Z16" s="19"/>
      <c r="AA16" s="20">
        <f t="shared" si="17"/>
      </c>
      <c r="AB16" s="21"/>
      <c r="AC16" s="19"/>
      <c r="AD16" s="20">
        <f t="shared" si="18"/>
      </c>
      <c r="AE16" s="18"/>
      <c r="AF16" s="19"/>
      <c r="AG16" s="20">
        <f t="shared" si="19"/>
      </c>
    </row>
    <row r="17" spans="2:33" ht="26.25" customHeight="1">
      <c r="B17" s="16">
        <v>13</v>
      </c>
      <c r="C17" s="17"/>
      <c r="D17" s="18"/>
      <c r="E17" s="19"/>
      <c r="F17" s="20">
        <f t="shared" si="10"/>
      </c>
      <c r="G17" s="21"/>
      <c r="H17" s="19"/>
      <c r="I17" s="20">
        <f t="shared" si="11"/>
      </c>
      <c r="J17" s="18"/>
      <c r="K17" s="19"/>
      <c r="L17" s="20">
        <f t="shared" si="12"/>
      </c>
      <c r="M17" s="21"/>
      <c r="N17" s="19"/>
      <c r="O17" s="20">
        <f t="shared" si="13"/>
      </c>
      <c r="P17" s="18"/>
      <c r="Q17" s="19"/>
      <c r="R17" s="20">
        <f t="shared" si="14"/>
      </c>
      <c r="S17" s="18"/>
      <c r="T17" s="19"/>
      <c r="U17" s="20">
        <f t="shared" si="15"/>
      </c>
      <c r="V17" s="21"/>
      <c r="W17" s="19"/>
      <c r="X17" s="20">
        <f t="shared" si="16"/>
      </c>
      <c r="Y17" s="18"/>
      <c r="Z17" s="19"/>
      <c r="AA17" s="20">
        <f t="shared" si="17"/>
      </c>
      <c r="AB17" s="21"/>
      <c r="AC17" s="19"/>
      <c r="AD17" s="20">
        <f t="shared" si="18"/>
      </c>
      <c r="AE17" s="18"/>
      <c r="AF17" s="19"/>
      <c r="AG17" s="20">
        <f t="shared" si="19"/>
      </c>
    </row>
    <row r="18" spans="2:33" ht="26.25" customHeight="1">
      <c r="B18" s="16">
        <v>14</v>
      </c>
      <c r="C18" s="17"/>
      <c r="D18" s="18"/>
      <c r="E18" s="19"/>
      <c r="F18" s="20">
        <f t="shared" si="10"/>
      </c>
      <c r="G18" s="21"/>
      <c r="H18" s="19"/>
      <c r="I18" s="20">
        <f t="shared" si="11"/>
      </c>
      <c r="J18" s="18"/>
      <c r="K18" s="19"/>
      <c r="L18" s="20">
        <f t="shared" si="12"/>
      </c>
      <c r="M18" s="21"/>
      <c r="N18" s="19"/>
      <c r="O18" s="20">
        <f t="shared" si="13"/>
      </c>
      <c r="P18" s="18"/>
      <c r="Q18" s="19"/>
      <c r="R18" s="20">
        <f t="shared" si="14"/>
      </c>
      <c r="S18" s="18"/>
      <c r="T18" s="19"/>
      <c r="U18" s="20">
        <f t="shared" si="15"/>
      </c>
      <c r="V18" s="21"/>
      <c r="W18" s="19"/>
      <c r="X18" s="20">
        <f t="shared" si="16"/>
      </c>
      <c r="Y18" s="18"/>
      <c r="Z18" s="19"/>
      <c r="AA18" s="20">
        <f t="shared" si="17"/>
      </c>
      <c r="AB18" s="21"/>
      <c r="AC18" s="19"/>
      <c r="AD18" s="20">
        <f t="shared" si="18"/>
      </c>
      <c r="AE18" s="18"/>
      <c r="AF18" s="19"/>
      <c r="AG18" s="20">
        <f t="shared" si="19"/>
      </c>
    </row>
    <row r="19" spans="2:33" ht="26.25" customHeight="1">
      <c r="B19" s="16">
        <v>15</v>
      </c>
      <c r="C19" s="17"/>
      <c r="D19" s="18"/>
      <c r="E19" s="19"/>
      <c r="F19" s="20">
        <f t="shared" si="10"/>
      </c>
      <c r="G19" s="21"/>
      <c r="H19" s="19"/>
      <c r="I19" s="20">
        <f t="shared" si="11"/>
      </c>
      <c r="J19" s="18"/>
      <c r="K19" s="19"/>
      <c r="L19" s="20">
        <f t="shared" si="12"/>
      </c>
      <c r="M19" s="21"/>
      <c r="N19" s="19"/>
      <c r="O19" s="20">
        <f t="shared" si="13"/>
      </c>
      <c r="P19" s="18"/>
      <c r="Q19" s="19"/>
      <c r="R19" s="20">
        <f t="shared" si="14"/>
      </c>
      <c r="S19" s="18"/>
      <c r="T19" s="19"/>
      <c r="U19" s="20">
        <f t="shared" si="15"/>
      </c>
      <c r="V19" s="21"/>
      <c r="W19" s="19"/>
      <c r="X19" s="20">
        <f t="shared" si="16"/>
      </c>
      <c r="Y19" s="18"/>
      <c r="Z19" s="19"/>
      <c r="AA19" s="20">
        <f t="shared" si="17"/>
      </c>
      <c r="AB19" s="21"/>
      <c r="AC19" s="19"/>
      <c r="AD19" s="20">
        <f t="shared" si="18"/>
      </c>
      <c r="AE19" s="18"/>
      <c r="AF19" s="19"/>
      <c r="AG19" s="20">
        <f t="shared" si="19"/>
      </c>
    </row>
    <row r="20" spans="2:33" ht="26.25" customHeight="1">
      <c r="B20" s="16">
        <v>16</v>
      </c>
      <c r="C20" s="17"/>
      <c r="D20" s="18"/>
      <c r="E20" s="19"/>
      <c r="F20" s="20">
        <f t="shared" si="10"/>
      </c>
      <c r="G20" s="21"/>
      <c r="H20" s="19"/>
      <c r="I20" s="20">
        <f t="shared" si="11"/>
      </c>
      <c r="J20" s="18"/>
      <c r="K20" s="19"/>
      <c r="L20" s="20">
        <f t="shared" si="12"/>
      </c>
      <c r="M20" s="21"/>
      <c r="N20" s="19"/>
      <c r="O20" s="20">
        <f t="shared" si="13"/>
      </c>
      <c r="P20" s="18"/>
      <c r="Q20" s="19"/>
      <c r="R20" s="20">
        <f t="shared" si="14"/>
      </c>
      <c r="S20" s="18"/>
      <c r="T20" s="19"/>
      <c r="U20" s="20">
        <f t="shared" si="15"/>
      </c>
      <c r="V20" s="21"/>
      <c r="W20" s="19"/>
      <c r="X20" s="20">
        <f t="shared" si="16"/>
      </c>
      <c r="Y20" s="18"/>
      <c r="Z20" s="19"/>
      <c r="AA20" s="20">
        <f t="shared" si="17"/>
      </c>
      <c r="AB20" s="21"/>
      <c r="AC20" s="19"/>
      <c r="AD20" s="20">
        <f t="shared" si="18"/>
      </c>
      <c r="AE20" s="18"/>
      <c r="AF20" s="19"/>
      <c r="AG20" s="20">
        <f t="shared" si="19"/>
      </c>
    </row>
    <row r="21" spans="2:33" ht="26.25" customHeight="1">
      <c r="B21" s="16">
        <v>17</v>
      </c>
      <c r="C21" s="17"/>
      <c r="D21" s="18"/>
      <c r="E21" s="19"/>
      <c r="F21" s="20">
        <f t="shared" si="10"/>
      </c>
      <c r="G21" s="21"/>
      <c r="H21" s="19"/>
      <c r="I21" s="20">
        <f t="shared" si="11"/>
      </c>
      <c r="J21" s="18"/>
      <c r="K21" s="19"/>
      <c r="L21" s="20">
        <f t="shared" si="12"/>
      </c>
      <c r="M21" s="21"/>
      <c r="N21" s="19"/>
      <c r="O21" s="20">
        <f t="shared" si="13"/>
      </c>
      <c r="P21" s="18"/>
      <c r="Q21" s="19"/>
      <c r="R21" s="20">
        <f t="shared" si="14"/>
      </c>
      <c r="S21" s="18"/>
      <c r="T21" s="19"/>
      <c r="U21" s="20">
        <f t="shared" si="15"/>
      </c>
      <c r="V21" s="21"/>
      <c r="W21" s="19"/>
      <c r="X21" s="20">
        <f t="shared" si="16"/>
      </c>
      <c r="Y21" s="18"/>
      <c r="Z21" s="19"/>
      <c r="AA21" s="20">
        <f t="shared" si="17"/>
      </c>
      <c r="AB21" s="21"/>
      <c r="AC21" s="19"/>
      <c r="AD21" s="20">
        <f t="shared" si="18"/>
      </c>
      <c r="AE21" s="18"/>
      <c r="AF21" s="19"/>
      <c r="AG21" s="20">
        <f t="shared" si="19"/>
      </c>
    </row>
    <row r="22" spans="2:33" ht="26.25" customHeight="1">
      <c r="B22" s="16">
        <v>18</v>
      </c>
      <c r="C22" s="17"/>
      <c r="D22" s="18"/>
      <c r="E22" s="19"/>
      <c r="F22" s="20">
        <f t="shared" si="10"/>
      </c>
      <c r="G22" s="21"/>
      <c r="H22" s="19"/>
      <c r="I22" s="20">
        <f t="shared" si="11"/>
      </c>
      <c r="J22" s="18"/>
      <c r="K22" s="19"/>
      <c r="L22" s="20">
        <f t="shared" si="12"/>
      </c>
      <c r="M22" s="21"/>
      <c r="N22" s="19"/>
      <c r="O22" s="20">
        <f t="shared" si="13"/>
      </c>
      <c r="P22" s="18"/>
      <c r="Q22" s="19"/>
      <c r="R22" s="20">
        <f t="shared" si="14"/>
      </c>
      <c r="S22" s="18"/>
      <c r="T22" s="19"/>
      <c r="U22" s="20">
        <f t="shared" si="15"/>
      </c>
      <c r="V22" s="21"/>
      <c r="W22" s="19"/>
      <c r="X22" s="20">
        <f t="shared" si="16"/>
      </c>
      <c r="Y22" s="18"/>
      <c r="Z22" s="19"/>
      <c r="AA22" s="20">
        <f t="shared" si="17"/>
      </c>
      <c r="AB22" s="21"/>
      <c r="AC22" s="19"/>
      <c r="AD22" s="20">
        <f t="shared" si="18"/>
      </c>
      <c r="AE22" s="18"/>
      <c r="AF22" s="19"/>
      <c r="AG22" s="20">
        <f t="shared" si="19"/>
      </c>
    </row>
    <row r="23" spans="2:33" ht="26.25" customHeight="1">
      <c r="B23" s="16">
        <v>19</v>
      </c>
      <c r="C23" s="17"/>
      <c r="D23" s="18"/>
      <c r="E23" s="19"/>
      <c r="F23" s="20">
        <f t="shared" si="10"/>
      </c>
      <c r="G23" s="21"/>
      <c r="H23" s="19"/>
      <c r="I23" s="20">
        <f t="shared" si="11"/>
      </c>
      <c r="J23" s="18"/>
      <c r="K23" s="19"/>
      <c r="L23" s="20">
        <f t="shared" si="12"/>
      </c>
      <c r="M23" s="21"/>
      <c r="N23" s="19"/>
      <c r="O23" s="20">
        <f t="shared" si="13"/>
      </c>
      <c r="P23" s="18"/>
      <c r="Q23" s="19"/>
      <c r="R23" s="20">
        <f t="shared" si="14"/>
      </c>
      <c r="S23" s="18"/>
      <c r="T23" s="19"/>
      <c r="U23" s="20">
        <f t="shared" si="15"/>
      </c>
      <c r="V23" s="21"/>
      <c r="W23" s="19"/>
      <c r="X23" s="20">
        <f t="shared" si="16"/>
      </c>
      <c r="Y23" s="18"/>
      <c r="Z23" s="19"/>
      <c r="AA23" s="20">
        <f t="shared" si="17"/>
      </c>
      <c r="AB23" s="21"/>
      <c r="AC23" s="19"/>
      <c r="AD23" s="20">
        <f t="shared" si="18"/>
      </c>
      <c r="AE23" s="18"/>
      <c r="AF23" s="19"/>
      <c r="AG23" s="20">
        <f t="shared" si="19"/>
      </c>
    </row>
    <row r="24" spans="2:33" ht="26.25" customHeight="1">
      <c r="B24" s="16">
        <v>20</v>
      </c>
      <c r="C24" s="17"/>
      <c r="D24" s="18"/>
      <c r="E24" s="19"/>
      <c r="F24" s="20">
        <f t="shared" si="10"/>
      </c>
      <c r="G24" s="21"/>
      <c r="H24" s="19"/>
      <c r="I24" s="20">
        <f t="shared" si="11"/>
      </c>
      <c r="J24" s="18"/>
      <c r="K24" s="19"/>
      <c r="L24" s="20">
        <f t="shared" si="12"/>
      </c>
      <c r="M24" s="21"/>
      <c r="N24" s="19"/>
      <c r="O24" s="20">
        <f t="shared" si="13"/>
      </c>
      <c r="P24" s="18"/>
      <c r="Q24" s="19"/>
      <c r="R24" s="20">
        <f t="shared" si="14"/>
      </c>
      <c r="S24" s="18"/>
      <c r="T24" s="19"/>
      <c r="U24" s="20">
        <f t="shared" si="15"/>
      </c>
      <c r="V24" s="21"/>
      <c r="W24" s="19"/>
      <c r="X24" s="20">
        <f t="shared" si="16"/>
      </c>
      <c r="Y24" s="18"/>
      <c r="Z24" s="19"/>
      <c r="AA24" s="20">
        <f t="shared" si="17"/>
      </c>
      <c r="AB24" s="21"/>
      <c r="AC24" s="19"/>
      <c r="AD24" s="20">
        <f t="shared" si="18"/>
      </c>
      <c r="AE24" s="18"/>
      <c r="AF24" s="19"/>
      <c r="AG24" s="20">
        <f t="shared" si="19"/>
      </c>
    </row>
    <row r="25" spans="2:33" ht="26.25" customHeight="1">
      <c r="B25" s="16">
        <v>21</v>
      </c>
      <c r="C25" s="17"/>
      <c r="D25" s="18"/>
      <c r="E25" s="19"/>
      <c r="F25" s="20">
        <f aca="true" t="shared" si="20" ref="F25:F32">IF(AND(D25="",E25=""),"",E25-D25)</f>
      </c>
      <c r="G25" s="21"/>
      <c r="H25" s="19"/>
      <c r="I25" s="20">
        <f aca="true" t="shared" si="21" ref="I25:I32">IF(AND(G25="",H25=""),"",H25-G25)</f>
      </c>
      <c r="J25" s="18"/>
      <c r="K25" s="19"/>
      <c r="L25" s="20">
        <f aca="true" t="shared" si="22" ref="L25:L32">IF(AND(J25="",K25=""),"",K25-J25)</f>
      </c>
      <c r="M25" s="21"/>
      <c r="N25" s="19"/>
      <c r="O25" s="20">
        <f aca="true" t="shared" si="23" ref="O25:O32">IF(AND(M25="",N25=""),"",N25-M25)</f>
      </c>
      <c r="P25" s="18"/>
      <c r="Q25" s="19"/>
      <c r="R25" s="20">
        <f aca="true" t="shared" si="24" ref="R25:R32">IF(AND(P25="",Q25=""),"",Q25-P25)</f>
      </c>
      <c r="S25" s="18"/>
      <c r="T25" s="19"/>
      <c r="U25" s="20">
        <f aca="true" t="shared" si="25" ref="U25:U32">IF(AND(S25="",T25=""),"",T25-S25)</f>
      </c>
      <c r="V25" s="21"/>
      <c r="W25" s="19"/>
      <c r="X25" s="20">
        <f aca="true" t="shared" si="26" ref="X25:X32">IF(AND(V25="",W25=""),"",W25-V25)</f>
      </c>
      <c r="Y25" s="18"/>
      <c r="Z25" s="19"/>
      <c r="AA25" s="20">
        <f aca="true" t="shared" si="27" ref="AA25:AA32">IF(AND(Y25="",Z25=""),"",Z25-Y25)</f>
      </c>
      <c r="AB25" s="21"/>
      <c r="AC25" s="19"/>
      <c r="AD25" s="20">
        <f aca="true" t="shared" si="28" ref="AD25:AD32">IF(AND(AB25="",AC25=""),"",AC25-AB25)</f>
      </c>
      <c r="AE25" s="18"/>
      <c r="AF25" s="19"/>
      <c r="AG25" s="20">
        <f aca="true" t="shared" si="29" ref="AG25:AG32">IF(AND(AE25="",AF25=""),"",AF25-AE25)</f>
      </c>
    </row>
    <row r="26" spans="2:33" ht="26.25" customHeight="1">
      <c r="B26" s="16">
        <v>22</v>
      </c>
      <c r="C26" s="17"/>
      <c r="D26" s="18"/>
      <c r="E26" s="19"/>
      <c r="F26" s="20">
        <f t="shared" si="20"/>
      </c>
      <c r="G26" s="21"/>
      <c r="H26" s="19"/>
      <c r="I26" s="20">
        <f t="shared" si="21"/>
      </c>
      <c r="J26" s="18"/>
      <c r="K26" s="19"/>
      <c r="L26" s="20">
        <f t="shared" si="22"/>
      </c>
      <c r="M26" s="21"/>
      <c r="N26" s="19"/>
      <c r="O26" s="20">
        <f t="shared" si="23"/>
      </c>
      <c r="P26" s="18"/>
      <c r="Q26" s="19"/>
      <c r="R26" s="20">
        <f t="shared" si="24"/>
      </c>
      <c r="S26" s="18"/>
      <c r="T26" s="19"/>
      <c r="U26" s="20">
        <f t="shared" si="25"/>
      </c>
      <c r="V26" s="21"/>
      <c r="W26" s="19"/>
      <c r="X26" s="20">
        <f t="shared" si="26"/>
      </c>
      <c r="Y26" s="18"/>
      <c r="Z26" s="19"/>
      <c r="AA26" s="20">
        <f t="shared" si="27"/>
      </c>
      <c r="AB26" s="21"/>
      <c r="AC26" s="19"/>
      <c r="AD26" s="20">
        <f t="shared" si="28"/>
      </c>
      <c r="AE26" s="18"/>
      <c r="AF26" s="19"/>
      <c r="AG26" s="20">
        <f t="shared" si="29"/>
      </c>
    </row>
    <row r="27" spans="2:33" ht="26.25" customHeight="1">
      <c r="B27" s="16">
        <v>23</v>
      </c>
      <c r="C27" s="17"/>
      <c r="D27" s="18"/>
      <c r="E27" s="19"/>
      <c r="F27" s="20">
        <f t="shared" si="20"/>
      </c>
      <c r="G27" s="21"/>
      <c r="H27" s="19"/>
      <c r="I27" s="20">
        <f t="shared" si="21"/>
      </c>
      <c r="J27" s="18"/>
      <c r="K27" s="19"/>
      <c r="L27" s="20">
        <f t="shared" si="22"/>
      </c>
      <c r="M27" s="21"/>
      <c r="N27" s="19"/>
      <c r="O27" s="20">
        <f t="shared" si="23"/>
      </c>
      <c r="P27" s="18"/>
      <c r="Q27" s="19"/>
      <c r="R27" s="20">
        <f t="shared" si="24"/>
      </c>
      <c r="S27" s="18"/>
      <c r="T27" s="19"/>
      <c r="U27" s="20">
        <f t="shared" si="25"/>
      </c>
      <c r="V27" s="21"/>
      <c r="W27" s="19"/>
      <c r="X27" s="20">
        <f t="shared" si="26"/>
      </c>
      <c r="Y27" s="18"/>
      <c r="Z27" s="19"/>
      <c r="AA27" s="20">
        <f t="shared" si="27"/>
      </c>
      <c r="AB27" s="21"/>
      <c r="AC27" s="19"/>
      <c r="AD27" s="20">
        <f t="shared" si="28"/>
      </c>
      <c r="AE27" s="18"/>
      <c r="AF27" s="19"/>
      <c r="AG27" s="20">
        <f t="shared" si="29"/>
      </c>
    </row>
    <row r="28" spans="2:33" ht="26.25" customHeight="1">
      <c r="B28" s="16">
        <v>24</v>
      </c>
      <c r="C28" s="17"/>
      <c r="D28" s="18"/>
      <c r="E28" s="19"/>
      <c r="F28" s="20">
        <f t="shared" si="20"/>
      </c>
      <c r="G28" s="21"/>
      <c r="H28" s="19"/>
      <c r="I28" s="20">
        <f t="shared" si="21"/>
      </c>
      <c r="J28" s="18"/>
      <c r="K28" s="19"/>
      <c r="L28" s="20">
        <f t="shared" si="22"/>
      </c>
      <c r="M28" s="21"/>
      <c r="N28" s="19"/>
      <c r="O28" s="20">
        <f t="shared" si="23"/>
      </c>
      <c r="P28" s="18"/>
      <c r="Q28" s="19"/>
      <c r="R28" s="20">
        <f t="shared" si="24"/>
      </c>
      <c r="S28" s="18"/>
      <c r="T28" s="19"/>
      <c r="U28" s="20">
        <f t="shared" si="25"/>
      </c>
      <c r="V28" s="21"/>
      <c r="W28" s="19"/>
      <c r="X28" s="20">
        <f t="shared" si="26"/>
      </c>
      <c r="Y28" s="18"/>
      <c r="Z28" s="19"/>
      <c r="AA28" s="20">
        <f t="shared" si="27"/>
      </c>
      <c r="AB28" s="21"/>
      <c r="AC28" s="19"/>
      <c r="AD28" s="20">
        <f t="shared" si="28"/>
      </c>
      <c r="AE28" s="18"/>
      <c r="AF28" s="19"/>
      <c r="AG28" s="20">
        <f t="shared" si="29"/>
      </c>
    </row>
    <row r="29" spans="2:33" ht="26.25" customHeight="1">
      <c r="B29" s="16">
        <v>25</v>
      </c>
      <c r="C29" s="17"/>
      <c r="D29" s="18"/>
      <c r="E29" s="19"/>
      <c r="F29" s="20">
        <f t="shared" si="20"/>
      </c>
      <c r="G29" s="21"/>
      <c r="H29" s="19"/>
      <c r="I29" s="20">
        <f t="shared" si="21"/>
      </c>
      <c r="J29" s="18"/>
      <c r="K29" s="19"/>
      <c r="L29" s="20">
        <f t="shared" si="22"/>
      </c>
      <c r="M29" s="21"/>
      <c r="N29" s="19"/>
      <c r="O29" s="20">
        <f t="shared" si="23"/>
      </c>
      <c r="P29" s="18"/>
      <c r="Q29" s="19"/>
      <c r="R29" s="20">
        <f t="shared" si="24"/>
      </c>
      <c r="S29" s="18"/>
      <c r="T29" s="19"/>
      <c r="U29" s="20">
        <f t="shared" si="25"/>
      </c>
      <c r="V29" s="21"/>
      <c r="W29" s="19"/>
      <c r="X29" s="20">
        <f t="shared" si="26"/>
      </c>
      <c r="Y29" s="18"/>
      <c r="Z29" s="19"/>
      <c r="AA29" s="20">
        <f t="shared" si="27"/>
      </c>
      <c r="AB29" s="21"/>
      <c r="AC29" s="19"/>
      <c r="AD29" s="20">
        <f t="shared" si="28"/>
      </c>
      <c r="AE29" s="18"/>
      <c r="AF29" s="19"/>
      <c r="AG29" s="20">
        <f t="shared" si="29"/>
      </c>
    </row>
    <row r="30" spans="2:33" ht="26.25" customHeight="1">
      <c r="B30" s="16">
        <v>26</v>
      </c>
      <c r="C30" s="17"/>
      <c r="D30" s="18"/>
      <c r="E30" s="19"/>
      <c r="F30" s="20">
        <f t="shared" si="20"/>
      </c>
      <c r="G30" s="21"/>
      <c r="H30" s="19"/>
      <c r="I30" s="20">
        <f t="shared" si="21"/>
      </c>
      <c r="J30" s="18"/>
      <c r="K30" s="19"/>
      <c r="L30" s="20">
        <f t="shared" si="22"/>
      </c>
      <c r="M30" s="21"/>
      <c r="N30" s="19"/>
      <c r="O30" s="20">
        <f t="shared" si="23"/>
      </c>
      <c r="P30" s="18"/>
      <c r="Q30" s="19"/>
      <c r="R30" s="20">
        <f t="shared" si="24"/>
      </c>
      <c r="S30" s="18"/>
      <c r="T30" s="19"/>
      <c r="U30" s="20">
        <f t="shared" si="25"/>
      </c>
      <c r="V30" s="21"/>
      <c r="W30" s="19"/>
      <c r="X30" s="20">
        <f t="shared" si="26"/>
      </c>
      <c r="Y30" s="18"/>
      <c r="Z30" s="19"/>
      <c r="AA30" s="20">
        <f t="shared" si="27"/>
      </c>
      <c r="AB30" s="21"/>
      <c r="AC30" s="19"/>
      <c r="AD30" s="20">
        <f t="shared" si="28"/>
      </c>
      <c r="AE30" s="18"/>
      <c r="AF30" s="19"/>
      <c r="AG30" s="20">
        <f t="shared" si="29"/>
      </c>
    </row>
    <row r="31" spans="2:33" ht="26.25" customHeight="1">
      <c r="B31" s="16">
        <v>27</v>
      </c>
      <c r="C31" s="17"/>
      <c r="D31" s="18"/>
      <c r="E31" s="19"/>
      <c r="F31" s="20">
        <f t="shared" si="20"/>
      </c>
      <c r="G31" s="21"/>
      <c r="H31" s="19"/>
      <c r="I31" s="20">
        <f t="shared" si="21"/>
      </c>
      <c r="J31" s="18"/>
      <c r="K31" s="19"/>
      <c r="L31" s="20">
        <f t="shared" si="22"/>
      </c>
      <c r="M31" s="21"/>
      <c r="N31" s="19"/>
      <c r="O31" s="20">
        <f t="shared" si="23"/>
      </c>
      <c r="P31" s="18"/>
      <c r="Q31" s="19"/>
      <c r="R31" s="20">
        <f t="shared" si="24"/>
      </c>
      <c r="S31" s="18"/>
      <c r="T31" s="19"/>
      <c r="U31" s="20">
        <f t="shared" si="25"/>
      </c>
      <c r="V31" s="21"/>
      <c r="W31" s="19"/>
      <c r="X31" s="20">
        <f t="shared" si="26"/>
      </c>
      <c r="Y31" s="18"/>
      <c r="Z31" s="19"/>
      <c r="AA31" s="20">
        <f t="shared" si="27"/>
      </c>
      <c r="AB31" s="21"/>
      <c r="AC31" s="19"/>
      <c r="AD31" s="20">
        <f t="shared" si="28"/>
      </c>
      <c r="AE31" s="18"/>
      <c r="AF31" s="19"/>
      <c r="AG31" s="20">
        <f t="shared" si="29"/>
      </c>
    </row>
    <row r="32" spans="2:33" ht="26.25" customHeight="1">
      <c r="B32" s="16">
        <v>28</v>
      </c>
      <c r="C32" s="17"/>
      <c r="D32" s="18"/>
      <c r="E32" s="19"/>
      <c r="F32" s="20">
        <f t="shared" si="20"/>
      </c>
      <c r="G32" s="21"/>
      <c r="H32" s="19"/>
      <c r="I32" s="20">
        <f t="shared" si="21"/>
      </c>
      <c r="J32" s="18"/>
      <c r="K32" s="19"/>
      <c r="L32" s="20">
        <f t="shared" si="22"/>
      </c>
      <c r="M32" s="21"/>
      <c r="N32" s="19"/>
      <c r="O32" s="20">
        <f t="shared" si="23"/>
      </c>
      <c r="P32" s="18"/>
      <c r="Q32" s="19"/>
      <c r="R32" s="20">
        <f t="shared" si="24"/>
      </c>
      <c r="S32" s="18"/>
      <c r="T32" s="19"/>
      <c r="U32" s="20">
        <f t="shared" si="25"/>
      </c>
      <c r="V32" s="21"/>
      <c r="W32" s="19"/>
      <c r="X32" s="20">
        <f t="shared" si="26"/>
      </c>
      <c r="Y32" s="18"/>
      <c r="Z32" s="19"/>
      <c r="AA32" s="20">
        <f t="shared" si="27"/>
      </c>
      <c r="AB32" s="21"/>
      <c r="AC32" s="19"/>
      <c r="AD32" s="20">
        <f t="shared" si="28"/>
      </c>
      <c r="AE32" s="18"/>
      <c r="AF32" s="19"/>
      <c r="AG32" s="20">
        <f t="shared" si="29"/>
      </c>
    </row>
    <row r="33" spans="2:33" ht="26.25" customHeight="1">
      <c r="B33" s="16">
        <v>29</v>
      </c>
      <c r="C33" s="17"/>
      <c r="D33" s="18"/>
      <c r="E33" s="19"/>
      <c r="F33" s="20">
        <f>IF(AND(D33="",E33=""),"",E33-D33)</f>
      </c>
      <c r="G33" s="21"/>
      <c r="H33" s="19"/>
      <c r="I33" s="20">
        <f>IF(AND(G33="",H33=""),"",H33-G33)</f>
      </c>
      <c r="J33" s="18"/>
      <c r="K33" s="19"/>
      <c r="L33" s="20">
        <f>IF(AND(J33="",K33=""),"",K33-J33)</f>
      </c>
      <c r="M33" s="21"/>
      <c r="N33" s="19"/>
      <c r="O33" s="20">
        <f>IF(AND(M33="",N33=""),"",N33-M33)</f>
      </c>
      <c r="P33" s="18"/>
      <c r="Q33" s="19"/>
      <c r="R33" s="20">
        <f>IF(AND(P33="",Q33=""),"",Q33-P33)</f>
      </c>
      <c r="S33" s="18"/>
      <c r="T33" s="19"/>
      <c r="U33" s="20">
        <f>IF(AND(S33="",T33=""),"",T33-S33)</f>
      </c>
      <c r="V33" s="21"/>
      <c r="W33" s="19"/>
      <c r="X33" s="20">
        <f>IF(AND(V33="",W33=""),"",W33-V33)</f>
      </c>
      <c r="Y33" s="18"/>
      <c r="Z33" s="19"/>
      <c r="AA33" s="20">
        <f>IF(AND(Y33="",Z33=""),"",Z33-Y33)</f>
      </c>
      <c r="AB33" s="21"/>
      <c r="AC33" s="19"/>
      <c r="AD33" s="20">
        <f>IF(AND(AB33="",AC33=""),"",AC33-AB33)</f>
      </c>
      <c r="AE33" s="18"/>
      <c r="AF33" s="19"/>
      <c r="AG33" s="20">
        <f>IF(AND(AE33="",AF33=""),"",AF33-AE33)</f>
      </c>
    </row>
    <row r="34" spans="2:33" ht="26.25" customHeight="1">
      <c r="B34" s="16">
        <v>30</v>
      </c>
      <c r="C34" s="17"/>
      <c r="D34" s="18"/>
      <c r="E34" s="19"/>
      <c r="F34" s="20">
        <f>IF(AND(D34="",E34=""),"",E34-D34)</f>
      </c>
      <c r="G34" s="21"/>
      <c r="H34" s="19"/>
      <c r="I34" s="20">
        <f>IF(AND(G34="",H34=""),"",H34-G34)</f>
      </c>
      <c r="J34" s="18"/>
      <c r="K34" s="19"/>
      <c r="L34" s="20">
        <f>IF(AND(J34="",K34=""),"",K34-J34)</f>
      </c>
      <c r="M34" s="21"/>
      <c r="N34" s="19"/>
      <c r="O34" s="20">
        <f>IF(AND(M34="",N34=""),"",N34-M34)</f>
      </c>
      <c r="P34" s="18"/>
      <c r="Q34" s="19"/>
      <c r="R34" s="20">
        <f>IF(AND(P34="",Q34=""),"",Q34-P34)</f>
      </c>
      <c r="S34" s="18"/>
      <c r="T34" s="19"/>
      <c r="U34" s="20">
        <f>IF(AND(S34="",T34=""),"",T34-S34)</f>
      </c>
      <c r="V34" s="21"/>
      <c r="W34" s="19"/>
      <c r="X34" s="20">
        <f>IF(AND(V34="",W34=""),"",W34-V34)</f>
      </c>
      <c r="Y34" s="18"/>
      <c r="Z34" s="19"/>
      <c r="AA34" s="20">
        <f>IF(AND(Y34="",Z34=""),"",Z34-Y34)</f>
      </c>
      <c r="AB34" s="21"/>
      <c r="AC34" s="19"/>
      <c r="AD34" s="20">
        <f>IF(AND(AB34="",AC34=""),"",AC34-AB34)</f>
      </c>
      <c r="AE34" s="18"/>
      <c r="AF34" s="19"/>
      <c r="AG34" s="20">
        <f>IF(AND(AE34="",AF34=""),"",AF34-AE34)</f>
      </c>
    </row>
    <row r="35" spans="2:33" ht="26.25" customHeight="1" thickBot="1">
      <c r="B35" s="22">
        <v>31</v>
      </c>
      <c r="C35" s="23"/>
      <c r="D35" s="18"/>
      <c r="E35" s="19"/>
      <c r="F35" s="20">
        <f>IF(AND(D35="",E35=""),"",E35-D35)</f>
      </c>
      <c r="G35" s="21"/>
      <c r="H35" s="19"/>
      <c r="I35" s="20">
        <f>IF(AND(G35="",H35=""),"",H35-G35)</f>
      </c>
      <c r="J35" s="18"/>
      <c r="K35" s="19"/>
      <c r="L35" s="20">
        <f>IF(AND(J35="",K35=""),"",K35-J35)</f>
      </c>
      <c r="M35" s="21"/>
      <c r="N35" s="19"/>
      <c r="O35" s="20">
        <f>IF(AND(M35="",N35=""),"",N35-M35)</f>
      </c>
      <c r="P35" s="18"/>
      <c r="Q35" s="19"/>
      <c r="R35" s="20">
        <f>IF(AND(P35="",Q35=""),"",Q35-P35)</f>
      </c>
      <c r="S35" s="18"/>
      <c r="T35" s="19"/>
      <c r="U35" s="20">
        <f>IF(AND(S35="",T35=""),"",T35-S35)</f>
      </c>
      <c r="V35" s="21"/>
      <c r="W35" s="19"/>
      <c r="X35" s="20">
        <f>IF(AND(V35="",W35=""),"",W35-V35)</f>
      </c>
      <c r="Y35" s="18"/>
      <c r="Z35" s="19"/>
      <c r="AA35" s="20">
        <f>IF(AND(Y35="",Z35=""),"",Z35-Y35)</f>
      </c>
      <c r="AB35" s="21"/>
      <c r="AC35" s="19"/>
      <c r="AD35" s="20">
        <f>IF(AND(AB35="",AC35=""),"",AC35-AB35)</f>
      </c>
      <c r="AE35" s="18"/>
      <c r="AF35" s="19"/>
      <c r="AG35" s="20">
        <f>IF(AND(AE35="",AF35=""),"",AF35-AE35)</f>
      </c>
    </row>
    <row r="36" spans="2:33" ht="27" customHeight="1" thickBot="1">
      <c r="B36" s="59" t="s">
        <v>9</v>
      </c>
      <c r="C36" s="60"/>
      <c r="D36" s="24">
        <f>E3</f>
        <v>0</v>
      </c>
      <c r="E36" s="25">
        <f>COUNT(F5:F35)</f>
        <v>0</v>
      </c>
      <c r="F36" s="26">
        <f>SUM(F5:F35)</f>
        <v>0</v>
      </c>
      <c r="G36" s="24">
        <f>H3</f>
        <v>0</v>
      </c>
      <c r="H36" s="25">
        <f>COUNT(I5:I35)</f>
        <v>0</v>
      </c>
      <c r="I36" s="26">
        <f>SUM(I5:I35)</f>
        <v>0</v>
      </c>
      <c r="J36" s="24">
        <f>K3</f>
        <v>0</v>
      </c>
      <c r="K36" s="25">
        <f>COUNT(L5:L35)</f>
        <v>0</v>
      </c>
      <c r="L36" s="26">
        <f>SUM(L5:L35)</f>
        <v>0</v>
      </c>
      <c r="M36" s="24">
        <f>N3</f>
        <v>0</v>
      </c>
      <c r="N36" s="25">
        <f>COUNT(O5:O35)</f>
        <v>0</v>
      </c>
      <c r="O36" s="26">
        <f>SUM(O5:O35)</f>
        <v>0</v>
      </c>
      <c r="P36" s="24">
        <f>Q3</f>
        <v>0</v>
      </c>
      <c r="Q36" s="25">
        <f>COUNT(R5:R35)</f>
        <v>0</v>
      </c>
      <c r="R36" s="26">
        <f>SUM(R5:R35)</f>
        <v>0</v>
      </c>
      <c r="S36" s="24">
        <f>T3</f>
        <v>0</v>
      </c>
      <c r="T36" s="25">
        <f>COUNT(U5:U35)</f>
        <v>0</v>
      </c>
      <c r="U36" s="26">
        <f>SUM(U5:U35)</f>
        <v>0</v>
      </c>
      <c r="V36" s="24">
        <f>W3</f>
        <v>0</v>
      </c>
      <c r="W36" s="25">
        <f>COUNT(X5:X35)</f>
        <v>0</v>
      </c>
      <c r="X36" s="26">
        <f>SUM(X5:X35)</f>
        <v>0</v>
      </c>
      <c r="Y36" s="24">
        <f>Z3</f>
        <v>0</v>
      </c>
      <c r="Z36" s="25">
        <f>COUNT(AA5:AA35)</f>
        <v>0</v>
      </c>
      <c r="AA36" s="26">
        <f>SUM(AA5:AA35)</f>
        <v>0</v>
      </c>
      <c r="AB36" s="24">
        <f>AC3</f>
        <v>0</v>
      </c>
      <c r="AC36" s="25">
        <f>COUNT(AD5:AD35)</f>
        <v>0</v>
      </c>
      <c r="AD36" s="26">
        <f>SUM(AD5:AD35)</f>
        <v>0</v>
      </c>
      <c r="AE36" s="24">
        <f>AF3</f>
        <v>0</v>
      </c>
      <c r="AF36" s="25">
        <f>COUNT(AG5:AG35)</f>
        <v>0</v>
      </c>
      <c r="AG36" s="26">
        <f>SUM(AG5:AG35)</f>
        <v>0</v>
      </c>
    </row>
    <row r="38" ht="10.5" customHeight="1" thickBot="1"/>
    <row r="39" spans="2:33" ht="24.75" customHeight="1" thickBot="1">
      <c r="B39" s="59" t="s">
        <v>2</v>
      </c>
      <c r="C39" s="60"/>
      <c r="D39" s="9">
        <v>11</v>
      </c>
      <c r="E39" s="61"/>
      <c r="F39" s="62"/>
      <c r="G39" s="9">
        <v>12</v>
      </c>
      <c r="H39" s="61"/>
      <c r="I39" s="62"/>
      <c r="J39" s="9">
        <v>13</v>
      </c>
      <c r="K39" s="61"/>
      <c r="L39" s="62"/>
      <c r="M39" s="9">
        <v>14</v>
      </c>
      <c r="N39" s="61"/>
      <c r="O39" s="62"/>
      <c r="P39" s="9">
        <v>15</v>
      </c>
      <c r="Q39" s="61"/>
      <c r="R39" s="62"/>
      <c r="S39" s="9">
        <v>16</v>
      </c>
      <c r="T39" s="61"/>
      <c r="U39" s="62"/>
      <c r="V39" s="9">
        <v>17</v>
      </c>
      <c r="W39" s="61"/>
      <c r="X39" s="62"/>
      <c r="Y39" s="9">
        <v>18</v>
      </c>
      <c r="Z39" s="61"/>
      <c r="AA39" s="62"/>
      <c r="AB39" s="9">
        <v>19</v>
      </c>
      <c r="AC39" s="61"/>
      <c r="AD39" s="62"/>
      <c r="AE39" s="9">
        <v>20</v>
      </c>
      <c r="AF39" s="61"/>
      <c r="AG39" s="62"/>
    </row>
    <row r="40" spans="2:33" ht="24.75" customHeight="1">
      <c r="B40" s="10" t="s">
        <v>13</v>
      </c>
      <c r="C40" s="11" t="s">
        <v>5</v>
      </c>
      <c r="D40" s="10" t="s">
        <v>15</v>
      </c>
      <c r="E40" s="12" t="s">
        <v>16</v>
      </c>
      <c r="F40" s="11" t="s">
        <v>19</v>
      </c>
      <c r="G40" s="13" t="s">
        <v>15</v>
      </c>
      <c r="H40" s="14" t="s">
        <v>16</v>
      </c>
      <c r="I40" s="15" t="s">
        <v>19</v>
      </c>
      <c r="J40" s="13" t="s">
        <v>15</v>
      </c>
      <c r="K40" s="14" t="s">
        <v>16</v>
      </c>
      <c r="L40" s="15" t="s">
        <v>19</v>
      </c>
      <c r="M40" s="13" t="s">
        <v>15</v>
      </c>
      <c r="N40" s="14" t="s">
        <v>16</v>
      </c>
      <c r="O40" s="15" t="s">
        <v>19</v>
      </c>
      <c r="P40" s="13" t="s">
        <v>15</v>
      </c>
      <c r="Q40" s="14" t="s">
        <v>16</v>
      </c>
      <c r="R40" s="15" t="s">
        <v>19</v>
      </c>
      <c r="S40" s="13" t="s">
        <v>15</v>
      </c>
      <c r="T40" s="14" t="s">
        <v>16</v>
      </c>
      <c r="U40" s="15" t="s">
        <v>19</v>
      </c>
      <c r="V40" s="13" t="s">
        <v>15</v>
      </c>
      <c r="W40" s="14" t="s">
        <v>16</v>
      </c>
      <c r="X40" s="15" t="s">
        <v>19</v>
      </c>
      <c r="Y40" s="13" t="s">
        <v>15</v>
      </c>
      <c r="Z40" s="14" t="s">
        <v>16</v>
      </c>
      <c r="AA40" s="15" t="s">
        <v>19</v>
      </c>
      <c r="AB40" s="13" t="s">
        <v>15</v>
      </c>
      <c r="AC40" s="14" t="s">
        <v>16</v>
      </c>
      <c r="AD40" s="15" t="s">
        <v>19</v>
      </c>
      <c r="AE40" s="13" t="s">
        <v>15</v>
      </c>
      <c r="AF40" s="14" t="s">
        <v>16</v>
      </c>
      <c r="AG40" s="15" t="s">
        <v>19</v>
      </c>
    </row>
    <row r="41" spans="2:33" ht="26.25" customHeight="1">
      <c r="B41" s="16">
        <v>1</v>
      </c>
      <c r="C41" s="17"/>
      <c r="D41" s="18"/>
      <c r="E41" s="19"/>
      <c r="F41" s="20">
        <f aca="true" t="shared" si="30" ref="F41:F50">IF(AND(D41="",E41=""),"",E41-D41)</f>
      </c>
      <c r="G41" s="21"/>
      <c r="H41" s="19"/>
      <c r="I41" s="20">
        <f aca="true" t="shared" si="31" ref="I41:I50">IF(AND(G41="",H41=""),"",H41-G41)</f>
      </c>
      <c r="J41" s="18"/>
      <c r="K41" s="19"/>
      <c r="L41" s="20">
        <f aca="true" t="shared" si="32" ref="L41:L50">IF(AND(J41="",K41=""),"",K41-J41)</f>
      </c>
      <c r="M41" s="21"/>
      <c r="N41" s="19"/>
      <c r="O41" s="20">
        <f aca="true" t="shared" si="33" ref="O41:O50">IF(AND(M41="",N41=""),"",N41-M41)</f>
      </c>
      <c r="P41" s="18"/>
      <c r="Q41" s="19"/>
      <c r="R41" s="20">
        <f aca="true" t="shared" si="34" ref="R41:R50">IF(AND(P41="",Q41=""),"",Q41-P41)</f>
      </c>
      <c r="S41" s="18"/>
      <c r="T41" s="19"/>
      <c r="U41" s="20">
        <f aca="true" t="shared" si="35" ref="U41:U50">IF(AND(S41="",T41=""),"",T41-S41)</f>
      </c>
      <c r="V41" s="21"/>
      <c r="W41" s="19"/>
      <c r="X41" s="20">
        <f aca="true" t="shared" si="36" ref="X41:X50">IF(AND(V41="",W41=""),"",W41-V41)</f>
      </c>
      <c r="Y41" s="18"/>
      <c r="Z41" s="19"/>
      <c r="AA41" s="20">
        <f aca="true" t="shared" si="37" ref="AA41:AA50">IF(AND(Y41="",Z41=""),"",Z41-Y41)</f>
      </c>
      <c r="AB41" s="21"/>
      <c r="AC41" s="19"/>
      <c r="AD41" s="20">
        <f aca="true" t="shared" si="38" ref="AD41:AD50">IF(AND(AB41="",AC41=""),"",AC41-AB41)</f>
      </c>
      <c r="AE41" s="18"/>
      <c r="AF41" s="19"/>
      <c r="AG41" s="20">
        <f aca="true" t="shared" si="39" ref="AG41:AG50">IF(AND(AE41="",AF41=""),"",AF41-AE41)</f>
      </c>
    </row>
    <row r="42" spans="2:33" ht="26.25" customHeight="1">
      <c r="B42" s="16">
        <v>2</v>
      </c>
      <c r="C42" s="17"/>
      <c r="D42" s="18"/>
      <c r="E42" s="19"/>
      <c r="F42" s="20">
        <f t="shared" si="30"/>
      </c>
      <c r="G42" s="21"/>
      <c r="H42" s="19"/>
      <c r="I42" s="20">
        <f t="shared" si="31"/>
      </c>
      <c r="J42" s="18"/>
      <c r="K42" s="19"/>
      <c r="L42" s="20">
        <f t="shared" si="32"/>
      </c>
      <c r="M42" s="21"/>
      <c r="N42" s="19"/>
      <c r="O42" s="20">
        <f t="shared" si="33"/>
      </c>
      <c r="P42" s="18"/>
      <c r="Q42" s="19"/>
      <c r="R42" s="20">
        <f t="shared" si="34"/>
      </c>
      <c r="S42" s="18"/>
      <c r="T42" s="19"/>
      <c r="U42" s="20">
        <f t="shared" si="35"/>
      </c>
      <c r="V42" s="21"/>
      <c r="W42" s="19"/>
      <c r="X42" s="20">
        <f t="shared" si="36"/>
      </c>
      <c r="Y42" s="18"/>
      <c r="Z42" s="19"/>
      <c r="AA42" s="20">
        <f t="shared" si="37"/>
      </c>
      <c r="AB42" s="21"/>
      <c r="AC42" s="19"/>
      <c r="AD42" s="20">
        <f t="shared" si="38"/>
      </c>
      <c r="AE42" s="18"/>
      <c r="AF42" s="19"/>
      <c r="AG42" s="20">
        <f t="shared" si="39"/>
      </c>
    </row>
    <row r="43" spans="2:33" ht="26.25" customHeight="1">
      <c r="B43" s="16">
        <v>3</v>
      </c>
      <c r="C43" s="17"/>
      <c r="D43" s="18"/>
      <c r="E43" s="19"/>
      <c r="F43" s="20">
        <f t="shared" si="30"/>
      </c>
      <c r="G43" s="21"/>
      <c r="H43" s="19"/>
      <c r="I43" s="20">
        <f t="shared" si="31"/>
      </c>
      <c r="J43" s="18"/>
      <c r="K43" s="19"/>
      <c r="L43" s="20">
        <f t="shared" si="32"/>
      </c>
      <c r="M43" s="21"/>
      <c r="N43" s="19"/>
      <c r="O43" s="20">
        <f t="shared" si="33"/>
      </c>
      <c r="P43" s="18"/>
      <c r="Q43" s="19"/>
      <c r="R43" s="20">
        <f t="shared" si="34"/>
      </c>
      <c r="S43" s="18"/>
      <c r="T43" s="19"/>
      <c r="U43" s="20">
        <f t="shared" si="35"/>
      </c>
      <c r="V43" s="21"/>
      <c r="W43" s="19"/>
      <c r="X43" s="20">
        <f t="shared" si="36"/>
      </c>
      <c r="Y43" s="18"/>
      <c r="Z43" s="19"/>
      <c r="AA43" s="20">
        <f t="shared" si="37"/>
      </c>
      <c r="AB43" s="21"/>
      <c r="AC43" s="19"/>
      <c r="AD43" s="20">
        <f t="shared" si="38"/>
      </c>
      <c r="AE43" s="18"/>
      <c r="AF43" s="19"/>
      <c r="AG43" s="20">
        <f t="shared" si="39"/>
      </c>
    </row>
    <row r="44" spans="2:33" ht="26.25" customHeight="1">
      <c r="B44" s="16">
        <v>4</v>
      </c>
      <c r="C44" s="17"/>
      <c r="D44" s="18"/>
      <c r="E44" s="19"/>
      <c r="F44" s="20">
        <f t="shared" si="30"/>
      </c>
      <c r="G44" s="21"/>
      <c r="H44" s="19"/>
      <c r="I44" s="20">
        <f t="shared" si="31"/>
      </c>
      <c r="J44" s="18"/>
      <c r="K44" s="19"/>
      <c r="L44" s="20">
        <f t="shared" si="32"/>
      </c>
      <c r="M44" s="21"/>
      <c r="N44" s="19"/>
      <c r="O44" s="20">
        <f t="shared" si="33"/>
      </c>
      <c r="P44" s="18"/>
      <c r="Q44" s="19"/>
      <c r="R44" s="20">
        <f t="shared" si="34"/>
      </c>
      <c r="S44" s="18"/>
      <c r="T44" s="19"/>
      <c r="U44" s="20">
        <f t="shared" si="35"/>
      </c>
      <c r="V44" s="21"/>
      <c r="W44" s="19"/>
      <c r="X44" s="20">
        <f t="shared" si="36"/>
      </c>
      <c r="Y44" s="18"/>
      <c r="Z44" s="19"/>
      <c r="AA44" s="20">
        <f t="shared" si="37"/>
      </c>
      <c r="AB44" s="21"/>
      <c r="AC44" s="19"/>
      <c r="AD44" s="20">
        <f t="shared" si="38"/>
      </c>
      <c r="AE44" s="18"/>
      <c r="AF44" s="19"/>
      <c r="AG44" s="20">
        <f t="shared" si="39"/>
      </c>
    </row>
    <row r="45" spans="2:33" ht="26.25" customHeight="1">
      <c r="B45" s="16">
        <v>5</v>
      </c>
      <c r="C45" s="17"/>
      <c r="D45" s="18"/>
      <c r="E45" s="19"/>
      <c r="F45" s="20">
        <f t="shared" si="30"/>
      </c>
      <c r="G45" s="21"/>
      <c r="H45" s="19"/>
      <c r="I45" s="20">
        <f t="shared" si="31"/>
      </c>
      <c r="J45" s="18"/>
      <c r="K45" s="19"/>
      <c r="L45" s="20">
        <f t="shared" si="32"/>
      </c>
      <c r="M45" s="21"/>
      <c r="N45" s="19"/>
      <c r="O45" s="20">
        <f t="shared" si="33"/>
      </c>
      <c r="P45" s="18"/>
      <c r="Q45" s="19"/>
      <c r="R45" s="20">
        <f t="shared" si="34"/>
      </c>
      <c r="S45" s="18"/>
      <c r="T45" s="19"/>
      <c r="U45" s="20">
        <f t="shared" si="35"/>
      </c>
      <c r="V45" s="21"/>
      <c r="W45" s="19"/>
      <c r="X45" s="20">
        <f t="shared" si="36"/>
      </c>
      <c r="Y45" s="18"/>
      <c r="Z45" s="19"/>
      <c r="AA45" s="20">
        <f t="shared" si="37"/>
      </c>
      <c r="AB45" s="21"/>
      <c r="AC45" s="19"/>
      <c r="AD45" s="20">
        <f t="shared" si="38"/>
      </c>
      <c r="AE45" s="18"/>
      <c r="AF45" s="19"/>
      <c r="AG45" s="20">
        <f t="shared" si="39"/>
      </c>
    </row>
    <row r="46" spans="2:33" ht="26.25" customHeight="1">
      <c r="B46" s="16">
        <v>6</v>
      </c>
      <c r="C46" s="17"/>
      <c r="D46" s="18"/>
      <c r="E46" s="19"/>
      <c r="F46" s="20">
        <f t="shared" si="30"/>
      </c>
      <c r="G46" s="21"/>
      <c r="H46" s="19"/>
      <c r="I46" s="20">
        <f t="shared" si="31"/>
      </c>
      <c r="J46" s="18"/>
      <c r="K46" s="19"/>
      <c r="L46" s="20">
        <f t="shared" si="32"/>
      </c>
      <c r="M46" s="21"/>
      <c r="N46" s="19"/>
      <c r="O46" s="20">
        <f t="shared" si="33"/>
      </c>
      <c r="P46" s="18"/>
      <c r="Q46" s="19"/>
      <c r="R46" s="20">
        <f t="shared" si="34"/>
      </c>
      <c r="S46" s="18"/>
      <c r="T46" s="19"/>
      <c r="U46" s="20">
        <f t="shared" si="35"/>
      </c>
      <c r="V46" s="21"/>
      <c r="W46" s="19"/>
      <c r="X46" s="20">
        <f t="shared" si="36"/>
      </c>
      <c r="Y46" s="18"/>
      <c r="Z46" s="19"/>
      <c r="AA46" s="20">
        <f t="shared" si="37"/>
      </c>
      <c r="AB46" s="21"/>
      <c r="AC46" s="19"/>
      <c r="AD46" s="20">
        <f t="shared" si="38"/>
      </c>
      <c r="AE46" s="18"/>
      <c r="AF46" s="19"/>
      <c r="AG46" s="20">
        <f t="shared" si="39"/>
      </c>
    </row>
    <row r="47" spans="2:33" ht="26.25" customHeight="1">
      <c r="B47" s="16">
        <v>7</v>
      </c>
      <c r="C47" s="17"/>
      <c r="D47" s="18"/>
      <c r="E47" s="19"/>
      <c r="F47" s="20">
        <f t="shared" si="30"/>
      </c>
      <c r="G47" s="21"/>
      <c r="H47" s="19"/>
      <c r="I47" s="20">
        <f t="shared" si="31"/>
      </c>
      <c r="J47" s="18"/>
      <c r="K47" s="19"/>
      <c r="L47" s="20">
        <f t="shared" si="32"/>
      </c>
      <c r="M47" s="21"/>
      <c r="N47" s="19"/>
      <c r="O47" s="20">
        <f t="shared" si="33"/>
      </c>
      <c r="P47" s="18"/>
      <c r="Q47" s="19"/>
      <c r="R47" s="20">
        <f t="shared" si="34"/>
      </c>
      <c r="S47" s="18"/>
      <c r="T47" s="19"/>
      <c r="U47" s="20">
        <f t="shared" si="35"/>
      </c>
      <c r="V47" s="21"/>
      <c r="W47" s="19"/>
      <c r="X47" s="20">
        <f t="shared" si="36"/>
      </c>
      <c r="Y47" s="18"/>
      <c r="Z47" s="19"/>
      <c r="AA47" s="20">
        <f t="shared" si="37"/>
      </c>
      <c r="AB47" s="21"/>
      <c r="AC47" s="19"/>
      <c r="AD47" s="20">
        <f t="shared" si="38"/>
      </c>
      <c r="AE47" s="18"/>
      <c r="AF47" s="19"/>
      <c r="AG47" s="20">
        <f t="shared" si="39"/>
      </c>
    </row>
    <row r="48" spans="2:33" ht="26.25" customHeight="1">
      <c r="B48" s="16">
        <v>8</v>
      </c>
      <c r="C48" s="17"/>
      <c r="D48" s="18"/>
      <c r="E48" s="19"/>
      <c r="F48" s="20">
        <f t="shared" si="30"/>
      </c>
      <c r="G48" s="21"/>
      <c r="H48" s="19"/>
      <c r="I48" s="20">
        <f t="shared" si="31"/>
      </c>
      <c r="J48" s="18"/>
      <c r="K48" s="19"/>
      <c r="L48" s="20">
        <f t="shared" si="32"/>
      </c>
      <c r="M48" s="21"/>
      <c r="N48" s="19"/>
      <c r="O48" s="20">
        <f t="shared" si="33"/>
      </c>
      <c r="P48" s="18"/>
      <c r="Q48" s="19"/>
      <c r="R48" s="20">
        <f t="shared" si="34"/>
      </c>
      <c r="S48" s="18"/>
      <c r="T48" s="19"/>
      <c r="U48" s="20">
        <f t="shared" si="35"/>
      </c>
      <c r="V48" s="21"/>
      <c r="W48" s="19"/>
      <c r="X48" s="20">
        <f t="shared" si="36"/>
      </c>
      <c r="Y48" s="18"/>
      <c r="Z48" s="19"/>
      <c r="AA48" s="20">
        <f t="shared" si="37"/>
      </c>
      <c r="AB48" s="21"/>
      <c r="AC48" s="19"/>
      <c r="AD48" s="20">
        <f t="shared" si="38"/>
      </c>
      <c r="AE48" s="18"/>
      <c r="AF48" s="19"/>
      <c r="AG48" s="20">
        <f t="shared" si="39"/>
      </c>
    </row>
    <row r="49" spans="2:33" ht="26.25" customHeight="1">
      <c r="B49" s="16">
        <v>9</v>
      </c>
      <c r="C49" s="17"/>
      <c r="D49" s="18"/>
      <c r="E49" s="19"/>
      <c r="F49" s="20">
        <f t="shared" si="30"/>
      </c>
      <c r="G49" s="21"/>
      <c r="H49" s="19"/>
      <c r="I49" s="20">
        <f t="shared" si="31"/>
      </c>
      <c r="J49" s="18"/>
      <c r="K49" s="19"/>
      <c r="L49" s="20">
        <f t="shared" si="32"/>
      </c>
      <c r="M49" s="21"/>
      <c r="N49" s="19"/>
      <c r="O49" s="20">
        <f t="shared" si="33"/>
      </c>
      <c r="P49" s="18"/>
      <c r="Q49" s="19"/>
      <c r="R49" s="20">
        <f t="shared" si="34"/>
      </c>
      <c r="S49" s="18"/>
      <c r="T49" s="19"/>
      <c r="U49" s="20">
        <f t="shared" si="35"/>
      </c>
      <c r="V49" s="21"/>
      <c r="W49" s="19"/>
      <c r="X49" s="20">
        <f t="shared" si="36"/>
      </c>
      <c r="Y49" s="18"/>
      <c r="Z49" s="19"/>
      <c r="AA49" s="20">
        <f t="shared" si="37"/>
      </c>
      <c r="AB49" s="21"/>
      <c r="AC49" s="19"/>
      <c r="AD49" s="20">
        <f t="shared" si="38"/>
      </c>
      <c r="AE49" s="18"/>
      <c r="AF49" s="19"/>
      <c r="AG49" s="20">
        <f t="shared" si="39"/>
      </c>
    </row>
    <row r="50" spans="2:33" ht="26.25" customHeight="1">
      <c r="B50" s="16">
        <v>10</v>
      </c>
      <c r="C50" s="17"/>
      <c r="D50" s="18"/>
      <c r="E50" s="19"/>
      <c r="F50" s="20">
        <f t="shared" si="30"/>
      </c>
      <c r="G50" s="21"/>
      <c r="H50" s="19"/>
      <c r="I50" s="20">
        <f t="shared" si="31"/>
      </c>
      <c r="J50" s="18"/>
      <c r="K50" s="19"/>
      <c r="L50" s="20">
        <f t="shared" si="32"/>
      </c>
      <c r="M50" s="21"/>
      <c r="N50" s="19"/>
      <c r="O50" s="20">
        <f t="shared" si="33"/>
      </c>
      <c r="P50" s="18"/>
      <c r="Q50" s="19"/>
      <c r="R50" s="20">
        <f t="shared" si="34"/>
      </c>
      <c r="S50" s="18"/>
      <c r="T50" s="19"/>
      <c r="U50" s="20">
        <f t="shared" si="35"/>
      </c>
      <c r="V50" s="21"/>
      <c r="W50" s="19"/>
      <c r="X50" s="20">
        <f t="shared" si="36"/>
      </c>
      <c r="Y50" s="18"/>
      <c r="Z50" s="19"/>
      <c r="AA50" s="20">
        <f t="shared" si="37"/>
      </c>
      <c r="AB50" s="21"/>
      <c r="AC50" s="19"/>
      <c r="AD50" s="20">
        <f t="shared" si="38"/>
      </c>
      <c r="AE50" s="18"/>
      <c r="AF50" s="19"/>
      <c r="AG50" s="20">
        <f t="shared" si="39"/>
      </c>
    </row>
    <row r="51" spans="2:33" ht="26.25" customHeight="1">
      <c r="B51" s="16">
        <v>11</v>
      </c>
      <c r="C51" s="17"/>
      <c r="D51" s="18"/>
      <c r="E51" s="19"/>
      <c r="F51" s="20">
        <f aca="true" t="shared" si="40" ref="F51:F64">IF(AND(D51="",E51=""),"",E51-D51)</f>
      </c>
      <c r="G51" s="21"/>
      <c r="H51" s="19"/>
      <c r="I51" s="20">
        <f aca="true" t="shared" si="41" ref="I51:I64">IF(AND(G51="",H51=""),"",H51-G51)</f>
      </c>
      <c r="J51" s="18"/>
      <c r="K51" s="19"/>
      <c r="L51" s="20">
        <f aca="true" t="shared" si="42" ref="L51:L64">IF(AND(J51="",K51=""),"",K51-J51)</f>
      </c>
      <c r="M51" s="21"/>
      <c r="N51" s="19"/>
      <c r="O51" s="20">
        <f aca="true" t="shared" si="43" ref="O51:O64">IF(AND(M51="",N51=""),"",N51-M51)</f>
      </c>
      <c r="P51" s="18"/>
      <c r="Q51" s="19"/>
      <c r="R51" s="20">
        <f aca="true" t="shared" si="44" ref="R51:R64">IF(AND(P51="",Q51=""),"",Q51-P51)</f>
      </c>
      <c r="S51" s="18"/>
      <c r="T51" s="19"/>
      <c r="U51" s="20">
        <f aca="true" t="shared" si="45" ref="U51:U64">IF(AND(S51="",T51=""),"",T51-S51)</f>
      </c>
      <c r="V51" s="21"/>
      <c r="W51" s="19"/>
      <c r="X51" s="20">
        <f aca="true" t="shared" si="46" ref="X51:X64">IF(AND(V51="",W51=""),"",W51-V51)</f>
      </c>
      <c r="Y51" s="18"/>
      <c r="Z51" s="19"/>
      <c r="AA51" s="20">
        <f aca="true" t="shared" si="47" ref="AA51:AA64">IF(AND(Y51="",Z51=""),"",Z51-Y51)</f>
      </c>
      <c r="AB51" s="21"/>
      <c r="AC51" s="19"/>
      <c r="AD51" s="20">
        <f aca="true" t="shared" si="48" ref="AD51:AD64">IF(AND(AB51="",AC51=""),"",AC51-AB51)</f>
      </c>
      <c r="AE51" s="18"/>
      <c r="AF51" s="19"/>
      <c r="AG51" s="20">
        <f aca="true" t="shared" si="49" ref="AG51:AG64">IF(AND(AE51="",AF51=""),"",AF51-AE51)</f>
      </c>
    </row>
    <row r="52" spans="2:33" ht="26.25" customHeight="1">
      <c r="B52" s="16">
        <v>12</v>
      </c>
      <c r="C52" s="17"/>
      <c r="D52" s="18"/>
      <c r="E52" s="19"/>
      <c r="F52" s="20">
        <f t="shared" si="40"/>
      </c>
      <c r="G52" s="21"/>
      <c r="H52" s="19"/>
      <c r="I52" s="20">
        <f t="shared" si="41"/>
      </c>
      <c r="J52" s="18"/>
      <c r="K52" s="19"/>
      <c r="L52" s="20">
        <f t="shared" si="42"/>
      </c>
      <c r="M52" s="21"/>
      <c r="N52" s="19"/>
      <c r="O52" s="20">
        <f t="shared" si="43"/>
      </c>
      <c r="P52" s="18"/>
      <c r="Q52" s="19"/>
      <c r="R52" s="20">
        <f t="shared" si="44"/>
      </c>
      <c r="S52" s="18"/>
      <c r="T52" s="19"/>
      <c r="U52" s="20">
        <f t="shared" si="45"/>
      </c>
      <c r="V52" s="21"/>
      <c r="W52" s="19"/>
      <c r="X52" s="20">
        <f t="shared" si="46"/>
      </c>
      <c r="Y52" s="18"/>
      <c r="Z52" s="19"/>
      <c r="AA52" s="20">
        <f t="shared" si="47"/>
      </c>
      <c r="AB52" s="21"/>
      <c r="AC52" s="19"/>
      <c r="AD52" s="20">
        <f t="shared" si="48"/>
      </c>
      <c r="AE52" s="18"/>
      <c r="AF52" s="19"/>
      <c r="AG52" s="20">
        <f t="shared" si="49"/>
      </c>
    </row>
    <row r="53" spans="2:33" ht="26.25" customHeight="1">
      <c r="B53" s="16">
        <v>13</v>
      </c>
      <c r="C53" s="17"/>
      <c r="D53" s="18"/>
      <c r="E53" s="19"/>
      <c r="F53" s="20">
        <f t="shared" si="40"/>
      </c>
      <c r="G53" s="21"/>
      <c r="H53" s="19"/>
      <c r="I53" s="20">
        <f t="shared" si="41"/>
      </c>
      <c r="J53" s="18"/>
      <c r="K53" s="19"/>
      <c r="L53" s="20">
        <f t="shared" si="42"/>
      </c>
      <c r="M53" s="21"/>
      <c r="N53" s="19"/>
      <c r="O53" s="20">
        <f t="shared" si="43"/>
      </c>
      <c r="P53" s="18"/>
      <c r="Q53" s="19"/>
      <c r="R53" s="20">
        <f t="shared" si="44"/>
      </c>
      <c r="S53" s="18"/>
      <c r="T53" s="19"/>
      <c r="U53" s="20">
        <f t="shared" si="45"/>
      </c>
      <c r="V53" s="21"/>
      <c r="W53" s="19"/>
      <c r="X53" s="20">
        <f t="shared" si="46"/>
      </c>
      <c r="Y53" s="18"/>
      <c r="Z53" s="19"/>
      <c r="AA53" s="20">
        <f t="shared" si="47"/>
      </c>
      <c r="AB53" s="21"/>
      <c r="AC53" s="19"/>
      <c r="AD53" s="20">
        <f t="shared" si="48"/>
      </c>
      <c r="AE53" s="18"/>
      <c r="AF53" s="19"/>
      <c r="AG53" s="20">
        <f t="shared" si="49"/>
      </c>
    </row>
    <row r="54" spans="2:33" ht="26.25" customHeight="1">
      <c r="B54" s="16">
        <v>14</v>
      </c>
      <c r="C54" s="17"/>
      <c r="D54" s="18"/>
      <c r="E54" s="19"/>
      <c r="F54" s="20">
        <f t="shared" si="40"/>
      </c>
      <c r="G54" s="21"/>
      <c r="H54" s="19"/>
      <c r="I54" s="20">
        <f t="shared" si="41"/>
      </c>
      <c r="J54" s="18"/>
      <c r="K54" s="19"/>
      <c r="L54" s="20">
        <f t="shared" si="42"/>
      </c>
      <c r="M54" s="21"/>
      <c r="N54" s="19"/>
      <c r="O54" s="20">
        <f t="shared" si="43"/>
      </c>
      <c r="P54" s="18"/>
      <c r="Q54" s="19"/>
      <c r="R54" s="20">
        <f t="shared" si="44"/>
      </c>
      <c r="S54" s="18"/>
      <c r="T54" s="19"/>
      <c r="U54" s="20">
        <f t="shared" si="45"/>
      </c>
      <c r="V54" s="21"/>
      <c r="W54" s="19"/>
      <c r="X54" s="20">
        <f t="shared" si="46"/>
      </c>
      <c r="Y54" s="18"/>
      <c r="Z54" s="19"/>
      <c r="AA54" s="20">
        <f t="shared" si="47"/>
      </c>
      <c r="AB54" s="21"/>
      <c r="AC54" s="19"/>
      <c r="AD54" s="20">
        <f t="shared" si="48"/>
      </c>
      <c r="AE54" s="18"/>
      <c r="AF54" s="19"/>
      <c r="AG54" s="20">
        <f t="shared" si="49"/>
      </c>
    </row>
    <row r="55" spans="2:33" ht="26.25" customHeight="1">
      <c r="B55" s="16">
        <v>15</v>
      </c>
      <c r="C55" s="17"/>
      <c r="D55" s="18"/>
      <c r="E55" s="19"/>
      <c r="F55" s="20">
        <f t="shared" si="40"/>
      </c>
      <c r="G55" s="21"/>
      <c r="H55" s="19"/>
      <c r="I55" s="20">
        <f t="shared" si="41"/>
      </c>
      <c r="J55" s="18"/>
      <c r="K55" s="19"/>
      <c r="L55" s="20">
        <f t="shared" si="42"/>
      </c>
      <c r="M55" s="21"/>
      <c r="N55" s="19"/>
      <c r="O55" s="20">
        <f t="shared" si="43"/>
      </c>
      <c r="P55" s="18"/>
      <c r="Q55" s="19"/>
      <c r="R55" s="20">
        <f t="shared" si="44"/>
      </c>
      <c r="S55" s="18"/>
      <c r="T55" s="19"/>
      <c r="U55" s="20">
        <f t="shared" si="45"/>
      </c>
      <c r="V55" s="21"/>
      <c r="W55" s="19"/>
      <c r="X55" s="20">
        <f t="shared" si="46"/>
      </c>
      <c r="Y55" s="18"/>
      <c r="Z55" s="19"/>
      <c r="AA55" s="20">
        <f t="shared" si="47"/>
      </c>
      <c r="AB55" s="21"/>
      <c r="AC55" s="19"/>
      <c r="AD55" s="20">
        <f t="shared" si="48"/>
      </c>
      <c r="AE55" s="18"/>
      <c r="AF55" s="19"/>
      <c r="AG55" s="20">
        <f t="shared" si="49"/>
      </c>
    </row>
    <row r="56" spans="2:33" ht="26.25" customHeight="1">
      <c r="B56" s="16">
        <v>16</v>
      </c>
      <c r="C56" s="17"/>
      <c r="D56" s="18"/>
      <c r="E56" s="19"/>
      <c r="F56" s="20">
        <f t="shared" si="40"/>
      </c>
      <c r="G56" s="21"/>
      <c r="H56" s="19"/>
      <c r="I56" s="20">
        <f t="shared" si="41"/>
      </c>
      <c r="J56" s="18"/>
      <c r="K56" s="19"/>
      <c r="L56" s="20">
        <f t="shared" si="42"/>
      </c>
      <c r="M56" s="21"/>
      <c r="N56" s="19"/>
      <c r="O56" s="20">
        <f t="shared" si="43"/>
      </c>
      <c r="P56" s="18"/>
      <c r="Q56" s="19"/>
      <c r="R56" s="20">
        <f t="shared" si="44"/>
      </c>
      <c r="S56" s="18"/>
      <c r="T56" s="19"/>
      <c r="U56" s="20">
        <f t="shared" si="45"/>
      </c>
      <c r="V56" s="21"/>
      <c r="W56" s="19"/>
      <c r="X56" s="20">
        <f t="shared" si="46"/>
      </c>
      <c r="Y56" s="18"/>
      <c r="Z56" s="19"/>
      <c r="AA56" s="20">
        <f t="shared" si="47"/>
      </c>
      <c r="AB56" s="21"/>
      <c r="AC56" s="19"/>
      <c r="AD56" s="20">
        <f t="shared" si="48"/>
      </c>
      <c r="AE56" s="18"/>
      <c r="AF56" s="19"/>
      <c r="AG56" s="20">
        <f t="shared" si="49"/>
      </c>
    </row>
    <row r="57" spans="2:33" ht="26.25" customHeight="1">
      <c r="B57" s="16">
        <v>17</v>
      </c>
      <c r="C57" s="17"/>
      <c r="D57" s="18"/>
      <c r="E57" s="19"/>
      <c r="F57" s="20">
        <f t="shared" si="40"/>
      </c>
      <c r="G57" s="21"/>
      <c r="H57" s="19"/>
      <c r="I57" s="20">
        <f t="shared" si="41"/>
      </c>
      <c r="J57" s="18"/>
      <c r="K57" s="19"/>
      <c r="L57" s="20">
        <f t="shared" si="42"/>
      </c>
      <c r="M57" s="21"/>
      <c r="N57" s="19"/>
      <c r="O57" s="20">
        <f t="shared" si="43"/>
      </c>
      <c r="P57" s="18"/>
      <c r="Q57" s="19"/>
      <c r="R57" s="20">
        <f t="shared" si="44"/>
      </c>
      <c r="S57" s="18"/>
      <c r="T57" s="19"/>
      <c r="U57" s="20">
        <f t="shared" si="45"/>
      </c>
      <c r="V57" s="21"/>
      <c r="W57" s="19"/>
      <c r="X57" s="20">
        <f t="shared" si="46"/>
      </c>
      <c r="Y57" s="18"/>
      <c r="Z57" s="19"/>
      <c r="AA57" s="20">
        <f t="shared" si="47"/>
      </c>
      <c r="AB57" s="21"/>
      <c r="AC57" s="19"/>
      <c r="AD57" s="20">
        <f t="shared" si="48"/>
      </c>
      <c r="AE57" s="18"/>
      <c r="AF57" s="19"/>
      <c r="AG57" s="20">
        <f t="shared" si="49"/>
      </c>
    </row>
    <row r="58" spans="2:33" ht="26.25" customHeight="1">
      <c r="B58" s="16">
        <v>18</v>
      </c>
      <c r="C58" s="17"/>
      <c r="D58" s="18"/>
      <c r="E58" s="19"/>
      <c r="F58" s="20">
        <f t="shared" si="40"/>
      </c>
      <c r="G58" s="21"/>
      <c r="H58" s="19"/>
      <c r="I58" s="20">
        <f t="shared" si="41"/>
      </c>
      <c r="J58" s="18"/>
      <c r="K58" s="19"/>
      <c r="L58" s="20">
        <f t="shared" si="42"/>
      </c>
      <c r="M58" s="21"/>
      <c r="N58" s="19"/>
      <c r="O58" s="20">
        <f t="shared" si="43"/>
      </c>
      <c r="P58" s="18"/>
      <c r="Q58" s="19"/>
      <c r="R58" s="20">
        <f t="shared" si="44"/>
      </c>
      <c r="S58" s="18"/>
      <c r="T58" s="19"/>
      <c r="U58" s="20">
        <f t="shared" si="45"/>
      </c>
      <c r="V58" s="21"/>
      <c r="W58" s="19"/>
      <c r="X58" s="20">
        <f t="shared" si="46"/>
      </c>
      <c r="Y58" s="18"/>
      <c r="Z58" s="19"/>
      <c r="AA58" s="20">
        <f t="shared" si="47"/>
      </c>
      <c r="AB58" s="21"/>
      <c r="AC58" s="19"/>
      <c r="AD58" s="20">
        <f t="shared" si="48"/>
      </c>
      <c r="AE58" s="18"/>
      <c r="AF58" s="19"/>
      <c r="AG58" s="20">
        <f t="shared" si="49"/>
      </c>
    </row>
    <row r="59" spans="2:33" ht="26.25" customHeight="1">
      <c r="B59" s="16">
        <v>19</v>
      </c>
      <c r="C59" s="17"/>
      <c r="D59" s="18"/>
      <c r="E59" s="19"/>
      <c r="F59" s="20">
        <f t="shared" si="40"/>
      </c>
      <c r="G59" s="21"/>
      <c r="H59" s="19"/>
      <c r="I59" s="20">
        <f t="shared" si="41"/>
      </c>
      <c r="J59" s="18"/>
      <c r="K59" s="19"/>
      <c r="L59" s="20">
        <f t="shared" si="42"/>
      </c>
      <c r="M59" s="21"/>
      <c r="N59" s="19"/>
      <c r="O59" s="20">
        <f t="shared" si="43"/>
      </c>
      <c r="P59" s="18"/>
      <c r="Q59" s="19"/>
      <c r="R59" s="20">
        <f t="shared" si="44"/>
      </c>
      <c r="S59" s="18"/>
      <c r="T59" s="19"/>
      <c r="U59" s="20">
        <f t="shared" si="45"/>
      </c>
      <c r="V59" s="21"/>
      <c r="W59" s="19"/>
      <c r="X59" s="20">
        <f t="shared" si="46"/>
      </c>
      <c r="Y59" s="18"/>
      <c r="Z59" s="19"/>
      <c r="AA59" s="20">
        <f t="shared" si="47"/>
      </c>
      <c r="AB59" s="21"/>
      <c r="AC59" s="19"/>
      <c r="AD59" s="20">
        <f t="shared" si="48"/>
      </c>
      <c r="AE59" s="18"/>
      <c r="AF59" s="19"/>
      <c r="AG59" s="20">
        <f t="shared" si="49"/>
      </c>
    </row>
    <row r="60" spans="2:33" ht="26.25" customHeight="1">
      <c r="B60" s="16">
        <v>20</v>
      </c>
      <c r="C60" s="17"/>
      <c r="D60" s="18"/>
      <c r="E60" s="19"/>
      <c r="F60" s="20">
        <f t="shared" si="40"/>
      </c>
      <c r="G60" s="21"/>
      <c r="H60" s="19"/>
      <c r="I60" s="20">
        <f t="shared" si="41"/>
      </c>
      <c r="J60" s="18"/>
      <c r="K60" s="19"/>
      <c r="L60" s="20">
        <f t="shared" si="42"/>
      </c>
      <c r="M60" s="21"/>
      <c r="N60" s="19"/>
      <c r="O60" s="20">
        <f t="shared" si="43"/>
      </c>
      <c r="P60" s="18"/>
      <c r="Q60" s="19"/>
      <c r="R60" s="20">
        <f t="shared" si="44"/>
      </c>
      <c r="S60" s="18"/>
      <c r="T60" s="19"/>
      <c r="U60" s="20">
        <f t="shared" si="45"/>
      </c>
      <c r="V60" s="21"/>
      <c r="W60" s="19"/>
      <c r="X60" s="20">
        <f t="shared" si="46"/>
      </c>
      <c r="Y60" s="18"/>
      <c r="Z60" s="19"/>
      <c r="AA60" s="20">
        <f t="shared" si="47"/>
      </c>
      <c r="AB60" s="21"/>
      <c r="AC60" s="19"/>
      <c r="AD60" s="20">
        <f t="shared" si="48"/>
      </c>
      <c r="AE60" s="18"/>
      <c r="AF60" s="19"/>
      <c r="AG60" s="20">
        <f t="shared" si="49"/>
      </c>
    </row>
    <row r="61" spans="2:33" ht="26.25" customHeight="1">
      <c r="B61" s="16">
        <v>21</v>
      </c>
      <c r="C61" s="17"/>
      <c r="D61" s="18"/>
      <c r="E61" s="19"/>
      <c r="F61" s="20">
        <f t="shared" si="40"/>
      </c>
      <c r="G61" s="21"/>
      <c r="H61" s="19"/>
      <c r="I61" s="20">
        <f t="shared" si="41"/>
      </c>
      <c r="J61" s="18"/>
      <c r="K61" s="19"/>
      <c r="L61" s="20">
        <f t="shared" si="42"/>
      </c>
      <c r="M61" s="21"/>
      <c r="N61" s="19"/>
      <c r="O61" s="20">
        <f t="shared" si="43"/>
      </c>
      <c r="P61" s="18"/>
      <c r="Q61" s="19"/>
      <c r="R61" s="20">
        <f t="shared" si="44"/>
      </c>
      <c r="S61" s="18"/>
      <c r="T61" s="19"/>
      <c r="U61" s="20">
        <f t="shared" si="45"/>
      </c>
      <c r="V61" s="21"/>
      <c r="W61" s="19"/>
      <c r="X61" s="20">
        <f t="shared" si="46"/>
      </c>
      <c r="Y61" s="18"/>
      <c r="Z61" s="19"/>
      <c r="AA61" s="20">
        <f t="shared" si="47"/>
      </c>
      <c r="AB61" s="21"/>
      <c r="AC61" s="19"/>
      <c r="AD61" s="20">
        <f t="shared" si="48"/>
      </c>
      <c r="AE61" s="18"/>
      <c r="AF61" s="19"/>
      <c r="AG61" s="20">
        <f t="shared" si="49"/>
      </c>
    </row>
    <row r="62" spans="2:33" ht="26.25" customHeight="1">
      <c r="B62" s="16">
        <v>22</v>
      </c>
      <c r="C62" s="17"/>
      <c r="D62" s="18"/>
      <c r="E62" s="19"/>
      <c r="F62" s="20">
        <f t="shared" si="40"/>
      </c>
      <c r="G62" s="21"/>
      <c r="H62" s="19"/>
      <c r="I62" s="20">
        <f t="shared" si="41"/>
      </c>
      <c r="J62" s="18"/>
      <c r="K62" s="19"/>
      <c r="L62" s="20">
        <f t="shared" si="42"/>
      </c>
      <c r="M62" s="21"/>
      <c r="N62" s="19"/>
      <c r="O62" s="20">
        <f t="shared" si="43"/>
      </c>
      <c r="P62" s="18"/>
      <c r="Q62" s="19"/>
      <c r="R62" s="20">
        <f t="shared" si="44"/>
      </c>
      <c r="S62" s="18"/>
      <c r="T62" s="19"/>
      <c r="U62" s="20">
        <f t="shared" si="45"/>
      </c>
      <c r="V62" s="21"/>
      <c r="W62" s="19"/>
      <c r="X62" s="20">
        <f t="shared" si="46"/>
      </c>
      <c r="Y62" s="18"/>
      <c r="Z62" s="19"/>
      <c r="AA62" s="20">
        <f t="shared" si="47"/>
      </c>
      <c r="AB62" s="21"/>
      <c r="AC62" s="19"/>
      <c r="AD62" s="20">
        <f t="shared" si="48"/>
      </c>
      <c r="AE62" s="18"/>
      <c r="AF62" s="19"/>
      <c r="AG62" s="20">
        <f t="shared" si="49"/>
      </c>
    </row>
    <row r="63" spans="2:33" ht="26.25" customHeight="1">
      <c r="B63" s="16">
        <v>23</v>
      </c>
      <c r="C63" s="17"/>
      <c r="D63" s="18"/>
      <c r="E63" s="19"/>
      <c r="F63" s="20">
        <f t="shared" si="40"/>
      </c>
      <c r="G63" s="21"/>
      <c r="H63" s="19"/>
      <c r="I63" s="20">
        <f t="shared" si="41"/>
      </c>
      <c r="J63" s="18"/>
      <c r="K63" s="19"/>
      <c r="L63" s="20">
        <f t="shared" si="42"/>
      </c>
      <c r="M63" s="21"/>
      <c r="N63" s="19"/>
      <c r="O63" s="20">
        <f t="shared" si="43"/>
      </c>
      <c r="P63" s="18"/>
      <c r="Q63" s="19"/>
      <c r="R63" s="20">
        <f t="shared" si="44"/>
      </c>
      <c r="S63" s="18"/>
      <c r="T63" s="19"/>
      <c r="U63" s="20">
        <f t="shared" si="45"/>
      </c>
      <c r="V63" s="21"/>
      <c r="W63" s="19"/>
      <c r="X63" s="20">
        <f t="shared" si="46"/>
      </c>
      <c r="Y63" s="18"/>
      <c r="Z63" s="19"/>
      <c r="AA63" s="20">
        <f t="shared" si="47"/>
      </c>
      <c r="AB63" s="21"/>
      <c r="AC63" s="19"/>
      <c r="AD63" s="20">
        <f t="shared" si="48"/>
      </c>
      <c r="AE63" s="18"/>
      <c r="AF63" s="19"/>
      <c r="AG63" s="20">
        <f t="shared" si="49"/>
      </c>
    </row>
    <row r="64" spans="2:33" ht="26.25" customHeight="1">
      <c r="B64" s="16">
        <v>24</v>
      </c>
      <c r="C64" s="17"/>
      <c r="D64" s="18"/>
      <c r="E64" s="19"/>
      <c r="F64" s="20">
        <f t="shared" si="40"/>
      </c>
      <c r="G64" s="21"/>
      <c r="H64" s="19"/>
      <c r="I64" s="20">
        <f t="shared" si="41"/>
      </c>
      <c r="J64" s="18"/>
      <c r="K64" s="19"/>
      <c r="L64" s="20">
        <f t="shared" si="42"/>
      </c>
      <c r="M64" s="21"/>
      <c r="N64" s="19"/>
      <c r="O64" s="20">
        <f t="shared" si="43"/>
      </c>
      <c r="P64" s="18"/>
      <c r="Q64" s="19"/>
      <c r="R64" s="20">
        <f t="shared" si="44"/>
      </c>
      <c r="S64" s="18"/>
      <c r="T64" s="19"/>
      <c r="U64" s="20">
        <f t="shared" si="45"/>
      </c>
      <c r="V64" s="21"/>
      <c r="W64" s="19"/>
      <c r="X64" s="20">
        <f t="shared" si="46"/>
      </c>
      <c r="Y64" s="18"/>
      <c r="Z64" s="19"/>
      <c r="AA64" s="20">
        <f t="shared" si="47"/>
      </c>
      <c r="AB64" s="21"/>
      <c r="AC64" s="19"/>
      <c r="AD64" s="20">
        <f t="shared" si="48"/>
      </c>
      <c r="AE64" s="18"/>
      <c r="AF64" s="19"/>
      <c r="AG64" s="20">
        <f t="shared" si="49"/>
      </c>
    </row>
    <row r="65" spans="2:33" ht="26.25" customHeight="1">
      <c r="B65" s="16">
        <v>25</v>
      </c>
      <c r="C65" s="17"/>
      <c r="D65" s="18"/>
      <c r="E65" s="19"/>
      <c r="F65" s="20">
        <f aca="true" t="shared" si="50" ref="F65:F71">IF(AND(D65="",E65=""),"",E65-D65)</f>
      </c>
      <c r="G65" s="21"/>
      <c r="H65" s="19"/>
      <c r="I65" s="20">
        <f aca="true" t="shared" si="51" ref="I65:I71">IF(AND(G65="",H65=""),"",H65-G65)</f>
      </c>
      <c r="J65" s="18"/>
      <c r="K65" s="19"/>
      <c r="L65" s="20">
        <f aca="true" t="shared" si="52" ref="L65:L71">IF(AND(J65="",K65=""),"",K65-J65)</f>
      </c>
      <c r="M65" s="21"/>
      <c r="N65" s="19"/>
      <c r="O65" s="20">
        <f aca="true" t="shared" si="53" ref="O65:O71">IF(AND(M65="",N65=""),"",N65-M65)</f>
      </c>
      <c r="P65" s="18"/>
      <c r="Q65" s="19"/>
      <c r="R65" s="20">
        <f aca="true" t="shared" si="54" ref="R65:R71">IF(AND(P65="",Q65=""),"",Q65-P65)</f>
      </c>
      <c r="S65" s="18"/>
      <c r="T65" s="19"/>
      <c r="U65" s="20">
        <f aca="true" t="shared" si="55" ref="U65:U71">IF(AND(S65="",T65=""),"",T65-S65)</f>
      </c>
      <c r="V65" s="21"/>
      <c r="W65" s="19"/>
      <c r="X65" s="20">
        <f aca="true" t="shared" si="56" ref="X65:X71">IF(AND(V65="",W65=""),"",W65-V65)</f>
      </c>
      <c r="Y65" s="18"/>
      <c r="Z65" s="19"/>
      <c r="AA65" s="20">
        <f aca="true" t="shared" si="57" ref="AA65:AA71">IF(AND(Y65="",Z65=""),"",Z65-Y65)</f>
      </c>
      <c r="AB65" s="21"/>
      <c r="AC65" s="19"/>
      <c r="AD65" s="20">
        <f aca="true" t="shared" si="58" ref="AD65:AD71">IF(AND(AB65="",AC65=""),"",AC65-AB65)</f>
      </c>
      <c r="AE65" s="18"/>
      <c r="AF65" s="19"/>
      <c r="AG65" s="20">
        <f aca="true" t="shared" si="59" ref="AG65:AG71">IF(AND(AE65="",AF65=""),"",AF65-AE65)</f>
      </c>
    </row>
    <row r="66" spans="2:33" ht="26.25" customHeight="1">
      <c r="B66" s="16">
        <v>26</v>
      </c>
      <c r="C66" s="17"/>
      <c r="D66" s="18"/>
      <c r="E66" s="19"/>
      <c r="F66" s="20">
        <f t="shared" si="50"/>
      </c>
      <c r="G66" s="21"/>
      <c r="H66" s="19"/>
      <c r="I66" s="20">
        <f t="shared" si="51"/>
      </c>
      <c r="J66" s="18"/>
      <c r="K66" s="19"/>
      <c r="L66" s="20">
        <f t="shared" si="52"/>
      </c>
      <c r="M66" s="21"/>
      <c r="N66" s="19"/>
      <c r="O66" s="20">
        <f t="shared" si="53"/>
      </c>
      <c r="P66" s="18"/>
      <c r="Q66" s="19"/>
      <c r="R66" s="20">
        <f t="shared" si="54"/>
      </c>
      <c r="S66" s="18"/>
      <c r="T66" s="19"/>
      <c r="U66" s="20">
        <f t="shared" si="55"/>
      </c>
      <c r="V66" s="21"/>
      <c r="W66" s="19"/>
      <c r="X66" s="20">
        <f t="shared" si="56"/>
      </c>
      <c r="Y66" s="18"/>
      <c r="Z66" s="19"/>
      <c r="AA66" s="20">
        <f t="shared" si="57"/>
      </c>
      <c r="AB66" s="21"/>
      <c r="AC66" s="19"/>
      <c r="AD66" s="20">
        <f t="shared" si="58"/>
      </c>
      <c r="AE66" s="18"/>
      <c r="AF66" s="19"/>
      <c r="AG66" s="20">
        <f t="shared" si="59"/>
      </c>
    </row>
    <row r="67" spans="2:33" ht="26.25" customHeight="1">
      <c r="B67" s="16">
        <v>27</v>
      </c>
      <c r="C67" s="17"/>
      <c r="D67" s="18"/>
      <c r="E67" s="19"/>
      <c r="F67" s="20">
        <f t="shared" si="50"/>
      </c>
      <c r="G67" s="21"/>
      <c r="H67" s="19"/>
      <c r="I67" s="20">
        <f t="shared" si="51"/>
      </c>
      <c r="J67" s="18"/>
      <c r="K67" s="19"/>
      <c r="L67" s="20">
        <f t="shared" si="52"/>
      </c>
      <c r="M67" s="21"/>
      <c r="N67" s="19"/>
      <c r="O67" s="20">
        <f t="shared" si="53"/>
      </c>
      <c r="P67" s="18"/>
      <c r="Q67" s="19"/>
      <c r="R67" s="20">
        <f t="shared" si="54"/>
      </c>
      <c r="S67" s="18"/>
      <c r="T67" s="19"/>
      <c r="U67" s="20">
        <f t="shared" si="55"/>
      </c>
      <c r="V67" s="21"/>
      <c r="W67" s="19"/>
      <c r="X67" s="20">
        <f t="shared" si="56"/>
      </c>
      <c r="Y67" s="18"/>
      <c r="Z67" s="19"/>
      <c r="AA67" s="20">
        <f t="shared" si="57"/>
      </c>
      <c r="AB67" s="21"/>
      <c r="AC67" s="19"/>
      <c r="AD67" s="20">
        <f t="shared" si="58"/>
      </c>
      <c r="AE67" s="18"/>
      <c r="AF67" s="19"/>
      <c r="AG67" s="20">
        <f t="shared" si="59"/>
      </c>
    </row>
    <row r="68" spans="2:33" ht="26.25" customHeight="1">
      <c r="B68" s="16">
        <v>28</v>
      </c>
      <c r="C68" s="17"/>
      <c r="D68" s="18"/>
      <c r="E68" s="19"/>
      <c r="F68" s="20">
        <f t="shared" si="50"/>
      </c>
      <c r="G68" s="21"/>
      <c r="H68" s="19"/>
      <c r="I68" s="20">
        <f t="shared" si="51"/>
      </c>
      <c r="J68" s="18"/>
      <c r="K68" s="19"/>
      <c r="L68" s="20">
        <f t="shared" si="52"/>
      </c>
      <c r="M68" s="21"/>
      <c r="N68" s="19"/>
      <c r="O68" s="20">
        <f t="shared" si="53"/>
      </c>
      <c r="P68" s="18"/>
      <c r="Q68" s="19"/>
      <c r="R68" s="20">
        <f t="shared" si="54"/>
      </c>
      <c r="S68" s="18"/>
      <c r="T68" s="19"/>
      <c r="U68" s="20">
        <f t="shared" si="55"/>
      </c>
      <c r="V68" s="21"/>
      <c r="W68" s="19"/>
      <c r="X68" s="20">
        <f t="shared" si="56"/>
      </c>
      <c r="Y68" s="18"/>
      <c r="Z68" s="19"/>
      <c r="AA68" s="20">
        <f t="shared" si="57"/>
      </c>
      <c r="AB68" s="21"/>
      <c r="AC68" s="19"/>
      <c r="AD68" s="20">
        <f t="shared" si="58"/>
      </c>
      <c r="AE68" s="18"/>
      <c r="AF68" s="19"/>
      <c r="AG68" s="20">
        <f t="shared" si="59"/>
      </c>
    </row>
    <row r="69" spans="2:33" ht="26.25" customHeight="1">
      <c r="B69" s="16">
        <v>29</v>
      </c>
      <c r="C69" s="17"/>
      <c r="D69" s="18"/>
      <c r="E69" s="19"/>
      <c r="F69" s="20">
        <f t="shared" si="50"/>
      </c>
      <c r="G69" s="21"/>
      <c r="H69" s="19"/>
      <c r="I69" s="20">
        <f t="shared" si="51"/>
      </c>
      <c r="J69" s="18"/>
      <c r="K69" s="19"/>
      <c r="L69" s="20">
        <f t="shared" si="52"/>
      </c>
      <c r="M69" s="21"/>
      <c r="N69" s="19"/>
      <c r="O69" s="20">
        <f t="shared" si="53"/>
      </c>
      <c r="P69" s="18"/>
      <c r="Q69" s="19"/>
      <c r="R69" s="20">
        <f t="shared" si="54"/>
      </c>
      <c r="S69" s="18"/>
      <c r="T69" s="19"/>
      <c r="U69" s="20">
        <f t="shared" si="55"/>
      </c>
      <c r="V69" s="21"/>
      <c r="W69" s="19"/>
      <c r="X69" s="20">
        <f t="shared" si="56"/>
      </c>
      <c r="Y69" s="18"/>
      <c r="Z69" s="19"/>
      <c r="AA69" s="20">
        <f t="shared" si="57"/>
      </c>
      <c r="AB69" s="21"/>
      <c r="AC69" s="19"/>
      <c r="AD69" s="20">
        <f t="shared" si="58"/>
      </c>
      <c r="AE69" s="18"/>
      <c r="AF69" s="19"/>
      <c r="AG69" s="20">
        <f t="shared" si="59"/>
      </c>
    </row>
    <row r="70" spans="2:33" ht="26.25" customHeight="1">
      <c r="B70" s="16">
        <v>30</v>
      </c>
      <c r="C70" s="17"/>
      <c r="D70" s="18"/>
      <c r="E70" s="19"/>
      <c r="F70" s="20">
        <f t="shared" si="50"/>
      </c>
      <c r="G70" s="21"/>
      <c r="H70" s="19"/>
      <c r="I70" s="20">
        <f t="shared" si="51"/>
      </c>
      <c r="J70" s="18"/>
      <c r="K70" s="19"/>
      <c r="L70" s="20">
        <f t="shared" si="52"/>
      </c>
      <c r="M70" s="21"/>
      <c r="N70" s="19"/>
      <c r="O70" s="20">
        <f t="shared" si="53"/>
      </c>
      <c r="P70" s="18"/>
      <c r="Q70" s="19"/>
      <c r="R70" s="20">
        <f t="shared" si="54"/>
      </c>
      <c r="S70" s="18"/>
      <c r="T70" s="19"/>
      <c r="U70" s="20">
        <f t="shared" si="55"/>
      </c>
      <c r="V70" s="21"/>
      <c r="W70" s="19"/>
      <c r="X70" s="20">
        <f t="shared" si="56"/>
      </c>
      <c r="Y70" s="18"/>
      <c r="Z70" s="19"/>
      <c r="AA70" s="20">
        <f t="shared" si="57"/>
      </c>
      <c r="AB70" s="21"/>
      <c r="AC70" s="19"/>
      <c r="AD70" s="20">
        <f t="shared" si="58"/>
      </c>
      <c r="AE70" s="18"/>
      <c r="AF70" s="19"/>
      <c r="AG70" s="20">
        <f t="shared" si="59"/>
      </c>
    </row>
    <row r="71" spans="2:33" ht="26.25" customHeight="1" thickBot="1">
      <c r="B71" s="22">
        <v>31</v>
      </c>
      <c r="C71" s="23"/>
      <c r="D71" s="18"/>
      <c r="E71" s="19"/>
      <c r="F71" s="20">
        <f t="shared" si="50"/>
      </c>
      <c r="G71" s="21"/>
      <c r="H71" s="19"/>
      <c r="I71" s="20">
        <f t="shared" si="51"/>
      </c>
      <c r="J71" s="18"/>
      <c r="K71" s="19"/>
      <c r="L71" s="20">
        <f t="shared" si="52"/>
      </c>
      <c r="M71" s="21"/>
      <c r="N71" s="19"/>
      <c r="O71" s="20">
        <f t="shared" si="53"/>
      </c>
      <c r="P71" s="18"/>
      <c r="Q71" s="19"/>
      <c r="R71" s="20">
        <f t="shared" si="54"/>
      </c>
      <c r="S71" s="18"/>
      <c r="T71" s="19"/>
      <c r="U71" s="20">
        <f t="shared" si="55"/>
      </c>
      <c r="V71" s="21"/>
      <c r="W71" s="19"/>
      <c r="X71" s="20">
        <f t="shared" si="56"/>
      </c>
      <c r="Y71" s="18"/>
      <c r="Z71" s="19"/>
      <c r="AA71" s="20">
        <f t="shared" si="57"/>
      </c>
      <c r="AB71" s="21"/>
      <c r="AC71" s="19"/>
      <c r="AD71" s="20">
        <f t="shared" si="58"/>
      </c>
      <c r="AE71" s="18"/>
      <c r="AF71" s="19"/>
      <c r="AG71" s="20">
        <f t="shared" si="59"/>
      </c>
    </row>
    <row r="72" spans="2:33" ht="27" customHeight="1" thickBot="1">
      <c r="B72" s="59" t="s">
        <v>9</v>
      </c>
      <c r="C72" s="60"/>
      <c r="D72" s="24">
        <f>E39</f>
        <v>0</v>
      </c>
      <c r="E72" s="25">
        <f>COUNT(F41:F71)</f>
        <v>0</v>
      </c>
      <c r="F72" s="26">
        <f>SUM(F41:F71)</f>
        <v>0</v>
      </c>
      <c r="G72" s="24">
        <f>H39</f>
        <v>0</v>
      </c>
      <c r="H72" s="25">
        <f>COUNT(I41:I71)</f>
        <v>0</v>
      </c>
      <c r="I72" s="26">
        <f>SUM(I41:I71)</f>
        <v>0</v>
      </c>
      <c r="J72" s="24">
        <f>K39</f>
        <v>0</v>
      </c>
      <c r="K72" s="25">
        <f>COUNT(L41:L71)</f>
        <v>0</v>
      </c>
      <c r="L72" s="26">
        <f>SUM(L41:L71)</f>
        <v>0</v>
      </c>
      <c r="M72" s="24">
        <f>N39</f>
        <v>0</v>
      </c>
      <c r="N72" s="25">
        <f>COUNT(O41:O71)</f>
        <v>0</v>
      </c>
      <c r="O72" s="26">
        <f>SUM(O41:O71)</f>
        <v>0</v>
      </c>
      <c r="P72" s="24">
        <f>Q39</f>
        <v>0</v>
      </c>
      <c r="Q72" s="25">
        <f>COUNT(R41:R71)</f>
        <v>0</v>
      </c>
      <c r="R72" s="26">
        <f>SUM(R41:R71)</f>
        <v>0</v>
      </c>
      <c r="S72" s="24">
        <f>T39</f>
        <v>0</v>
      </c>
      <c r="T72" s="25">
        <f>COUNT(U41:U71)</f>
        <v>0</v>
      </c>
      <c r="U72" s="26">
        <f>SUM(U41:U71)</f>
        <v>0</v>
      </c>
      <c r="V72" s="24">
        <f>W39</f>
        <v>0</v>
      </c>
      <c r="W72" s="25">
        <f>COUNT(X41:X71)</f>
        <v>0</v>
      </c>
      <c r="X72" s="26">
        <f>SUM(X41:X71)</f>
        <v>0</v>
      </c>
      <c r="Y72" s="24">
        <f>Z39</f>
        <v>0</v>
      </c>
      <c r="Z72" s="25">
        <f>COUNT(AA41:AA71)</f>
        <v>0</v>
      </c>
      <c r="AA72" s="26">
        <f>SUM(AA41:AA71)</f>
        <v>0</v>
      </c>
      <c r="AB72" s="24">
        <f>AC39</f>
        <v>0</v>
      </c>
      <c r="AC72" s="25">
        <f>COUNT(AD41:AD71)</f>
        <v>0</v>
      </c>
      <c r="AD72" s="26">
        <f>SUM(AD41:AD71)</f>
        <v>0</v>
      </c>
      <c r="AE72" s="24">
        <f>AF39</f>
        <v>0</v>
      </c>
      <c r="AF72" s="25">
        <f>COUNT(AG41:AG71)</f>
        <v>0</v>
      </c>
      <c r="AG72" s="26">
        <f>SUM(AG41:AG71)</f>
        <v>0</v>
      </c>
    </row>
  </sheetData>
  <sheetProtection/>
  <mergeCells count="28">
    <mergeCell ref="T39:U39"/>
    <mergeCell ref="W39:X39"/>
    <mergeCell ref="Z39:AA39"/>
    <mergeCell ref="AC39:AD39"/>
    <mergeCell ref="AF39:AG39"/>
    <mergeCell ref="B72:C72"/>
    <mergeCell ref="B39:C39"/>
    <mergeCell ref="E39:F39"/>
    <mergeCell ref="H39:I39"/>
    <mergeCell ref="K39:L39"/>
    <mergeCell ref="N39:O39"/>
    <mergeCell ref="Q39:R39"/>
    <mergeCell ref="T3:U3"/>
    <mergeCell ref="W3:X3"/>
    <mergeCell ref="Z3:AA3"/>
    <mergeCell ref="AC3:AD3"/>
    <mergeCell ref="AF3:AG3"/>
    <mergeCell ref="B36:C36"/>
    <mergeCell ref="B1:F1"/>
    <mergeCell ref="G1:H1"/>
    <mergeCell ref="P1:Q1"/>
    <mergeCell ref="R1:U1"/>
    <mergeCell ref="B3:C3"/>
    <mergeCell ref="E3:F3"/>
    <mergeCell ref="H3:I3"/>
    <mergeCell ref="K3:L3"/>
    <mergeCell ref="N3:O3"/>
    <mergeCell ref="Q3:R3"/>
  </mergeCells>
  <printOptions horizontalCentered="1" verticalCentered="1"/>
  <pageMargins left="0.2362204724409449" right="0.2362204724409449" top="0.5511811023622047" bottom="0.3937007874015748" header="0.31496062992125984" footer="0.31496062992125984"/>
  <pageSetup blackAndWhite="1" firstPageNumber="0" useFirstPageNumber="1" horizontalDpi="600" verticalDpi="600" orientation="portrait" paperSize="9" scale="60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113"/>
  <sheetViews>
    <sheetView zoomScale="115" zoomScaleNormal="115" zoomScalePageLayoutView="0" workbookViewId="0" topLeftCell="A1">
      <selection activeCell="C1" sqref="C1"/>
    </sheetView>
  </sheetViews>
  <sheetFormatPr defaultColWidth="9.00390625" defaultRowHeight="13.5"/>
  <cols>
    <col min="1" max="1" width="3.00390625" style="27" customWidth="1"/>
    <col min="2" max="2" width="5.00390625" style="27" customWidth="1"/>
    <col min="3" max="3" width="24.125" style="27" customWidth="1"/>
    <col min="4" max="4" width="6.125" style="27" customWidth="1"/>
    <col min="5" max="5" width="7.50390625" style="27" bestFit="1" customWidth="1"/>
    <col min="6" max="6" width="6.125" style="27" customWidth="1"/>
    <col min="7" max="7" width="7.50390625" style="27" bestFit="1" customWidth="1"/>
    <col min="8" max="8" width="6.125" style="27" customWidth="1"/>
    <col min="9" max="9" width="7.50390625" style="27" bestFit="1" customWidth="1"/>
    <col min="10" max="10" width="6.125" style="27" customWidth="1"/>
    <col min="11" max="11" width="7.50390625" style="27" bestFit="1" customWidth="1"/>
    <col min="12" max="12" width="6.125" style="27" customWidth="1"/>
    <col min="13" max="13" width="7.50390625" style="27" bestFit="1" customWidth="1"/>
    <col min="14" max="14" width="6.125" style="27" customWidth="1"/>
    <col min="15" max="15" width="7.50390625" style="27" bestFit="1" customWidth="1"/>
    <col min="16" max="16" width="6.125" style="27" customWidth="1"/>
    <col min="17" max="17" width="7.50390625" style="27" bestFit="1" customWidth="1"/>
    <col min="18" max="18" width="6.125" style="27" customWidth="1"/>
    <col min="19" max="19" width="7.50390625" style="27" bestFit="1" customWidth="1"/>
    <col min="20" max="16384" width="9.00390625" style="27" customWidth="1"/>
  </cols>
  <sheetData>
    <row r="1" spans="3:16" ht="22.5" customHeight="1">
      <c r="C1" s="28" t="s">
        <v>65</v>
      </c>
      <c r="D1" s="63" t="s">
        <v>21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22.5" customHeight="1"/>
    <row r="3" spans="8:19" ht="30" customHeight="1">
      <c r="H3" s="64" t="s">
        <v>23</v>
      </c>
      <c r="I3" s="65"/>
      <c r="J3" s="64" t="s">
        <v>24</v>
      </c>
      <c r="K3" s="65"/>
      <c r="L3" s="64" t="s">
        <v>26</v>
      </c>
      <c r="M3" s="65"/>
      <c r="N3" s="64" t="s">
        <v>27</v>
      </c>
      <c r="O3" s="65"/>
      <c r="P3" s="64" t="s">
        <v>20</v>
      </c>
      <c r="Q3" s="65"/>
      <c r="R3" s="64" t="s">
        <v>29</v>
      </c>
      <c r="S3" s="65"/>
    </row>
    <row r="4" spans="8:19" ht="36" customHeight="1">
      <c r="H4" s="66" t="e">
        <f>ROUNDDOWN((E6+G6+I6)/(D6+F6+H6),1)</f>
        <v>#DIV/0!</v>
      </c>
      <c r="I4" s="66"/>
      <c r="J4" s="66" t="e">
        <f>ROUNDDOWN((G6+I6+K6)/(F6+H6+J6),1)</f>
        <v>#DIV/0!</v>
      </c>
      <c r="K4" s="66"/>
      <c r="L4" s="66" t="e">
        <f>ROUNDDOWN((I6+K6+M6)/(H6+J6+L6),1)</f>
        <v>#DIV/0!</v>
      </c>
      <c r="M4" s="66"/>
      <c r="N4" s="66" t="e">
        <f>ROUNDDOWN((K6+M6+O6)/(J6+L6+N6),1)</f>
        <v>#DIV/0!</v>
      </c>
      <c r="O4" s="66"/>
      <c r="P4" s="66" t="e">
        <f>ROUNDDOWN((M6+O6+Q6)/(L6+N6+P6),1)</f>
        <v>#DIV/0!</v>
      </c>
      <c r="Q4" s="66"/>
      <c r="R4" s="66" t="e">
        <f>ROUNDDOWN((O6+Q6+S6)/(N6+P6+R6),1)</f>
        <v>#DIV/0!</v>
      </c>
      <c r="S4" s="66"/>
    </row>
    <row r="5" spans="4:19" ht="27.75" customHeight="1">
      <c r="D5" s="67" t="s">
        <v>34</v>
      </c>
      <c r="E5" s="68"/>
      <c r="F5" s="64" t="s">
        <v>7</v>
      </c>
      <c r="G5" s="65"/>
      <c r="H5" s="64" t="s">
        <v>33</v>
      </c>
      <c r="I5" s="65"/>
      <c r="J5" s="64" t="s">
        <v>35</v>
      </c>
      <c r="K5" s="65"/>
      <c r="L5" s="64" t="s">
        <v>36</v>
      </c>
      <c r="M5" s="65"/>
      <c r="N5" s="64" t="s">
        <v>31</v>
      </c>
      <c r="O5" s="65"/>
      <c r="P5" s="64" t="s">
        <v>37</v>
      </c>
      <c r="Q5" s="65"/>
      <c r="R5" s="64" t="s">
        <v>32</v>
      </c>
      <c r="S5" s="65"/>
    </row>
    <row r="6" spans="4:19" ht="36" customHeight="1">
      <c r="D6" s="29">
        <f aca="true" t="shared" si="0" ref="D6:M6">SUM(D11:D110)</f>
        <v>0</v>
      </c>
      <c r="E6" s="30">
        <f t="shared" si="0"/>
        <v>0</v>
      </c>
      <c r="F6" s="29">
        <f t="shared" si="0"/>
        <v>0</v>
      </c>
      <c r="G6" s="30">
        <f t="shared" si="0"/>
        <v>0</v>
      </c>
      <c r="H6" s="29">
        <f t="shared" si="0"/>
        <v>0</v>
      </c>
      <c r="I6" s="30">
        <f t="shared" si="0"/>
        <v>0</v>
      </c>
      <c r="J6" s="29">
        <f t="shared" si="0"/>
        <v>0</v>
      </c>
      <c r="K6" s="30">
        <f t="shared" si="0"/>
        <v>0</v>
      </c>
      <c r="L6" s="29">
        <f t="shared" si="0"/>
        <v>0</v>
      </c>
      <c r="M6" s="30">
        <f t="shared" si="0"/>
        <v>0</v>
      </c>
      <c r="N6" s="29">
        <f aca="true" t="shared" si="1" ref="N6:S6">SUM(N11:N110)</f>
        <v>0</v>
      </c>
      <c r="O6" s="30">
        <f t="shared" si="1"/>
        <v>0</v>
      </c>
      <c r="P6" s="29">
        <f t="shared" si="1"/>
        <v>0</v>
      </c>
      <c r="Q6" s="30">
        <f t="shared" si="1"/>
        <v>0</v>
      </c>
      <c r="R6" s="29">
        <f t="shared" si="1"/>
        <v>0</v>
      </c>
      <c r="S6" s="30">
        <f t="shared" si="1"/>
        <v>0</v>
      </c>
    </row>
    <row r="7" ht="5.25" customHeight="1"/>
    <row r="8" spans="2:19" ht="11.25">
      <c r="B8" s="69"/>
      <c r="C8" s="70"/>
      <c r="D8" s="69" t="s">
        <v>38</v>
      </c>
      <c r="E8" s="70"/>
      <c r="F8" s="69" t="s">
        <v>39</v>
      </c>
      <c r="G8" s="70"/>
      <c r="H8" s="69" t="s">
        <v>22</v>
      </c>
      <c r="I8" s="70"/>
      <c r="J8" s="69" t="s">
        <v>18</v>
      </c>
      <c r="K8" s="70"/>
      <c r="L8" s="69" t="s">
        <v>40</v>
      </c>
      <c r="M8" s="70"/>
      <c r="N8" s="69" t="s">
        <v>25</v>
      </c>
      <c r="O8" s="70"/>
      <c r="P8" s="69" t="s">
        <v>42</v>
      </c>
      <c r="Q8" s="70"/>
      <c r="R8" s="69" t="s">
        <v>43</v>
      </c>
      <c r="S8" s="70"/>
    </row>
    <row r="9" spans="2:19" ht="25.5" customHeight="1">
      <c r="B9" s="71" t="s">
        <v>17</v>
      </c>
      <c r="C9" s="31" t="s">
        <v>46</v>
      </c>
      <c r="D9" s="32">
        <v>22</v>
      </c>
      <c r="E9" s="33">
        <v>130</v>
      </c>
      <c r="F9" s="32">
        <v>23</v>
      </c>
      <c r="G9" s="33">
        <v>138</v>
      </c>
      <c r="H9" s="32">
        <v>19</v>
      </c>
      <c r="I9" s="33">
        <v>70</v>
      </c>
      <c r="J9" s="32">
        <v>22</v>
      </c>
      <c r="K9" s="33">
        <v>132</v>
      </c>
      <c r="L9" s="32">
        <v>22</v>
      </c>
      <c r="M9" s="33">
        <v>130</v>
      </c>
      <c r="N9" s="32">
        <v>20</v>
      </c>
      <c r="O9" s="33">
        <v>120</v>
      </c>
      <c r="P9" s="32">
        <v>23</v>
      </c>
      <c r="Q9" s="33">
        <v>130</v>
      </c>
      <c r="R9" s="32">
        <v>11</v>
      </c>
      <c r="S9" s="33">
        <v>60</v>
      </c>
    </row>
    <row r="10" spans="2:19" ht="11.25">
      <c r="B10" s="71"/>
      <c r="C10" s="34" t="s">
        <v>45</v>
      </c>
      <c r="D10" s="35">
        <v>-4</v>
      </c>
      <c r="E10" s="36">
        <v>-12</v>
      </c>
      <c r="F10" s="35"/>
      <c r="G10" s="36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</row>
    <row r="11" spans="2:19" ht="25.5" customHeight="1">
      <c r="B11" s="71">
        <v>1</v>
      </c>
      <c r="C11" s="37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</row>
    <row r="12" spans="2:19" ht="11.25">
      <c r="B12" s="71"/>
      <c r="C12" s="40" t="s">
        <v>45</v>
      </c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</row>
    <row r="13" spans="2:19" ht="25.5" customHeight="1">
      <c r="B13" s="71">
        <v>2</v>
      </c>
      <c r="C13" s="37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</row>
    <row r="14" spans="2:19" ht="11.25">
      <c r="B14" s="71"/>
      <c r="C14" s="40" t="s">
        <v>45</v>
      </c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</row>
    <row r="15" spans="2:19" ht="25.5" customHeight="1">
      <c r="B15" s="71">
        <v>3</v>
      </c>
      <c r="C15" s="37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</row>
    <row r="16" spans="2:19" ht="11.25">
      <c r="B16" s="71"/>
      <c r="C16" s="40" t="s">
        <v>45</v>
      </c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41"/>
      <c r="Q16" s="42"/>
      <c r="R16" s="41"/>
      <c r="S16" s="42"/>
    </row>
    <row r="17" spans="2:19" ht="25.5" customHeight="1">
      <c r="B17" s="71">
        <v>4</v>
      </c>
      <c r="C17" s="37"/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</row>
    <row r="18" spans="2:19" ht="11.25">
      <c r="B18" s="71"/>
      <c r="C18" s="40" t="s">
        <v>45</v>
      </c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2"/>
    </row>
    <row r="19" spans="2:19" ht="25.5" customHeight="1">
      <c r="B19" s="71">
        <v>5</v>
      </c>
      <c r="C19" s="37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</row>
    <row r="20" spans="2:19" ht="11.25">
      <c r="B20" s="71"/>
      <c r="C20" s="40" t="s">
        <v>45</v>
      </c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</row>
    <row r="21" spans="2:19" ht="25.5" customHeight="1">
      <c r="B21" s="71">
        <v>6</v>
      </c>
      <c r="C21" s="37"/>
      <c r="D21" s="38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</row>
    <row r="22" spans="2:19" ht="11.25">
      <c r="B22" s="71"/>
      <c r="C22" s="40" t="s">
        <v>45</v>
      </c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2"/>
    </row>
    <row r="23" spans="2:19" ht="25.5" customHeight="1">
      <c r="B23" s="71">
        <v>7</v>
      </c>
      <c r="C23" s="37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</row>
    <row r="24" spans="2:19" ht="11.25">
      <c r="B24" s="71"/>
      <c r="C24" s="40" t="s">
        <v>45</v>
      </c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/>
      <c r="Q24" s="42"/>
      <c r="R24" s="41"/>
      <c r="S24" s="42"/>
    </row>
    <row r="25" spans="2:19" ht="25.5" customHeight="1">
      <c r="B25" s="71">
        <v>8</v>
      </c>
      <c r="C25" s="37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</row>
    <row r="26" spans="2:19" ht="11.25">
      <c r="B26" s="71"/>
      <c r="C26" s="40" t="s">
        <v>45</v>
      </c>
      <c r="D26" s="41"/>
      <c r="E26" s="42"/>
      <c r="F26" s="41"/>
      <c r="G26" s="42"/>
      <c r="H26" s="41"/>
      <c r="I26" s="42"/>
      <c r="J26" s="41"/>
      <c r="K26" s="42"/>
      <c r="L26" s="41"/>
      <c r="M26" s="42"/>
      <c r="N26" s="41"/>
      <c r="O26" s="42"/>
      <c r="P26" s="41"/>
      <c r="Q26" s="42"/>
      <c r="R26" s="41"/>
      <c r="S26" s="42"/>
    </row>
    <row r="27" spans="2:19" ht="25.5" customHeight="1">
      <c r="B27" s="71">
        <v>9</v>
      </c>
      <c r="C27" s="37"/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</row>
    <row r="28" spans="2:19" ht="11.25">
      <c r="B28" s="71"/>
      <c r="C28" s="40" t="s">
        <v>45</v>
      </c>
      <c r="D28" s="41"/>
      <c r="E28" s="42"/>
      <c r="F28" s="41"/>
      <c r="G28" s="42"/>
      <c r="H28" s="41"/>
      <c r="I28" s="42"/>
      <c r="J28" s="41"/>
      <c r="K28" s="42"/>
      <c r="L28" s="41"/>
      <c r="M28" s="42"/>
      <c r="N28" s="41"/>
      <c r="O28" s="42"/>
      <c r="P28" s="41"/>
      <c r="Q28" s="42"/>
      <c r="R28" s="41"/>
      <c r="S28" s="42"/>
    </row>
    <row r="29" spans="2:19" ht="25.5" customHeight="1">
      <c r="B29" s="71">
        <v>10</v>
      </c>
      <c r="C29" s="37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</row>
    <row r="30" spans="2:19" ht="11.25">
      <c r="B30" s="71"/>
      <c r="C30" s="40" t="s">
        <v>45</v>
      </c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41"/>
      <c r="Q30" s="42"/>
      <c r="R30" s="41"/>
      <c r="S30" s="42"/>
    </row>
    <row r="31" spans="2:19" ht="25.5" customHeight="1">
      <c r="B31" s="71">
        <v>11</v>
      </c>
      <c r="C31" s="37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</row>
    <row r="32" spans="2:19" ht="11.25">
      <c r="B32" s="71"/>
      <c r="C32" s="40" t="s">
        <v>45</v>
      </c>
      <c r="D32" s="41"/>
      <c r="E32" s="42"/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</row>
    <row r="33" spans="2:19" ht="25.5" customHeight="1">
      <c r="B33" s="71">
        <v>12</v>
      </c>
      <c r="C33" s="37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</row>
    <row r="34" spans="2:19" ht="11.25">
      <c r="B34" s="71"/>
      <c r="C34" s="40" t="s">
        <v>45</v>
      </c>
      <c r="D34" s="41"/>
      <c r="E34" s="42"/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1"/>
      <c r="Q34" s="42"/>
      <c r="R34" s="41"/>
      <c r="S34" s="42"/>
    </row>
    <row r="35" spans="2:19" ht="25.5" customHeight="1">
      <c r="B35" s="71">
        <v>13</v>
      </c>
      <c r="C35" s="37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</row>
    <row r="36" spans="2:19" ht="11.25">
      <c r="B36" s="71"/>
      <c r="C36" s="40" t="s">
        <v>45</v>
      </c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</row>
    <row r="37" spans="2:19" ht="25.5" customHeight="1">
      <c r="B37" s="71">
        <v>14</v>
      </c>
      <c r="C37" s="37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</row>
    <row r="38" spans="2:19" ht="11.25">
      <c r="B38" s="71"/>
      <c r="C38" s="40" t="s">
        <v>45</v>
      </c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</row>
    <row r="39" spans="2:19" ht="25.5" customHeight="1">
      <c r="B39" s="71">
        <v>15</v>
      </c>
      <c r="C39" s="37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</row>
    <row r="40" spans="2:19" ht="11.25">
      <c r="B40" s="71"/>
      <c r="C40" s="40" t="s">
        <v>45</v>
      </c>
      <c r="D40" s="41"/>
      <c r="E40" s="42"/>
      <c r="F40" s="41"/>
      <c r="G40" s="42"/>
      <c r="H40" s="41"/>
      <c r="I40" s="42"/>
      <c r="J40" s="41"/>
      <c r="K40" s="42"/>
      <c r="L40" s="41"/>
      <c r="M40" s="42"/>
      <c r="N40" s="41"/>
      <c r="O40" s="42"/>
      <c r="P40" s="41"/>
      <c r="Q40" s="42"/>
      <c r="R40" s="41"/>
      <c r="S40" s="42"/>
    </row>
    <row r="41" spans="2:19" ht="25.5" customHeight="1">
      <c r="B41" s="71">
        <v>16</v>
      </c>
      <c r="C41" s="37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</row>
    <row r="42" spans="2:19" ht="11.25">
      <c r="B42" s="71"/>
      <c r="C42" s="40" t="s">
        <v>45</v>
      </c>
      <c r="D42" s="41"/>
      <c r="E42" s="42"/>
      <c r="F42" s="41"/>
      <c r="G42" s="42"/>
      <c r="H42" s="41"/>
      <c r="I42" s="42"/>
      <c r="J42" s="41"/>
      <c r="K42" s="42"/>
      <c r="L42" s="41"/>
      <c r="M42" s="42"/>
      <c r="N42" s="41"/>
      <c r="O42" s="42"/>
      <c r="P42" s="41"/>
      <c r="Q42" s="42"/>
      <c r="R42" s="41"/>
      <c r="S42" s="42"/>
    </row>
    <row r="43" spans="2:19" ht="25.5" customHeight="1">
      <c r="B43" s="71">
        <v>17</v>
      </c>
      <c r="C43" s="37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</row>
    <row r="44" spans="2:19" ht="11.25">
      <c r="B44" s="71"/>
      <c r="C44" s="40" t="s">
        <v>45</v>
      </c>
      <c r="D44" s="41"/>
      <c r="E44" s="42"/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</row>
    <row r="45" spans="2:19" ht="25.5" customHeight="1">
      <c r="B45" s="71">
        <v>18</v>
      </c>
      <c r="C45" s="37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</row>
    <row r="46" spans="2:19" ht="11.25">
      <c r="B46" s="71"/>
      <c r="C46" s="40" t="s">
        <v>45</v>
      </c>
      <c r="D46" s="41"/>
      <c r="E46" s="42"/>
      <c r="F46" s="41"/>
      <c r="G46" s="42"/>
      <c r="H46" s="41"/>
      <c r="I46" s="42"/>
      <c r="J46" s="41"/>
      <c r="K46" s="42"/>
      <c r="L46" s="41"/>
      <c r="M46" s="42"/>
      <c r="N46" s="41"/>
      <c r="O46" s="42"/>
      <c r="P46" s="41"/>
      <c r="Q46" s="42"/>
      <c r="R46" s="41"/>
      <c r="S46" s="42"/>
    </row>
    <row r="47" spans="2:19" ht="25.5" customHeight="1">
      <c r="B47" s="71">
        <v>19</v>
      </c>
      <c r="C47" s="37"/>
      <c r="D47" s="38"/>
      <c r="E47" s="39"/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</row>
    <row r="48" spans="2:19" ht="11.25">
      <c r="B48" s="71"/>
      <c r="C48" s="40" t="s">
        <v>45</v>
      </c>
      <c r="D48" s="41"/>
      <c r="E48" s="42"/>
      <c r="F48" s="41"/>
      <c r="G48" s="42"/>
      <c r="H48" s="41"/>
      <c r="I48" s="42"/>
      <c r="J48" s="41"/>
      <c r="K48" s="42"/>
      <c r="L48" s="41"/>
      <c r="M48" s="42"/>
      <c r="N48" s="41"/>
      <c r="O48" s="42"/>
      <c r="P48" s="41"/>
      <c r="Q48" s="42"/>
      <c r="R48" s="41"/>
      <c r="S48" s="42"/>
    </row>
    <row r="49" spans="2:19" ht="25.5" customHeight="1">
      <c r="B49" s="71">
        <v>20</v>
      </c>
      <c r="C49" s="37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</row>
    <row r="50" spans="2:19" ht="11.25">
      <c r="B50" s="71"/>
      <c r="C50" s="40" t="s">
        <v>45</v>
      </c>
      <c r="D50" s="41"/>
      <c r="E50" s="42"/>
      <c r="F50" s="41"/>
      <c r="G50" s="42"/>
      <c r="H50" s="41"/>
      <c r="I50" s="42"/>
      <c r="J50" s="41"/>
      <c r="K50" s="42"/>
      <c r="L50" s="41"/>
      <c r="M50" s="42"/>
      <c r="N50" s="41"/>
      <c r="O50" s="42"/>
      <c r="P50" s="41"/>
      <c r="Q50" s="42"/>
      <c r="R50" s="41"/>
      <c r="S50" s="42"/>
    </row>
    <row r="51" spans="2:19" ht="25.5" customHeight="1">
      <c r="B51" s="71">
        <v>21</v>
      </c>
      <c r="C51" s="37"/>
      <c r="D51" s="38"/>
      <c r="E51" s="39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</row>
    <row r="52" spans="2:19" ht="11.25">
      <c r="B52" s="71"/>
      <c r="C52" s="40" t="s">
        <v>45</v>
      </c>
      <c r="D52" s="41"/>
      <c r="E52" s="42"/>
      <c r="F52" s="41"/>
      <c r="G52" s="42"/>
      <c r="H52" s="41"/>
      <c r="I52" s="42"/>
      <c r="J52" s="41"/>
      <c r="K52" s="42"/>
      <c r="L52" s="41"/>
      <c r="M52" s="42"/>
      <c r="N52" s="41"/>
      <c r="O52" s="42"/>
      <c r="P52" s="41"/>
      <c r="Q52" s="42"/>
      <c r="R52" s="41"/>
      <c r="S52" s="42"/>
    </row>
    <row r="53" spans="2:19" ht="25.5" customHeight="1">
      <c r="B53" s="71">
        <v>22</v>
      </c>
      <c r="C53" s="37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/>
      <c r="S53" s="39"/>
    </row>
    <row r="54" spans="2:19" ht="11.25">
      <c r="B54" s="71"/>
      <c r="C54" s="40" t="s">
        <v>45</v>
      </c>
      <c r="D54" s="41"/>
      <c r="E54" s="42"/>
      <c r="F54" s="41"/>
      <c r="G54" s="42"/>
      <c r="H54" s="41"/>
      <c r="I54" s="42"/>
      <c r="J54" s="41"/>
      <c r="K54" s="42"/>
      <c r="L54" s="41"/>
      <c r="M54" s="42"/>
      <c r="N54" s="41"/>
      <c r="O54" s="42"/>
      <c r="P54" s="41"/>
      <c r="Q54" s="42"/>
      <c r="R54" s="41"/>
      <c r="S54" s="42"/>
    </row>
    <row r="55" spans="2:19" ht="25.5" customHeight="1">
      <c r="B55" s="71">
        <v>23</v>
      </c>
      <c r="C55" s="37"/>
      <c r="D55" s="38"/>
      <c r="E55" s="39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</row>
    <row r="56" spans="2:19" ht="11.25">
      <c r="B56" s="71"/>
      <c r="C56" s="40" t="s">
        <v>45</v>
      </c>
      <c r="D56" s="41"/>
      <c r="E56" s="42"/>
      <c r="F56" s="41"/>
      <c r="G56" s="42"/>
      <c r="H56" s="41"/>
      <c r="I56" s="42"/>
      <c r="J56" s="41"/>
      <c r="K56" s="42"/>
      <c r="L56" s="41"/>
      <c r="M56" s="42"/>
      <c r="N56" s="41"/>
      <c r="O56" s="42"/>
      <c r="P56" s="41"/>
      <c r="Q56" s="42"/>
      <c r="R56" s="41"/>
      <c r="S56" s="42"/>
    </row>
    <row r="57" spans="2:19" ht="25.5" customHeight="1">
      <c r="B57" s="71">
        <v>24</v>
      </c>
      <c r="C57" s="37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</row>
    <row r="58" spans="2:19" ht="11.25">
      <c r="B58" s="71"/>
      <c r="C58" s="40" t="s">
        <v>45</v>
      </c>
      <c r="D58" s="41"/>
      <c r="E58" s="42"/>
      <c r="F58" s="41"/>
      <c r="G58" s="42"/>
      <c r="H58" s="41"/>
      <c r="I58" s="42"/>
      <c r="J58" s="41"/>
      <c r="K58" s="42"/>
      <c r="L58" s="41"/>
      <c r="M58" s="42"/>
      <c r="N58" s="41"/>
      <c r="O58" s="42"/>
      <c r="P58" s="41"/>
      <c r="Q58" s="42"/>
      <c r="R58" s="41"/>
      <c r="S58" s="42"/>
    </row>
    <row r="59" spans="2:19" ht="25.5" customHeight="1">
      <c r="B59" s="71">
        <v>25</v>
      </c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</row>
    <row r="60" spans="2:19" ht="11.25">
      <c r="B60" s="71"/>
      <c r="C60" s="40" t="s">
        <v>45</v>
      </c>
      <c r="D60" s="41"/>
      <c r="E60" s="42"/>
      <c r="F60" s="41"/>
      <c r="G60" s="42"/>
      <c r="H60" s="41"/>
      <c r="I60" s="42"/>
      <c r="J60" s="41"/>
      <c r="K60" s="42"/>
      <c r="L60" s="41"/>
      <c r="M60" s="42"/>
      <c r="N60" s="41"/>
      <c r="O60" s="42"/>
      <c r="P60" s="41"/>
      <c r="Q60" s="42"/>
      <c r="R60" s="41"/>
      <c r="S60" s="42"/>
    </row>
    <row r="61" spans="2:19" ht="25.5" customHeight="1">
      <c r="B61" s="71">
        <v>26</v>
      </c>
      <c r="C61" s="37"/>
      <c r="D61" s="38"/>
      <c r="E61" s="39"/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38"/>
      <c r="S61" s="39"/>
    </row>
    <row r="62" spans="2:19" ht="11.25">
      <c r="B62" s="71"/>
      <c r="C62" s="40" t="s">
        <v>45</v>
      </c>
      <c r="D62" s="41"/>
      <c r="E62" s="42"/>
      <c r="F62" s="41"/>
      <c r="G62" s="42"/>
      <c r="H62" s="41"/>
      <c r="I62" s="42"/>
      <c r="J62" s="41"/>
      <c r="K62" s="42"/>
      <c r="L62" s="41"/>
      <c r="M62" s="42"/>
      <c r="N62" s="41"/>
      <c r="O62" s="42"/>
      <c r="P62" s="41"/>
      <c r="Q62" s="42"/>
      <c r="R62" s="41"/>
      <c r="S62" s="42"/>
    </row>
    <row r="63" spans="2:19" ht="25.5" customHeight="1">
      <c r="B63" s="71">
        <v>27</v>
      </c>
      <c r="C63" s="37"/>
      <c r="D63" s="38"/>
      <c r="E63" s="39"/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38"/>
      <c r="S63" s="39"/>
    </row>
    <row r="64" spans="2:19" ht="11.25">
      <c r="B64" s="71"/>
      <c r="C64" s="40" t="s">
        <v>45</v>
      </c>
      <c r="D64" s="41"/>
      <c r="E64" s="42"/>
      <c r="F64" s="41"/>
      <c r="G64" s="42"/>
      <c r="H64" s="41"/>
      <c r="I64" s="42"/>
      <c r="J64" s="41"/>
      <c r="K64" s="42"/>
      <c r="L64" s="41"/>
      <c r="M64" s="42"/>
      <c r="N64" s="41"/>
      <c r="O64" s="42"/>
      <c r="P64" s="41"/>
      <c r="Q64" s="42"/>
      <c r="R64" s="41"/>
      <c r="S64" s="42"/>
    </row>
    <row r="65" spans="2:19" ht="25.5" customHeight="1">
      <c r="B65" s="71">
        <v>28</v>
      </c>
      <c r="C65" s="37"/>
      <c r="D65" s="38"/>
      <c r="E65" s="39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38"/>
      <c r="S65" s="39"/>
    </row>
    <row r="66" spans="2:19" ht="11.25">
      <c r="B66" s="71"/>
      <c r="C66" s="40" t="s">
        <v>45</v>
      </c>
      <c r="D66" s="41"/>
      <c r="E66" s="42"/>
      <c r="F66" s="41"/>
      <c r="G66" s="42"/>
      <c r="H66" s="41"/>
      <c r="I66" s="42"/>
      <c r="J66" s="41"/>
      <c r="K66" s="42"/>
      <c r="L66" s="41"/>
      <c r="M66" s="42"/>
      <c r="N66" s="41"/>
      <c r="O66" s="42"/>
      <c r="P66" s="41"/>
      <c r="Q66" s="42"/>
      <c r="R66" s="41"/>
      <c r="S66" s="42"/>
    </row>
    <row r="67" spans="2:19" ht="25.5" customHeight="1">
      <c r="B67" s="71">
        <v>29</v>
      </c>
      <c r="C67" s="37"/>
      <c r="D67" s="38"/>
      <c r="E67" s="39"/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38"/>
      <c r="S67" s="39"/>
    </row>
    <row r="68" spans="2:19" ht="11.25">
      <c r="B68" s="71"/>
      <c r="C68" s="40" t="s">
        <v>45</v>
      </c>
      <c r="D68" s="41"/>
      <c r="E68" s="42"/>
      <c r="F68" s="41"/>
      <c r="G68" s="42"/>
      <c r="H68" s="41"/>
      <c r="I68" s="42"/>
      <c r="J68" s="41"/>
      <c r="K68" s="42"/>
      <c r="L68" s="41"/>
      <c r="M68" s="42"/>
      <c r="N68" s="41"/>
      <c r="O68" s="42"/>
      <c r="P68" s="41"/>
      <c r="Q68" s="42"/>
      <c r="R68" s="41"/>
      <c r="S68" s="42"/>
    </row>
    <row r="69" spans="2:19" ht="25.5" customHeight="1">
      <c r="B69" s="71">
        <v>30</v>
      </c>
      <c r="C69" s="37"/>
      <c r="D69" s="38"/>
      <c r="E69" s="39"/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38"/>
      <c r="S69" s="39"/>
    </row>
    <row r="70" spans="2:19" ht="11.25">
      <c r="B70" s="71"/>
      <c r="C70" s="40" t="s">
        <v>45</v>
      </c>
      <c r="D70" s="41"/>
      <c r="E70" s="42"/>
      <c r="F70" s="41"/>
      <c r="G70" s="42"/>
      <c r="H70" s="41"/>
      <c r="I70" s="42"/>
      <c r="J70" s="41"/>
      <c r="K70" s="42"/>
      <c r="L70" s="41"/>
      <c r="M70" s="42"/>
      <c r="N70" s="41"/>
      <c r="O70" s="42"/>
      <c r="P70" s="41"/>
      <c r="Q70" s="42"/>
      <c r="R70" s="41"/>
      <c r="S70" s="42"/>
    </row>
    <row r="71" spans="2:19" ht="25.5" customHeight="1">
      <c r="B71" s="71">
        <v>31</v>
      </c>
      <c r="C71" s="37"/>
      <c r="D71" s="38"/>
      <c r="E71" s="39"/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38"/>
      <c r="S71" s="39"/>
    </row>
    <row r="72" spans="2:19" ht="11.25">
      <c r="B72" s="71"/>
      <c r="C72" s="40" t="s">
        <v>45</v>
      </c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</row>
    <row r="73" spans="2:19" ht="25.5" customHeight="1">
      <c r="B73" s="71">
        <v>32</v>
      </c>
      <c r="C73" s="37"/>
      <c r="D73" s="38"/>
      <c r="E73" s="39"/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38"/>
      <c r="S73" s="39"/>
    </row>
    <row r="74" spans="2:19" ht="11.25">
      <c r="B74" s="71"/>
      <c r="C74" s="40" t="s">
        <v>45</v>
      </c>
      <c r="D74" s="41"/>
      <c r="E74" s="42"/>
      <c r="F74" s="41"/>
      <c r="G74" s="42"/>
      <c r="H74" s="41"/>
      <c r="I74" s="42"/>
      <c r="J74" s="41"/>
      <c r="K74" s="42"/>
      <c r="L74" s="41"/>
      <c r="M74" s="42"/>
      <c r="N74" s="41"/>
      <c r="O74" s="42"/>
      <c r="P74" s="41"/>
      <c r="Q74" s="42"/>
      <c r="R74" s="41"/>
      <c r="S74" s="42"/>
    </row>
    <row r="75" spans="2:19" ht="25.5" customHeight="1">
      <c r="B75" s="71">
        <v>33</v>
      </c>
      <c r="C75" s="37"/>
      <c r="D75" s="38"/>
      <c r="E75" s="39"/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38"/>
      <c r="S75" s="39"/>
    </row>
    <row r="76" spans="2:19" ht="11.25">
      <c r="B76" s="71"/>
      <c r="C76" s="40" t="s">
        <v>45</v>
      </c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</row>
    <row r="77" spans="2:19" ht="25.5" customHeight="1">
      <c r="B77" s="71">
        <v>34</v>
      </c>
      <c r="C77" s="37"/>
      <c r="D77" s="38"/>
      <c r="E77" s="39"/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38"/>
      <c r="S77" s="39"/>
    </row>
    <row r="78" spans="2:19" ht="11.25">
      <c r="B78" s="71"/>
      <c r="C78" s="40" t="s">
        <v>45</v>
      </c>
      <c r="D78" s="41"/>
      <c r="E78" s="42"/>
      <c r="F78" s="41"/>
      <c r="G78" s="42"/>
      <c r="H78" s="41"/>
      <c r="I78" s="42"/>
      <c r="J78" s="41"/>
      <c r="K78" s="42"/>
      <c r="L78" s="41"/>
      <c r="M78" s="42"/>
      <c r="N78" s="41"/>
      <c r="O78" s="42"/>
      <c r="P78" s="41"/>
      <c r="Q78" s="42"/>
      <c r="R78" s="41"/>
      <c r="S78" s="42"/>
    </row>
    <row r="79" spans="2:19" ht="25.5" customHeight="1">
      <c r="B79" s="71">
        <v>35</v>
      </c>
      <c r="C79" s="37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39"/>
    </row>
    <row r="80" spans="2:19" ht="11.25">
      <c r="B80" s="71"/>
      <c r="C80" s="40" t="s">
        <v>45</v>
      </c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</row>
    <row r="81" spans="2:19" ht="25.5" customHeight="1">
      <c r="B81" s="71">
        <v>36</v>
      </c>
      <c r="C81" s="37"/>
      <c r="D81" s="38"/>
      <c r="E81" s="39"/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38"/>
      <c r="S81" s="39"/>
    </row>
    <row r="82" spans="2:19" ht="11.25">
      <c r="B82" s="71"/>
      <c r="C82" s="40" t="s">
        <v>45</v>
      </c>
      <c r="D82" s="41"/>
      <c r="E82" s="42"/>
      <c r="F82" s="41"/>
      <c r="G82" s="42"/>
      <c r="H82" s="41"/>
      <c r="I82" s="42"/>
      <c r="J82" s="41"/>
      <c r="K82" s="42"/>
      <c r="L82" s="41"/>
      <c r="M82" s="42"/>
      <c r="N82" s="41"/>
      <c r="O82" s="42"/>
      <c r="P82" s="41"/>
      <c r="Q82" s="42"/>
      <c r="R82" s="41"/>
      <c r="S82" s="42"/>
    </row>
    <row r="83" spans="2:19" ht="25.5" customHeight="1">
      <c r="B83" s="71">
        <v>37</v>
      </c>
      <c r="C83" s="37"/>
      <c r="D83" s="38"/>
      <c r="E83" s="39"/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38"/>
      <c r="S83" s="39"/>
    </row>
    <row r="84" spans="2:19" ht="11.25">
      <c r="B84" s="71"/>
      <c r="C84" s="40" t="s">
        <v>45</v>
      </c>
      <c r="D84" s="41"/>
      <c r="E84" s="42"/>
      <c r="F84" s="41"/>
      <c r="G84" s="42"/>
      <c r="H84" s="41"/>
      <c r="I84" s="42"/>
      <c r="J84" s="41"/>
      <c r="K84" s="42"/>
      <c r="L84" s="41"/>
      <c r="M84" s="42"/>
      <c r="N84" s="41"/>
      <c r="O84" s="42"/>
      <c r="P84" s="41"/>
      <c r="Q84" s="42"/>
      <c r="R84" s="41"/>
      <c r="S84" s="42"/>
    </row>
    <row r="85" spans="2:19" ht="25.5" customHeight="1">
      <c r="B85" s="71">
        <v>38</v>
      </c>
      <c r="C85" s="37"/>
      <c r="D85" s="38"/>
      <c r="E85" s="39"/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38"/>
      <c r="S85" s="39"/>
    </row>
    <row r="86" spans="2:19" ht="11.25">
      <c r="B86" s="71"/>
      <c r="C86" s="40" t="s">
        <v>45</v>
      </c>
      <c r="D86" s="41"/>
      <c r="E86" s="42"/>
      <c r="F86" s="41"/>
      <c r="G86" s="42"/>
      <c r="H86" s="41"/>
      <c r="I86" s="42"/>
      <c r="J86" s="41"/>
      <c r="K86" s="42"/>
      <c r="L86" s="41"/>
      <c r="M86" s="42"/>
      <c r="N86" s="41"/>
      <c r="O86" s="42"/>
      <c r="P86" s="41"/>
      <c r="Q86" s="42"/>
      <c r="R86" s="41"/>
      <c r="S86" s="42"/>
    </row>
    <row r="87" spans="2:19" ht="25.5" customHeight="1">
      <c r="B87" s="71">
        <v>39</v>
      </c>
      <c r="C87" s="37"/>
      <c r="D87" s="38"/>
      <c r="E87" s="39"/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38"/>
      <c r="S87" s="39"/>
    </row>
    <row r="88" spans="2:19" ht="11.25">
      <c r="B88" s="71"/>
      <c r="C88" s="40" t="s">
        <v>45</v>
      </c>
      <c r="D88" s="41"/>
      <c r="E88" s="42"/>
      <c r="F88" s="41"/>
      <c r="G88" s="42"/>
      <c r="H88" s="41"/>
      <c r="I88" s="42"/>
      <c r="J88" s="41"/>
      <c r="K88" s="42"/>
      <c r="L88" s="41"/>
      <c r="M88" s="42"/>
      <c r="N88" s="41"/>
      <c r="O88" s="42"/>
      <c r="P88" s="41"/>
      <c r="Q88" s="42"/>
      <c r="R88" s="41"/>
      <c r="S88" s="42"/>
    </row>
    <row r="89" spans="2:19" ht="25.5" customHeight="1">
      <c r="B89" s="71">
        <v>40</v>
      </c>
      <c r="C89" s="37"/>
      <c r="D89" s="38"/>
      <c r="E89" s="39"/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38"/>
      <c r="S89" s="39"/>
    </row>
    <row r="90" spans="2:19" ht="11.25">
      <c r="B90" s="71"/>
      <c r="C90" s="40" t="s">
        <v>45</v>
      </c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</row>
    <row r="91" spans="2:19" ht="25.5" customHeight="1">
      <c r="B91" s="71">
        <v>41</v>
      </c>
      <c r="C91" s="37"/>
      <c r="D91" s="38"/>
      <c r="E91" s="39"/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38"/>
      <c r="S91" s="39"/>
    </row>
    <row r="92" spans="2:19" ht="11.25">
      <c r="B92" s="71"/>
      <c r="C92" s="40" t="s">
        <v>45</v>
      </c>
      <c r="D92" s="41"/>
      <c r="E92" s="42"/>
      <c r="F92" s="41"/>
      <c r="G92" s="42"/>
      <c r="H92" s="41"/>
      <c r="I92" s="42"/>
      <c r="J92" s="41"/>
      <c r="K92" s="42"/>
      <c r="L92" s="41"/>
      <c r="M92" s="42"/>
      <c r="N92" s="41"/>
      <c r="O92" s="42"/>
      <c r="P92" s="41"/>
      <c r="Q92" s="42"/>
      <c r="R92" s="41"/>
      <c r="S92" s="42"/>
    </row>
    <row r="93" spans="2:19" ht="25.5" customHeight="1">
      <c r="B93" s="71">
        <v>42</v>
      </c>
      <c r="C93" s="37"/>
      <c r="D93" s="38"/>
      <c r="E93" s="39"/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38"/>
      <c r="S93" s="39"/>
    </row>
    <row r="94" spans="2:19" ht="11.25">
      <c r="B94" s="71"/>
      <c r="C94" s="40" t="s">
        <v>45</v>
      </c>
      <c r="D94" s="41"/>
      <c r="E94" s="42"/>
      <c r="F94" s="41"/>
      <c r="G94" s="42"/>
      <c r="H94" s="41"/>
      <c r="I94" s="42"/>
      <c r="J94" s="41"/>
      <c r="K94" s="42"/>
      <c r="L94" s="41"/>
      <c r="M94" s="42"/>
      <c r="N94" s="41"/>
      <c r="O94" s="42"/>
      <c r="P94" s="41"/>
      <c r="Q94" s="42"/>
      <c r="R94" s="41"/>
      <c r="S94" s="42"/>
    </row>
    <row r="95" spans="2:19" ht="25.5" customHeight="1">
      <c r="B95" s="71">
        <v>43</v>
      </c>
      <c r="C95" s="37"/>
      <c r="D95" s="38"/>
      <c r="E95" s="39"/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38"/>
      <c r="S95" s="39"/>
    </row>
    <row r="96" spans="2:19" ht="11.25">
      <c r="B96" s="71"/>
      <c r="C96" s="40" t="s">
        <v>45</v>
      </c>
      <c r="D96" s="41"/>
      <c r="E96" s="42"/>
      <c r="F96" s="41"/>
      <c r="G96" s="42"/>
      <c r="H96" s="41"/>
      <c r="I96" s="42"/>
      <c r="J96" s="41"/>
      <c r="K96" s="42"/>
      <c r="L96" s="41"/>
      <c r="M96" s="42"/>
      <c r="N96" s="41"/>
      <c r="O96" s="42"/>
      <c r="P96" s="41"/>
      <c r="Q96" s="42"/>
      <c r="R96" s="41"/>
      <c r="S96" s="42"/>
    </row>
    <row r="97" spans="2:19" ht="25.5" customHeight="1">
      <c r="B97" s="71">
        <v>44</v>
      </c>
      <c r="C97" s="37"/>
      <c r="D97" s="38"/>
      <c r="E97" s="39"/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38"/>
      <c r="S97" s="39"/>
    </row>
    <row r="98" spans="2:19" ht="11.25">
      <c r="B98" s="71"/>
      <c r="C98" s="40" t="s">
        <v>45</v>
      </c>
      <c r="D98" s="41"/>
      <c r="E98" s="42"/>
      <c r="F98" s="41"/>
      <c r="G98" s="42"/>
      <c r="H98" s="41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2"/>
    </row>
    <row r="99" spans="2:19" ht="25.5" customHeight="1">
      <c r="B99" s="71">
        <v>45</v>
      </c>
      <c r="C99" s="37"/>
      <c r="D99" s="38"/>
      <c r="E99" s="39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38"/>
      <c r="S99" s="39"/>
    </row>
    <row r="100" spans="2:19" ht="11.25">
      <c r="B100" s="71"/>
      <c r="C100" s="40" t="s">
        <v>45</v>
      </c>
      <c r="D100" s="41"/>
      <c r="E100" s="42"/>
      <c r="F100" s="41"/>
      <c r="G100" s="42"/>
      <c r="H100" s="41"/>
      <c r="I100" s="42"/>
      <c r="J100" s="41"/>
      <c r="K100" s="42"/>
      <c r="L100" s="41"/>
      <c r="M100" s="42"/>
      <c r="N100" s="41"/>
      <c r="O100" s="42"/>
      <c r="P100" s="41"/>
      <c r="Q100" s="42"/>
      <c r="R100" s="41"/>
      <c r="S100" s="42"/>
    </row>
    <row r="101" spans="2:19" ht="25.5" customHeight="1">
      <c r="B101" s="71">
        <v>46</v>
      </c>
      <c r="C101" s="37"/>
      <c r="D101" s="38"/>
      <c r="E101" s="39"/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38"/>
      <c r="S101" s="39"/>
    </row>
    <row r="102" spans="2:19" ht="11.25">
      <c r="B102" s="71"/>
      <c r="C102" s="40" t="s">
        <v>45</v>
      </c>
      <c r="D102" s="41"/>
      <c r="E102" s="42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</row>
    <row r="103" spans="2:19" ht="25.5" customHeight="1">
      <c r="B103" s="71">
        <v>47</v>
      </c>
      <c r="C103" s="37"/>
      <c r="D103" s="38"/>
      <c r="E103" s="39"/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38"/>
      <c r="S103" s="39"/>
    </row>
    <row r="104" spans="2:19" ht="11.25">
      <c r="B104" s="71"/>
      <c r="C104" s="40" t="s">
        <v>45</v>
      </c>
      <c r="D104" s="41"/>
      <c r="E104" s="42"/>
      <c r="F104" s="41"/>
      <c r="G104" s="42"/>
      <c r="H104" s="41"/>
      <c r="I104" s="42"/>
      <c r="J104" s="41"/>
      <c r="K104" s="42"/>
      <c r="L104" s="41"/>
      <c r="M104" s="42"/>
      <c r="N104" s="41"/>
      <c r="O104" s="42"/>
      <c r="P104" s="41"/>
      <c r="Q104" s="42"/>
      <c r="R104" s="41"/>
      <c r="S104" s="42"/>
    </row>
    <row r="105" spans="2:19" ht="25.5" customHeight="1">
      <c r="B105" s="71">
        <v>48</v>
      </c>
      <c r="C105" s="37"/>
      <c r="D105" s="38"/>
      <c r="E105" s="39"/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38"/>
      <c r="S105" s="39"/>
    </row>
    <row r="106" spans="2:19" ht="11.25">
      <c r="B106" s="71"/>
      <c r="C106" s="40" t="s">
        <v>45</v>
      </c>
      <c r="D106" s="41"/>
      <c r="E106" s="42"/>
      <c r="F106" s="41"/>
      <c r="G106" s="42"/>
      <c r="H106" s="41"/>
      <c r="I106" s="42"/>
      <c r="J106" s="41"/>
      <c r="K106" s="42"/>
      <c r="L106" s="41"/>
      <c r="M106" s="42"/>
      <c r="N106" s="41"/>
      <c r="O106" s="42"/>
      <c r="P106" s="41"/>
      <c r="Q106" s="42"/>
      <c r="R106" s="41"/>
      <c r="S106" s="42"/>
    </row>
    <row r="107" spans="2:19" ht="25.5" customHeight="1">
      <c r="B107" s="71">
        <v>49</v>
      </c>
      <c r="C107" s="37"/>
      <c r="D107" s="38"/>
      <c r="E107" s="39"/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38"/>
      <c r="S107" s="39"/>
    </row>
    <row r="108" spans="2:19" ht="11.25">
      <c r="B108" s="71"/>
      <c r="C108" s="40" t="s">
        <v>45</v>
      </c>
      <c r="D108" s="41"/>
      <c r="E108" s="42"/>
      <c r="F108" s="41"/>
      <c r="G108" s="42"/>
      <c r="H108" s="41"/>
      <c r="I108" s="42"/>
      <c r="J108" s="41"/>
      <c r="K108" s="42"/>
      <c r="L108" s="41"/>
      <c r="M108" s="42"/>
      <c r="N108" s="41"/>
      <c r="O108" s="42"/>
      <c r="P108" s="41"/>
      <c r="Q108" s="42"/>
      <c r="R108" s="41"/>
      <c r="S108" s="42"/>
    </row>
    <row r="109" spans="2:19" ht="25.5" customHeight="1">
      <c r="B109" s="71">
        <v>50</v>
      </c>
      <c r="C109" s="37"/>
      <c r="D109" s="38"/>
      <c r="E109" s="39"/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38"/>
      <c r="S109" s="39"/>
    </row>
    <row r="110" spans="2:19" ht="11.25">
      <c r="B110" s="71"/>
      <c r="C110" s="40" t="s">
        <v>45</v>
      </c>
      <c r="D110" s="41"/>
      <c r="E110" s="42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</row>
    <row r="111" ht="11.25">
      <c r="B111" s="27" t="s">
        <v>47</v>
      </c>
    </row>
    <row r="112" ht="11.25"/>
    <row r="113" ht="11.25">
      <c r="B113" s="43"/>
    </row>
    <row r="114" ht="11.25"/>
    <row r="115" ht="11.25"/>
  </sheetData>
  <sheetProtection selectLockedCells="1"/>
  <mergeCells count="81">
    <mergeCell ref="B103:B104"/>
    <mergeCell ref="B105:B106"/>
    <mergeCell ref="B107:B108"/>
    <mergeCell ref="B109:B110"/>
    <mergeCell ref="B91:B92"/>
    <mergeCell ref="B93:B94"/>
    <mergeCell ref="B95:B96"/>
    <mergeCell ref="B97:B98"/>
    <mergeCell ref="B99:B100"/>
    <mergeCell ref="B101:B102"/>
    <mergeCell ref="B79:B80"/>
    <mergeCell ref="B81:B82"/>
    <mergeCell ref="B83:B84"/>
    <mergeCell ref="B85:B86"/>
    <mergeCell ref="B87:B88"/>
    <mergeCell ref="B89:B90"/>
    <mergeCell ref="B67:B68"/>
    <mergeCell ref="B69:B70"/>
    <mergeCell ref="B71:B72"/>
    <mergeCell ref="B73:B74"/>
    <mergeCell ref="B75:B76"/>
    <mergeCell ref="B77:B78"/>
    <mergeCell ref="B55:B56"/>
    <mergeCell ref="B57:B58"/>
    <mergeCell ref="B59:B60"/>
    <mergeCell ref="B61:B62"/>
    <mergeCell ref="B63:B64"/>
    <mergeCell ref="B65:B66"/>
    <mergeCell ref="B43:B44"/>
    <mergeCell ref="B45:B46"/>
    <mergeCell ref="B47:B48"/>
    <mergeCell ref="B49:B50"/>
    <mergeCell ref="B51:B52"/>
    <mergeCell ref="B53:B54"/>
    <mergeCell ref="B31:B32"/>
    <mergeCell ref="B33:B34"/>
    <mergeCell ref="B35:B36"/>
    <mergeCell ref="B37:B38"/>
    <mergeCell ref="B39:B40"/>
    <mergeCell ref="B41:B42"/>
    <mergeCell ref="B19:B20"/>
    <mergeCell ref="B21:B22"/>
    <mergeCell ref="B23:B24"/>
    <mergeCell ref="B25:B26"/>
    <mergeCell ref="B27:B28"/>
    <mergeCell ref="B29:B30"/>
    <mergeCell ref="R8:S8"/>
    <mergeCell ref="B9:B10"/>
    <mergeCell ref="B11:B12"/>
    <mergeCell ref="B13:B14"/>
    <mergeCell ref="B15:B16"/>
    <mergeCell ref="B17:B18"/>
    <mergeCell ref="P5:Q5"/>
    <mergeCell ref="R5:S5"/>
    <mergeCell ref="B8:C8"/>
    <mergeCell ref="D8:E8"/>
    <mergeCell ref="F8:G8"/>
    <mergeCell ref="H8:I8"/>
    <mergeCell ref="J8:K8"/>
    <mergeCell ref="L8:M8"/>
    <mergeCell ref="N8:O8"/>
    <mergeCell ref="P8:Q8"/>
    <mergeCell ref="D5:E5"/>
    <mergeCell ref="F5:G5"/>
    <mergeCell ref="H5:I5"/>
    <mergeCell ref="J5:K5"/>
    <mergeCell ref="L5:M5"/>
    <mergeCell ref="N5:O5"/>
    <mergeCell ref="R3:S3"/>
    <mergeCell ref="H4:I4"/>
    <mergeCell ref="J4:K4"/>
    <mergeCell ref="L4:M4"/>
    <mergeCell ref="N4:O4"/>
    <mergeCell ref="P4:Q4"/>
    <mergeCell ref="R4:S4"/>
    <mergeCell ref="D1:P1"/>
    <mergeCell ref="H3:I3"/>
    <mergeCell ref="J3:K3"/>
    <mergeCell ref="L3:M3"/>
    <mergeCell ref="N3:O3"/>
    <mergeCell ref="P3:Q3"/>
  </mergeCells>
  <conditionalFormatting sqref="D10:S10">
    <cfRule type="expression" priority="1" dxfId="0" stopIfTrue="1">
      <formula>D10&gt;0</formula>
    </cfRule>
  </conditionalFormatting>
  <conditionalFormatting sqref="D12:S12 D14:S14 D16:S16 D18:S18 D20:S20 D22:S22 D24:S24 D26:S26 D28:S28 D30:S30 D32:S32 D34:S34 D36:S36 D38:S38 D40:S40 D42:S42 D44:S44 D46:S46 D48:S48 D50:S50 D52:S52 D54:S54 D56:S56 D58:S58 D60:S60 D62:S62 D64:S64 D66:S66 D68:S68 D70:S70 D72:S72 D74:S74 D76:S76 D78:S78 D80:S80 D82:S82 D84:S84 D86:S86 D88:S88 D90:S90 D92:S92 D94:S94 D96:S96 D98:S98 D100:S100 D102:S102 D104:S104 D106:S106 D108:S108 D110:S110">
    <cfRule type="expression" priority="2" dxfId="0" stopIfTrue="1">
      <formula>D12&gt;0</formula>
    </cfRule>
  </conditionalFormatting>
  <printOptions horizontalCentered="1" verticalCentered="1"/>
  <pageMargins left="0.5511811023622047" right="0.4330708661417323" top="0.35433070866141736" bottom="0.7480314960629921" header="0.31496062992125984" footer="0.1968503937007874"/>
  <pageSetup blackAndWhite="1" firstPageNumber="0" useFirstPageNumber="1"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13"/>
  <sheetViews>
    <sheetView zoomScale="115" zoomScaleNormal="115" zoomScalePageLayoutView="0" workbookViewId="0" topLeftCell="A1">
      <selection activeCell="C2" sqref="C2"/>
    </sheetView>
  </sheetViews>
  <sheetFormatPr defaultColWidth="9.00390625" defaultRowHeight="13.5"/>
  <cols>
    <col min="1" max="1" width="3.00390625" style="27" customWidth="1"/>
    <col min="2" max="2" width="5.00390625" style="27" customWidth="1"/>
    <col min="3" max="3" width="24.125" style="27" customWidth="1"/>
    <col min="4" max="4" width="6.125" style="27" customWidth="1"/>
    <col min="5" max="5" width="7.50390625" style="27" bestFit="1" customWidth="1"/>
    <col min="6" max="6" width="6.125" style="27" customWidth="1"/>
    <col min="7" max="7" width="7.50390625" style="27" bestFit="1" customWidth="1"/>
    <col min="8" max="8" width="6.125" style="27" customWidth="1"/>
    <col min="9" max="9" width="7.50390625" style="27" bestFit="1" customWidth="1"/>
    <col min="10" max="10" width="6.125" style="27" customWidth="1"/>
    <col min="11" max="11" width="7.50390625" style="27" bestFit="1" customWidth="1"/>
    <col min="12" max="12" width="6.125" style="27" customWidth="1"/>
    <col min="13" max="13" width="7.50390625" style="27" bestFit="1" customWidth="1"/>
    <col min="14" max="14" width="6.125" style="27" customWidth="1"/>
    <col min="15" max="15" width="7.50390625" style="27" bestFit="1" customWidth="1"/>
    <col min="16" max="16" width="6.125" style="27" customWidth="1"/>
    <col min="17" max="17" width="7.50390625" style="27" bestFit="1" customWidth="1"/>
    <col min="18" max="18" width="6.125" style="27" customWidth="1"/>
    <col min="19" max="19" width="7.50390625" style="27" bestFit="1" customWidth="1"/>
    <col min="20" max="16384" width="9.00390625" style="27" customWidth="1"/>
  </cols>
  <sheetData>
    <row r="1" spans="3:16" ht="22.5" customHeight="1">
      <c r="C1" s="28" t="s">
        <v>66</v>
      </c>
      <c r="D1" s="63" t="s">
        <v>48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ht="22.5" customHeight="1"/>
    <row r="3" spans="8:19" ht="30" customHeight="1">
      <c r="H3" s="64" t="s">
        <v>50</v>
      </c>
      <c r="I3" s="65"/>
      <c r="J3" s="64" t="s">
        <v>52</v>
      </c>
      <c r="K3" s="65"/>
      <c r="L3" s="64" t="s">
        <v>53</v>
      </c>
      <c r="M3" s="65"/>
      <c r="N3" s="64" t="s">
        <v>41</v>
      </c>
      <c r="O3" s="65"/>
      <c r="P3" s="64" t="s">
        <v>3</v>
      </c>
      <c r="Q3" s="65"/>
      <c r="R3" s="64" t="s">
        <v>28</v>
      </c>
      <c r="S3" s="65"/>
    </row>
    <row r="4" spans="8:19" ht="36" customHeight="1">
      <c r="H4" s="66" t="e">
        <f>ROUNDDOWN((E6+G6+I6)/(D6+F6+H6),1)</f>
        <v>#DIV/0!</v>
      </c>
      <c r="I4" s="66"/>
      <c r="J4" s="66" t="e">
        <f>ROUNDDOWN((G6+I6+K6)/(F6+H6+J6),1)</f>
        <v>#DIV/0!</v>
      </c>
      <c r="K4" s="66"/>
      <c r="L4" s="66" t="e">
        <f>ROUNDDOWN((I6+K6+M6)/(H6+J6+L6),1)</f>
        <v>#DIV/0!</v>
      </c>
      <c r="M4" s="66"/>
      <c r="N4" s="66" t="e">
        <f>ROUNDDOWN((K6+M6+O6)/(J6+L6+N6),1)</f>
        <v>#DIV/0!</v>
      </c>
      <c r="O4" s="66"/>
      <c r="P4" s="66" t="e">
        <f>ROUNDDOWN((M6+O6+Q6)/(L6+N6+P6),1)</f>
        <v>#DIV/0!</v>
      </c>
      <c r="Q4" s="66"/>
      <c r="R4" s="66" t="e">
        <f>ROUNDDOWN((O6+Q6+S6)/(N6+P6+R6),1)</f>
        <v>#DIV/0!</v>
      </c>
      <c r="S4" s="66"/>
    </row>
    <row r="5" spans="4:19" ht="27.75" customHeight="1">
      <c r="D5" s="64" t="s">
        <v>37</v>
      </c>
      <c r="E5" s="65"/>
      <c r="F5" s="64" t="s">
        <v>32</v>
      </c>
      <c r="G5" s="65"/>
      <c r="H5" s="64" t="s">
        <v>30</v>
      </c>
      <c r="I5" s="65"/>
      <c r="J5" s="64" t="s">
        <v>14</v>
      </c>
      <c r="K5" s="65"/>
      <c r="L5" s="64" t="s">
        <v>6</v>
      </c>
      <c r="M5" s="65"/>
      <c r="N5" s="64" t="s">
        <v>54</v>
      </c>
      <c r="O5" s="65"/>
      <c r="P5" s="64" t="s">
        <v>34</v>
      </c>
      <c r="Q5" s="65"/>
      <c r="R5" s="64" t="s">
        <v>7</v>
      </c>
      <c r="S5" s="65"/>
    </row>
    <row r="6" spans="4:19" ht="36" customHeight="1">
      <c r="D6" s="29">
        <f aca="true" t="shared" si="0" ref="D6:M6">SUM(D11:D110)</f>
        <v>0</v>
      </c>
      <c r="E6" s="30">
        <f t="shared" si="0"/>
        <v>0</v>
      </c>
      <c r="F6" s="29">
        <f t="shared" si="0"/>
        <v>0</v>
      </c>
      <c r="G6" s="30">
        <f t="shared" si="0"/>
        <v>0</v>
      </c>
      <c r="H6" s="29">
        <f t="shared" si="0"/>
        <v>0</v>
      </c>
      <c r="I6" s="30">
        <f t="shared" si="0"/>
        <v>0</v>
      </c>
      <c r="J6" s="29">
        <f t="shared" si="0"/>
        <v>0</v>
      </c>
      <c r="K6" s="30">
        <f t="shared" si="0"/>
        <v>0</v>
      </c>
      <c r="L6" s="29">
        <f t="shared" si="0"/>
        <v>0</v>
      </c>
      <c r="M6" s="30">
        <f t="shared" si="0"/>
        <v>0</v>
      </c>
      <c r="N6" s="29">
        <f aca="true" t="shared" si="1" ref="N6:S6">SUM(N11:N110)</f>
        <v>0</v>
      </c>
      <c r="O6" s="30">
        <f t="shared" si="1"/>
        <v>0</v>
      </c>
      <c r="P6" s="29">
        <f t="shared" si="1"/>
        <v>0</v>
      </c>
      <c r="Q6" s="30">
        <f t="shared" si="1"/>
        <v>0</v>
      </c>
      <c r="R6" s="29">
        <f t="shared" si="1"/>
        <v>0</v>
      </c>
      <c r="S6" s="30">
        <f t="shared" si="1"/>
        <v>0</v>
      </c>
    </row>
    <row r="7" ht="5.25" customHeight="1"/>
    <row r="8" spans="2:19" ht="11.25">
      <c r="B8" s="71"/>
      <c r="C8" s="71"/>
      <c r="D8" s="69" t="s">
        <v>42</v>
      </c>
      <c r="E8" s="70"/>
      <c r="F8" s="69" t="s">
        <v>43</v>
      </c>
      <c r="G8" s="70"/>
      <c r="H8" s="69" t="s">
        <v>55</v>
      </c>
      <c r="I8" s="70"/>
      <c r="J8" s="69" t="s">
        <v>49</v>
      </c>
      <c r="K8" s="70"/>
      <c r="L8" s="69" t="s">
        <v>56</v>
      </c>
      <c r="M8" s="70"/>
      <c r="N8" s="69" t="s">
        <v>57</v>
      </c>
      <c r="O8" s="70"/>
      <c r="P8" s="69" t="s">
        <v>38</v>
      </c>
      <c r="Q8" s="70"/>
      <c r="R8" s="69" t="s">
        <v>39</v>
      </c>
      <c r="S8" s="70"/>
    </row>
    <row r="9" spans="2:19" ht="25.5" customHeight="1">
      <c r="B9" s="71" t="s">
        <v>17</v>
      </c>
      <c r="C9" s="31" t="s">
        <v>46</v>
      </c>
      <c r="D9" s="32">
        <v>22</v>
      </c>
      <c r="E9" s="33">
        <v>130</v>
      </c>
      <c r="F9" s="32">
        <v>23</v>
      </c>
      <c r="G9" s="33">
        <v>138</v>
      </c>
      <c r="H9" s="32">
        <v>19</v>
      </c>
      <c r="I9" s="33">
        <v>70</v>
      </c>
      <c r="J9" s="32">
        <v>22</v>
      </c>
      <c r="K9" s="33">
        <v>132</v>
      </c>
      <c r="L9" s="32">
        <v>22</v>
      </c>
      <c r="M9" s="33">
        <v>130</v>
      </c>
      <c r="N9" s="32">
        <v>20</v>
      </c>
      <c r="O9" s="33">
        <v>120</v>
      </c>
      <c r="P9" s="32">
        <v>23</v>
      </c>
      <c r="Q9" s="33">
        <v>130</v>
      </c>
      <c r="R9" s="32">
        <v>11</v>
      </c>
      <c r="S9" s="33">
        <v>60</v>
      </c>
    </row>
    <row r="10" spans="2:19" ht="11.25">
      <c r="B10" s="71"/>
      <c r="C10" s="34" t="s">
        <v>45</v>
      </c>
      <c r="D10" s="35">
        <v>-4</v>
      </c>
      <c r="E10" s="36">
        <v>-12</v>
      </c>
      <c r="F10" s="35"/>
      <c r="G10" s="36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</row>
    <row r="11" spans="2:19" ht="25.5" customHeight="1">
      <c r="B11" s="71">
        <v>1</v>
      </c>
      <c r="C11" s="37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</row>
    <row r="12" spans="2:19" ht="11.25">
      <c r="B12" s="71"/>
      <c r="C12" s="40" t="s">
        <v>45</v>
      </c>
      <c r="D12" s="41"/>
      <c r="E12" s="42"/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</row>
    <row r="13" spans="2:19" ht="25.5" customHeight="1">
      <c r="B13" s="71">
        <v>2</v>
      </c>
      <c r="C13" s="37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</row>
    <row r="14" spans="2:19" ht="11.25">
      <c r="B14" s="71"/>
      <c r="C14" s="40" t="s">
        <v>45</v>
      </c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</row>
    <row r="15" spans="2:19" ht="25.5" customHeight="1">
      <c r="B15" s="71">
        <v>3</v>
      </c>
      <c r="C15" s="37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</row>
    <row r="16" spans="2:19" ht="11.25">
      <c r="B16" s="71"/>
      <c r="C16" s="40" t="s">
        <v>45</v>
      </c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41"/>
      <c r="Q16" s="42"/>
      <c r="R16" s="41"/>
      <c r="S16" s="42"/>
    </row>
    <row r="17" spans="2:19" ht="25.5" customHeight="1">
      <c r="B17" s="71">
        <v>4</v>
      </c>
      <c r="C17" s="37"/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</row>
    <row r="18" spans="2:19" ht="11.25">
      <c r="B18" s="71"/>
      <c r="C18" s="40" t="s">
        <v>45</v>
      </c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2"/>
    </row>
    <row r="19" spans="2:19" ht="25.5" customHeight="1">
      <c r="B19" s="71">
        <v>5</v>
      </c>
      <c r="C19" s="37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</row>
    <row r="20" spans="2:19" ht="11.25">
      <c r="B20" s="71"/>
      <c r="C20" s="40" t="s">
        <v>45</v>
      </c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</row>
    <row r="21" spans="2:19" ht="25.5" customHeight="1">
      <c r="B21" s="71">
        <v>6</v>
      </c>
      <c r="C21" s="37"/>
      <c r="D21" s="38"/>
      <c r="E21" s="39"/>
      <c r="F21" s="38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</row>
    <row r="22" spans="2:19" ht="11.25">
      <c r="B22" s="71"/>
      <c r="C22" s="40" t="s">
        <v>45</v>
      </c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2"/>
    </row>
    <row r="23" spans="2:19" ht="25.5" customHeight="1">
      <c r="B23" s="71">
        <v>7</v>
      </c>
      <c r="C23" s="37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</row>
    <row r="24" spans="2:19" ht="11.25">
      <c r="B24" s="71"/>
      <c r="C24" s="40" t="s">
        <v>45</v>
      </c>
      <c r="D24" s="41"/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/>
      <c r="Q24" s="42"/>
      <c r="R24" s="41"/>
      <c r="S24" s="42"/>
    </row>
    <row r="25" spans="2:19" ht="25.5" customHeight="1">
      <c r="B25" s="71">
        <v>8</v>
      </c>
      <c r="C25" s="37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</row>
    <row r="26" spans="2:19" ht="11.25">
      <c r="B26" s="71"/>
      <c r="C26" s="40" t="s">
        <v>45</v>
      </c>
      <c r="D26" s="41"/>
      <c r="E26" s="42"/>
      <c r="F26" s="41"/>
      <c r="G26" s="42"/>
      <c r="H26" s="41"/>
      <c r="I26" s="42"/>
      <c r="J26" s="41"/>
      <c r="K26" s="42"/>
      <c r="L26" s="41"/>
      <c r="M26" s="42"/>
      <c r="N26" s="41"/>
      <c r="O26" s="42"/>
      <c r="P26" s="41"/>
      <c r="Q26" s="42"/>
      <c r="R26" s="41"/>
      <c r="S26" s="42"/>
    </row>
    <row r="27" spans="2:19" ht="25.5" customHeight="1">
      <c r="B27" s="71">
        <v>9</v>
      </c>
      <c r="C27" s="37"/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</row>
    <row r="28" spans="2:19" ht="11.25">
      <c r="B28" s="71"/>
      <c r="C28" s="40" t="s">
        <v>45</v>
      </c>
      <c r="D28" s="41"/>
      <c r="E28" s="42"/>
      <c r="F28" s="41"/>
      <c r="G28" s="42"/>
      <c r="H28" s="41"/>
      <c r="I28" s="42"/>
      <c r="J28" s="41"/>
      <c r="K28" s="42"/>
      <c r="L28" s="41"/>
      <c r="M28" s="42"/>
      <c r="N28" s="41"/>
      <c r="O28" s="42"/>
      <c r="P28" s="41"/>
      <c r="Q28" s="42"/>
      <c r="R28" s="41"/>
      <c r="S28" s="42"/>
    </row>
    <row r="29" spans="2:19" ht="25.5" customHeight="1">
      <c r="B29" s="71">
        <v>10</v>
      </c>
      <c r="C29" s="37"/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</row>
    <row r="30" spans="2:19" ht="11.25">
      <c r="B30" s="71"/>
      <c r="C30" s="40" t="s">
        <v>45</v>
      </c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41"/>
      <c r="Q30" s="42"/>
      <c r="R30" s="41"/>
      <c r="S30" s="42"/>
    </row>
    <row r="31" spans="2:19" ht="25.5" customHeight="1">
      <c r="B31" s="71">
        <v>11</v>
      </c>
      <c r="C31" s="37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</row>
    <row r="32" spans="2:19" ht="11.25">
      <c r="B32" s="71"/>
      <c r="C32" s="40" t="s">
        <v>45</v>
      </c>
      <c r="D32" s="41"/>
      <c r="E32" s="42"/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</row>
    <row r="33" spans="2:19" ht="25.5" customHeight="1">
      <c r="B33" s="71">
        <v>12</v>
      </c>
      <c r="C33" s="37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</row>
    <row r="34" spans="2:19" ht="11.25">
      <c r="B34" s="71"/>
      <c r="C34" s="40" t="s">
        <v>45</v>
      </c>
      <c r="D34" s="41"/>
      <c r="E34" s="42"/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1"/>
      <c r="Q34" s="42"/>
      <c r="R34" s="41"/>
      <c r="S34" s="42"/>
    </row>
    <row r="35" spans="2:19" ht="25.5" customHeight="1">
      <c r="B35" s="71">
        <v>13</v>
      </c>
      <c r="C35" s="37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</row>
    <row r="36" spans="2:19" ht="11.25">
      <c r="B36" s="71"/>
      <c r="C36" s="40" t="s">
        <v>45</v>
      </c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</row>
    <row r="37" spans="2:19" ht="25.5" customHeight="1">
      <c r="B37" s="71">
        <v>14</v>
      </c>
      <c r="C37" s="37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</row>
    <row r="38" spans="2:19" ht="11.25">
      <c r="B38" s="71"/>
      <c r="C38" s="40" t="s">
        <v>45</v>
      </c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</row>
    <row r="39" spans="2:19" ht="25.5" customHeight="1">
      <c r="B39" s="71">
        <v>15</v>
      </c>
      <c r="C39" s="37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</row>
    <row r="40" spans="2:19" ht="11.25">
      <c r="B40" s="71"/>
      <c r="C40" s="40" t="s">
        <v>45</v>
      </c>
      <c r="D40" s="41"/>
      <c r="E40" s="42"/>
      <c r="F40" s="41"/>
      <c r="G40" s="42"/>
      <c r="H40" s="41"/>
      <c r="I40" s="42"/>
      <c r="J40" s="41"/>
      <c r="K40" s="42"/>
      <c r="L40" s="41"/>
      <c r="M40" s="42"/>
      <c r="N40" s="41"/>
      <c r="O40" s="42"/>
      <c r="P40" s="41"/>
      <c r="Q40" s="42"/>
      <c r="R40" s="41"/>
      <c r="S40" s="42"/>
    </row>
    <row r="41" spans="2:19" ht="25.5" customHeight="1">
      <c r="B41" s="71">
        <v>16</v>
      </c>
      <c r="C41" s="37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</row>
    <row r="42" spans="2:19" ht="11.25">
      <c r="B42" s="71"/>
      <c r="C42" s="40" t="s">
        <v>45</v>
      </c>
      <c r="D42" s="41"/>
      <c r="E42" s="42"/>
      <c r="F42" s="41"/>
      <c r="G42" s="42"/>
      <c r="H42" s="41"/>
      <c r="I42" s="42"/>
      <c r="J42" s="41"/>
      <c r="K42" s="42"/>
      <c r="L42" s="41"/>
      <c r="M42" s="42"/>
      <c r="N42" s="41"/>
      <c r="O42" s="42"/>
      <c r="P42" s="41"/>
      <c r="Q42" s="42"/>
      <c r="R42" s="41"/>
      <c r="S42" s="42"/>
    </row>
    <row r="43" spans="2:19" ht="25.5" customHeight="1">
      <c r="B43" s="71">
        <v>17</v>
      </c>
      <c r="C43" s="37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</row>
    <row r="44" spans="2:19" ht="11.25">
      <c r="B44" s="71"/>
      <c r="C44" s="40" t="s">
        <v>45</v>
      </c>
      <c r="D44" s="41"/>
      <c r="E44" s="42"/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</row>
    <row r="45" spans="2:19" ht="25.5" customHeight="1">
      <c r="B45" s="71">
        <v>18</v>
      </c>
      <c r="C45" s="37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</row>
    <row r="46" spans="2:19" ht="11.25">
      <c r="B46" s="71"/>
      <c r="C46" s="40" t="s">
        <v>45</v>
      </c>
      <c r="D46" s="41"/>
      <c r="E46" s="42"/>
      <c r="F46" s="41"/>
      <c r="G46" s="42"/>
      <c r="H46" s="41"/>
      <c r="I46" s="42"/>
      <c r="J46" s="41"/>
      <c r="K46" s="42"/>
      <c r="L46" s="41"/>
      <c r="M46" s="42"/>
      <c r="N46" s="41"/>
      <c r="O46" s="42"/>
      <c r="P46" s="41"/>
      <c r="Q46" s="42"/>
      <c r="R46" s="41"/>
      <c r="S46" s="42"/>
    </row>
    <row r="47" spans="2:19" ht="25.5" customHeight="1">
      <c r="B47" s="71">
        <v>19</v>
      </c>
      <c r="C47" s="37"/>
      <c r="D47" s="38"/>
      <c r="E47" s="39"/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</row>
    <row r="48" spans="2:19" ht="11.25">
      <c r="B48" s="71"/>
      <c r="C48" s="40" t="s">
        <v>45</v>
      </c>
      <c r="D48" s="41"/>
      <c r="E48" s="42"/>
      <c r="F48" s="41"/>
      <c r="G48" s="42"/>
      <c r="H48" s="41"/>
      <c r="I48" s="42"/>
      <c r="J48" s="41"/>
      <c r="K48" s="42"/>
      <c r="L48" s="41"/>
      <c r="M48" s="42"/>
      <c r="N48" s="41"/>
      <c r="O48" s="42"/>
      <c r="P48" s="41"/>
      <c r="Q48" s="42"/>
      <c r="R48" s="41"/>
      <c r="S48" s="42"/>
    </row>
    <row r="49" spans="2:19" ht="25.5" customHeight="1">
      <c r="B49" s="71">
        <v>20</v>
      </c>
      <c r="C49" s="37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</row>
    <row r="50" spans="2:19" ht="11.25">
      <c r="B50" s="71"/>
      <c r="C50" s="40" t="s">
        <v>45</v>
      </c>
      <c r="D50" s="41"/>
      <c r="E50" s="42"/>
      <c r="F50" s="41"/>
      <c r="G50" s="42"/>
      <c r="H50" s="41"/>
      <c r="I50" s="42"/>
      <c r="J50" s="41"/>
      <c r="K50" s="42"/>
      <c r="L50" s="41"/>
      <c r="M50" s="42"/>
      <c r="N50" s="41"/>
      <c r="O50" s="42"/>
      <c r="P50" s="41"/>
      <c r="Q50" s="42"/>
      <c r="R50" s="41"/>
      <c r="S50" s="42"/>
    </row>
    <row r="51" spans="2:19" ht="25.5" customHeight="1">
      <c r="B51" s="71">
        <v>21</v>
      </c>
      <c r="C51" s="37"/>
      <c r="D51" s="38"/>
      <c r="E51" s="39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38"/>
      <c r="S51" s="39"/>
    </row>
    <row r="52" spans="2:19" ht="11.25">
      <c r="B52" s="71"/>
      <c r="C52" s="40" t="s">
        <v>45</v>
      </c>
      <c r="D52" s="41"/>
      <c r="E52" s="42"/>
      <c r="F52" s="41"/>
      <c r="G52" s="42"/>
      <c r="H52" s="41"/>
      <c r="I52" s="42"/>
      <c r="J52" s="41"/>
      <c r="K52" s="42"/>
      <c r="L52" s="41"/>
      <c r="M52" s="42"/>
      <c r="N52" s="41"/>
      <c r="O52" s="42"/>
      <c r="P52" s="41"/>
      <c r="Q52" s="42"/>
      <c r="R52" s="41"/>
      <c r="S52" s="42"/>
    </row>
    <row r="53" spans="2:19" ht="25.5" customHeight="1">
      <c r="B53" s="71">
        <v>22</v>
      </c>
      <c r="C53" s="37"/>
      <c r="D53" s="38"/>
      <c r="E53" s="39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38"/>
      <c r="S53" s="39"/>
    </row>
    <row r="54" spans="2:19" ht="11.25">
      <c r="B54" s="71"/>
      <c r="C54" s="40" t="s">
        <v>45</v>
      </c>
      <c r="D54" s="41"/>
      <c r="E54" s="42"/>
      <c r="F54" s="41"/>
      <c r="G54" s="42"/>
      <c r="H54" s="41"/>
      <c r="I54" s="42"/>
      <c r="J54" s="41"/>
      <c r="K54" s="42"/>
      <c r="L54" s="41"/>
      <c r="M54" s="42"/>
      <c r="N54" s="41"/>
      <c r="O54" s="42"/>
      <c r="P54" s="41"/>
      <c r="Q54" s="42"/>
      <c r="R54" s="41"/>
      <c r="S54" s="42"/>
    </row>
    <row r="55" spans="2:19" ht="25.5" customHeight="1">
      <c r="B55" s="71">
        <v>23</v>
      </c>
      <c r="C55" s="37"/>
      <c r="D55" s="38"/>
      <c r="E55" s="39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</row>
    <row r="56" spans="2:19" ht="11.25">
      <c r="B56" s="71"/>
      <c r="C56" s="40" t="s">
        <v>45</v>
      </c>
      <c r="D56" s="41"/>
      <c r="E56" s="42"/>
      <c r="F56" s="41"/>
      <c r="G56" s="42"/>
      <c r="H56" s="41"/>
      <c r="I56" s="42"/>
      <c r="J56" s="41"/>
      <c r="K56" s="42"/>
      <c r="L56" s="41"/>
      <c r="M56" s="42"/>
      <c r="N56" s="41"/>
      <c r="O56" s="42"/>
      <c r="P56" s="41"/>
      <c r="Q56" s="42"/>
      <c r="R56" s="41"/>
      <c r="S56" s="42"/>
    </row>
    <row r="57" spans="2:19" ht="25.5" customHeight="1">
      <c r="B57" s="71">
        <v>24</v>
      </c>
      <c r="C57" s="37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</row>
    <row r="58" spans="2:19" ht="11.25">
      <c r="B58" s="71"/>
      <c r="C58" s="40" t="s">
        <v>45</v>
      </c>
      <c r="D58" s="41"/>
      <c r="E58" s="42"/>
      <c r="F58" s="41"/>
      <c r="G58" s="42"/>
      <c r="H58" s="41"/>
      <c r="I58" s="42"/>
      <c r="J58" s="41"/>
      <c r="K58" s="42"/>
      <c r="L58" s="41"/>
      <c r="M58" s="42"/>
      <c r="N58" s="41"/>
      <c r="O58" s="42"/>
      <c r="P58" s="41"/>
      <c r="Q58" s="42"/>
      <c r="R58" s="41"/>
      <c r="S58" s="42"/>
    </row>
    <row r="59" spans="2:19" ht="25.5" customHeight="1">
      <c r="B59" s="71">
        <v>25</v>
      </c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</row>
    <row r="60" spans="2:19" ht="11.25">
      <c r="B60" s="71"/>
      <c r="C60" s="40" t="s">
        <v>45</v>
      </c>
      <c r="D60" s="41"/>
      <c r="E60" s="42"/>
      <c r="F60" s="41"/>
      <c r="G60" s="42"/>
      <c r="H60" s="41"/>
      <c r="I60" s="42"/>
      <c r="J60" s="41"/>
      <c r="K60" s="42"/>
      <c r="L60" s="41"/>
      <c r="M60" s="42"/>
      <c r="N60" s="41"/>
      <c r="O60" s="42"/>
      <c r="P60" s="41"/>
      <c r="Q60" s="42"/>
      <c r="R60" s="41"/>
      <c r="S60" s="42"/>
    </row>
    <row r="61" spans="2:19" ht="25.5" customHeight="1">
      <c r="B61" s="71">
        <v>26</v>
      </c>
      <c r="C61" s="37"/>
      <c r="D61" s="38"/>
      <c r="E61" s="39"/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38"/>
      <c r="S61" s="39"/>
    </row>
    <row r="62" spans="2:19" ht="11.25">
      <c r="B62" s="71"/>
      <c r="C62" s="40" t="s">
        <v>45</v>
      </c>
      <c r="D62" s="41"/>
      <c r="E62" s="42"/>
      <c r="F62" s="41"/>
      <c r="G62" s="42"/>
      <c r="H62" s="41"/>
      <c r="I62" s="42"/>
      <c r="J62" s="41"/>
      <c r="K62" s="42"/>
      <c r="L62" s="41"/>
      <c r="M62" s="42"/>
      <c r="N62" s="41"/>
      <c r="O62" s="42"/>
      <c r="P62" s="41"/>
      <c r="Q62" s="42"/>
      <c r="R62" s="41"/>
      <c r="S62" s="42"/>
    </row>
    <row r="63" spans="2:19" ht="25.5" customHeight="1">
      <c r="B63" s="71">
        <v>27</v>
      </c>
      <c r="C63" s="37"/>
      <c r="D63" s="38"/>
      <c r="E63" s="39"/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38"/>
      <c r="S63" s="39"/>
    </row>
    <row r="64" spans="2:19" ht="11.25">
      <c r="B64" s="71"/>
      <c r="C64" s="40" t="s">
        <v>45</v>
      </c>
      <c r="D64" s="41"/>
      <c r="E64" s="42"/>
      <c r="F64" s="41"/>
      <c r="G64" s="42"/>
      <c r="H64" s="41"/>
      <c r="I64" s="42"/>
      <c r="J64" s="41"/>
      <c r="K64" s="42"/>
      <c r="L64" s="41"/>
      <c r="M64" s="42"/>
      <c r="N64" s="41"/>
      <c r="O64" s="42"/>
      <c r="P64" s="41"/>
      <c r="Q64" s="42"/>
      <c r="R64" s="41"/>
      <c r="S64" s="42"/>
    </row>
    <row r="65" spans="2:19" ht="25.5" customHeight="1">
      <c r="B65" s="71">
        <v>28</v>
      </c>
      <c r="C65" s="37"/>
      <c r="D65" s="38"/>
      <c r="E65" s="39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38"/>
      <c r="S65" s="39"/>
    </row>
    <row r="66" spans="2:19" ht="11.25">
      <c r="B66" s="71"/>
      <c r="C66" s="40" t="s">
        <v>45</v>
      </c>
      <c r="D66" s="41"/>
      <c r="E66" s="42"/>
      <c r="F66" s="41"/>
      <c r="G66" s="42"/>
      <c r="H66" s="41"/>
      <c r="I66" s="42"/>
      <c r="J66" s="41"/>
      <c r="K66" s="42"/>
      <c r="L66" s="41"/>
      <c r="M66" s="42"/>
      <c r="N66" s="41"/>
      <c r="O66" s="42"/>
      <c r="P66" s="41"/>
      <c r="Q66" s="42"/>
      <c r="R66" s="41"/>
      <c r="S66" s="42"/>
    </row>
    <row r="67" spans="2:19" ht="25.5" customHeight="1">
      <c r="B67" s="71">
        <v>29</v>
      </c>
      <c r="C67" s="37"/>
      <c r="D67" s="38"/>
      <c r="E67" s="39"/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38"/>
      <c r="S67" s="39"/>
    </row>
    <row r="68" spans="2:19" ht="11.25">
      <c r="B68" s="71"/>
      <c r="C68" s="40" t="s">
        <v>45</v>
      </c>
      <c r="D68" s="41"/>
      <c r="E68" s="42"/>
      <c r="F68" s="41"/>
      <c r="G68" s="42"/>
      <c r="H68" s="41"/>
      <c r="I68" s="42"/>
      <c r="J68" s="41"/>
      <c r="K68" s="42"/>
      <c r="L68" s="41"/>
      <c r="M68" s="42"/>
      <c r="N68" s="41"/>
      <c r="O68" s="42"/>
      <c r="P68" s="41"/>
      <c r="Q68" s="42"/>
      <c r="R68" s="41"/>
      <c r="S68" s="42"/>
    </row>
    <row r="69" spans="2:19" ht="25.5" customHeight="1">
      <c r="B69" s="71">
        <v>30</v>
      </c>
      <c r="C69" s="37"/>
      <c r="D69" s="38"/>
      <c r="E69" s="39"/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38"/>
      <c r="S69" s="39"/>
    </row>
    <row r="70" spans="2:19" ht="11.25">
      <c r="B70" s="71"/>
      <c r="C70" s="40" t="s">
        <v>45</v>
      </c>
      <c r="D70" s="41"/>
      <c r="E70" s="42"/>
      <c r="F70" s="41"/>
      <c r="G70" s="42"/>
      <c r="H70" s="41"/>
      <c r="I70" s="42"/>
      <c r="J70" s="41"/>
      <c r="K70" s="42"/>
      <c r="L70" s="41"/>
      <c r="M70" s="42"/>
      <c r="N70" s="41"/>
      <c r="O70" s="42"/>
      <c r="P70" s="41"/>
      <c r="Q70" s="42"/>
      <c r="R70" s="41"/>
      <c r="S70" s="42"/>
    </row>
    <row r="71" spans="2:19" ht="25.5" customHeight="1">
      <c r="B71" s="71">
        <v>31</v>
      </c>
      <c r="C71" s="37"/>
      <c r="D71" s="38"/>
      <c r="E71" s="39"/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38"/>
      <c r="S71" s="39"/>
    </row>
    <row r="72" spans="2:19" ht="11.25">
      <c r="B72" s="71"/>
      <c r="C72" s="40" t="s">
        <v>45</v>
      </c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</row>
    <row r="73" spans="2:19" ht="25.5" customHeight="1">
      <c r="B73" s="71">
        <v>32</v>
      </c>
      <c r="C73" s="37"/>
      <c r="D73" s="38"/>
      <c r="E73" s="39"/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38"/>
      <c r="S73" s="39"/>
    </row>
    <row r="74" spans="2:19" ht="11.25">
      <c r="B74" s="71"/>
      <c r="C74" s="40" t="s">
        <v>45</v>
      </c>
      <c r="D74" s="41"/>
      <c r="E74" s="42"/>
      <c r="F74" s="41"/>
      <c r="G74" s="42"/>
      <c r="H74" s="41"/>
      <c r="I74" s="42"/>
      <c r="J74" s="41"/>
      <c r="K74" s="42"/>
      <c r="L74" s="41"/>
      <c r="M74" s="42"/>
      <c r="N74" s="41"/>
      <c r="O74" s="42"/>
      <c r="P74" s="41"/>
      <c r="Q74" s="42"/>
      <c r="R74" s="41"/>
      <c r="S74" s="42"/>
    </row>
    <row r="75" spans="2:19" ht="25.5" customHeight="1">
      <c r="B75" s="71">
        <v>33</v>
      </c>
      <c r="C75" s="37"/>
      <c r="D75" s="38"/>
      <c r="E75" s="39"/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38"/>
      <c r="S75" s="39"/>
    </row>
    <row r="76" spans="2:19" ht="11.25">
      <c r="B76" s="71"/>
      <c r="C76" s="40" t="s">
        <v>45</v>
      </c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</row>
    <row r="77" spans="2:19" ht="25.5" customHeight="1">
      <c r="B77" s="71">
        <v>34</v>
      </c>
      <c r="C77" s="37"/>
      <c r="D77" s="38"/>
      <c r="E77" s="39"/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38"/>
      <c r="S77" s="39"/>
    </row>
    <row r="78" spans="2:19" ht="11.25">
      <c r="B78" s="71"/>
      <c r="C78" s="40" t="s">
        <v>45</v>
      </c>
      <c r="D78" s="41"/>
      <c r="E78" s="42"/>
      <c r="F78" s="41"/>
      <c r="G78" s="42"/>
      <c r="H78" s="41"/>
      <c r="I78" s="42"/>
      <c r="J78" s="41"/>
      <c r="K78" s="42"/>
      <c r="L78" s="41"/>
      <c r="M78" s="42"/>
      <c r="N78" s="41"/>
      <c r="O78" s="42"/>
      <c r="P78" s="41"/>
      <c r="Q78" s="42"/>
      <c r="R78" s="41"/>
      <c r="S78" s="42"/>
    </row>
    <row r="79" spans="2:19" ht="25.5" customHeight="1">
      <c r="B79" s="71">
        <v>35</v>
      </c>
      <c r="C79" s="37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39"/>
    </row>
    <row r="80" spans="2:19" ht="11.25">
      <c r="B80" s="71"/>
      <c r="C80" s="40" t="s">
        <v>45</v>
      </c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</row>
    <row r="81" spans="2:19" ht="25.5" customHeight="1">
      <c r="B81" s="71">
        <v>36</v>
      </c>
      <c r="C81" s="37"/>
      <c r="D81" s="38"/>
      <c r="E81" s="39"/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38"/>
      <c r="S81" s="39"/>
    </row>
    <row r="82" spans="2:19" ht="11.25">
      <c r="B82" s="71"/>
      <c r="C82" s="40" t="s">
        <v>45</v>
      </c>
      <c r="D82" s="41"/>
      <c r="E82" s="42"/>
      <c r="F82" s="41"/>
      <c r="G82" s="42"/>
      <c r="H82" s="41"/>
      <c r="I82" s="42"/>
      <c r="J82" s="41"/>
      <c r="K82" s="42"/>
      <c r="L82" s="41"/>
      <c r="M82" s="42"/>
      <c r="N82" s="41"/>
      <c r="O82" s="42"/>
      <c r="P82" s="41"/>
      <c r="Q82" s="42"/>
      <c r="R82" s="41"/>
      <c r="S82" s="42"/>
    </row>
    <row r="83" spans="2:19" ht="25.5" customHeight="1">
      <c r="B83" s="71">
        <v>37</v>
      </c>
      <c r="C83" s="37"/>
      <c r="D83" s="38"/>
      <c r="E83" s="39"/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38"/>
      <c r="S83" s="39"/>
    </row>
    <row r="84" spans="2:19" ht="11.25">
      <c r="B84" s="71"/>
      <c r="C84" s="40" t="s">
        <v>45</v>
      </c>
      <c r="D84" s="41"/>
      <c r="E84" s="42"/>
      <c r="F84" s="41"/>
      <c r="G84" s="42"/>
      <c r="H84" s="41"/>
      <c r="I84" s="42"/>
      <c r="J84" s="41"/>
      <c r="K84" s="42"/>
      <c r="L84" s="41"/>
      <c r="M84" s="42"/>
      <c r="N84" s="41"/>
      <c r="O84" s="42"/>
      <c r="P84" s="41"/>
      <c r="Q84" s="42"/>
      <c r="R84" s="41"/>
      <c r="S84" s="42"/>
    </row>
    <row r="85" spans="2:19" ht="25.5" customHeight="1">
      <c r="B85" s="71">
        <v>38</v>
      </c>
      <c r="C85" s="37"/>
      <c r="D85" s="38"/>
      <c r="E85" s="39"/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38"/>
      <c r="S85" s="39"/>
    </row>
    <row r="86" spans="2:19" ht="11.25">
      <c r="B86" s="71"/>
      <c r="C86" s="40" t="s">
        <v>45</v>
      </c>
      <c r="D86" s="41"/>
      <c r="E86" s="42"/>
      <c r="F86" s="41"/>
      <c r="G86" s="42"/>
      <c r="H86" s="41"/>
      <c r="I86" s="42"/>
      <c r="J86" s="41"/>
      <c r="K86" s="42"/>
      <c r="L86" s="41"/>
      <c r="M86" s="42"/>
      <c r="N86" s="41"/>
      <c r="O86" s="42"/>
      <c r="P86" s="41"/>
      <c r="Q86" s="42"/>
      <c r="R86" s="41"/>
      <c r="S86" s="42"/>
    </row>
    <row r="87" spans="2:19" ht="25.5" customHeight="1">
      <c r="B87" s="71">
        <v>39</v>
      </c>
      <c r="C87" s="37"/>
      <c r="D87" s="38"/>
      <c r="E87" s="39"/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38"/>
      <c r="S87" s="39"/>
    </row>
    <row r="88" spans="2:19" ht="11.25">
      <c r="B88" s="71"/>
      <c r="C88" s="40" t="s">
        <v>45</v>
      </c>
      <c r="D88" s="41"/>
      <c r="E88" s="42"/>
      <c r="F88" s="41"/>
      <c r="G88" s="42"/>
      <c r="H88" s="41"/>
      <c r="I88" s="42"/>
      <c r="J88" s="41"/>
      <c r="K88" s="42"/>
      <c r="L88" s="41"/>
      <c r="M88" s="42"/>
      <c r="N88" s="41"/>
      <c r="O88" s="42"/>
      <c r="P88" s="41"/>
      <c r="Q88" s="42"/>
      <c r="R88" s="41"/>
      <c r="S88" s="42"/>
    </row>
    <row r="89" spans="2:19" ht="25.5" customHeight="1">
      <c r="B89" s="71">
        <v>40</v>
      </c>
      <c r="C89" s="37"/>
      <c r="D89" s="38"/>
      <c r="E89" s="39"/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38"/>
      <c r="S89" s="39"/>
    </row>
    <row r="90" spans="2:19" ht="11.25">
      <c r="B90" s="71"/>
      <c r="C90" s="40" t="s">
        <v>45</v>
      </c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</row>
    <row r="91" spans="2:19" ht="25.5" customHeight="1">
      <c r="B91" s="71">
        <v>41</v>
      </c>
      <c r="C91" s="37"/>
      <c r="D91" s="38"/>
      <c r="E91" s="39"/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38"/>
      <c r="S91" s="39"/>
    </row>
    <row r="92" spans="2:19" ht="11.25">
      <c r="B92" s="71"/>
      <c r="C92" s="40" t="s">
        <v>45</v>
      </c>
      <c r="D92" s="41"/>
      <c r="E92" s="42"/>
      <c r="F92" s="41"/>
      <c r="G92" s="42"/>
      <c r="H92" s="41"/>
      <c r="I92" s="42"/>
      <c r="J92" s="41"/>
      <c r="K92" s="42"/>
      <c r="L92" s="41"/>
      <c r="M92" s="42"/>
      <c r="N92" s="41"/>
      <c r="O92" s="42"/>
      <c r="P92" s="41"/>
      <c r="Q92" s="42"/>
      <c r="R92" s="41"/>
      <c r="S92" s="42"/>
    </row>
    <row r="93" spans="2:19" ht="25.5" customHeight="1">
      <c r="B93" s="71">
        <v>42</v>
      </c>
      <c r="C93" s="37"/>
      <c r="D93" s="38"/>
      <c r="E93" s="39"/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38"/>
      <c r="S93" s="39"/>
    </row>
    <row r="94" spans="2:19" ht="11.25">
      <c r="B94" s="71"/>
      <c r="C94" s="40" t="s">
        <v>45</v>
      </c>
      <c r="D94" s="41"/>
      <c r="E94" s="42"/>
      <c r="F94" s="41"/>
      <c r="G94" s="42"/>
      <c r="H94" s="41"/>
      <c r="I94" s="42"/>
      <c r="J94" s="41"/>
      <c r="K94" s="42"/>
      <c r="L94" s="41"/>
      <c r="M94" s="42"/>
      <c r="N94" s="41"/>
      <c r="O94" s="42"/>
      <c r="P94" s="41"/>
      <c r="Q94" s="42"/>
      <c r="R94" s="41"/>
      <c r="S94" s="42"/>
    </row>
    <row r="95" spans="2:19" ht="25.5" customHeight="1">
      <c r="B95" s="71">
        <v>43</v>
      </c>
      <c r="C95" s="37"/>
      <c r="D95" s="38"/>
      <c r="E95" s="39"/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38"/>
      <c r="S95" s="39"/>
    </row>
    <row r="96" spans="2:19" ht="11.25">
      <c r="B96" s="71"/>
      <c r="C96" s="40" t="s">
        <v>45</v>
      </c>
      <c r="D96" s="41"/>
      <c r="E96" s="42"/>
      <c r="F96" s="41"/>
      <c r="G96" s="42"/>
      <c r="H96" s="41"/>
      <c r="I96" s="42"/>
      <c r="J96" s="41"/>
      <c r="K96" s="42"/>
      <c r="L96" s="41"/>
      <c r="M96" s="42"/>
      <c r="N96" s="41"/>
      <c r="O96" s="42"/>
      <c r="P96" s="41"/>
      <c r="Q96" s="42"/>
      <c r="R96" s="41"/>
      <c r="S96" s="42"/>
    </row>
    <row r="97" spans="2:19" ht="25.5" customHeight="1">
      <c r="B97" s="71">
        <v>44</v>
      </c>
      <c r="C97" s="37"/>
      <c r="D97" s="38"/>
      <c r="E97" s="39"/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38"/>
      <c r="S97" s="39"/>
    </row>
    <row r="98" spans="2:19" ht="11.25">
      <c r="B98" s="71"/>
      <c r="C98" s="40" t="s">
        <v>45</v>
      </c>
      <c r="D98" s="41"/>
      <c r="E98" s="42"/>
      <c r="F98" s="41"/>
      <c r="G98" s="42"/>
      <c r="H98" s="41"/>
      <c r="I98" s="42"/>
      <c r="J98" s="41"/>
      <c r="K98" s="42"/>
      <c r="L98" s="41"/>
      <c r="M98" s="42"/>
      <c r="N98" s="41"/>
      <c r="O98" s="42"/>
      <c r="P98" s="41"/>
      <c r="Q98" s="42"/>
      <c r="R98" s="41"/>
      <c r="S98" s="42"/>
    </row>
    <row r="99" spans="2:19" ht="25.5" customHeight="1">
      <c r="B99" s="71">
        <v>45</v>
      </c>
      <c r="C99" s="37"/>
      <c r="D99" s="38"/>
      <c r="E99" s="39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38"/>
      <c r="S99" s="39"/>
    </row>
    <row r="100" spans="2:19" ht="11.25">
      <c r="B100" s="71"/>
      <c r="C100" s="40" t="s">
        <v>45</v>
      </c>
      <c r="D100" s="41"/>
      <c r="E100" s="42"/>
      <c r="F100" s="41"/>
      <c r="G100" s="42"/>
      <c r="H100" s="41"/>
      <c r="I100" s="42"/>
      <c r="J100" s="41"/>
      <c r="K100" s="42"/>
      <c r="L100" s="41"/>
      <c r="M100" s="42"/>
      <c r="N100" s="41"/>
      <c r="O100" s="42"/>
      <c r="P100" s="41"/>
      <c r="Q100" s="42"/>
      <c r="R100" s="41"/>
      <c r="S100" s="42"/>
    </row>
    <row r="101" spans="2:19" ht="25.5" customHeight="1">
      <c r="B101" s="71">
        <v>46</v>
      </c>
      <c r="C101" s="37"/>
      <c r="D101" s="38"/>
      <c r="E101" s="39"/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38"/>
      <c r="S101" s="39"/>
    </row>
    <row r="102" spans="2:19" ht="11.25">
      <c r="B102" s="71"/>
      <c r="C102" s="40" t="s">
        <v>45</v>
      </c>
      <c r="D102" s="41"/>
      <c r="E102" s="42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1"/>
      <c r="Q102" s="42"/>
      <c r="R102" s="41"/>
      <c r="S102" s="42"/>
    </row>
    <row r="103" spans="2:19" ht="25.5" customHeight="1">
      <c r="B103" s="71">
        <v>47</v>
      </c>
      <c r="C103" s="37"/>
      <c r="D103" s="38"/>
      <c r="E103" s="39"/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38"/>
      <c r="S103" s="39"/>
    </row>
    <row r="104" spans="2:19" ht="11.25">
      <c r="B104" s="71"/>
      <c r="C104" s="40" t="s">
        <v>45</v>
      </c>
      <c r="D104" s="41"/>
      <c r="E104" s="42"/>
      <c r="F104" s="41"/>
      <c r="G104" s="42"/>
      <c r="H104" s="41"/>
      <c r="I104" s="42"/>
      <c r="J104" s="41"/>
      <c r="K104" s="42"/>
      <c r="L104" s="41"/>
      <c r="M104" s="42"/>
      <c r="N104" s="41"/>
      <c r="O104" s="42"/>
      <c r="P104" s="41"/>
      <c r="Q104" s="42"/>
      <c r="R104" s="41"/>
      <c r="S104" s="42"/>
    </row>
    <row r="105" spans="2:19" ht="25.5" customHeight="1">
      <c r="B105" s="71">
        <v>48</v>
      </c>
      <c r="C105" s="37"/>
      <c r="D105" s="38"/>
      <c r="E105" s="39"/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38"/>
      <c r="S105" s="39"/>
    </row>
    <row r="106" spans="2:19" ht="11.25">
      <c r="B106" s="71"/>
      <c r="C106" s="40" t="s">
        <v>45</v>
      </c>
      <c r="D106" s="41"/>
      <c r="E106" s="42"/>
      <c r="F106" s="41"/>
      <c r="G106" s="42"/>
      <c r="H106" s="41"/>
      <c r="I106" s="42"/>
      <c r="J106" s="41"/>
      <c r="K106" s="42"/>
      <c r="L106" s="41"/>
      <c r="M106" s="42"/>
      <c r="N106" s="41"/>
      <c r="O106" s="42"/>
      <c r="P106" s="41"/>
      <c r="Q106" s="42"/>
      <c r="R106" s="41"/>
      <c r="S106" s="42"/>
    </row>
    <row r="107" spans="2:19" ht="25.5" customHeight="1">
      <c r="B107" s="71">
        <v>49</v>
      </c>
      <c r="C107" s="37"/>
      <c r="D107" s="38"/>
      <c r="E107" s="39"/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38"/>
      <c r="S107" s="39"/>
    </row>
    <row r="108" spans="2:19" ht="11.25">
      <c r="B108" s="71"/>
      <c r="C108" s="40" t="s">
        <v>45</v>
      </c>
      <c r="D108" s="41"/>
      <c r="E108" s="42"/>
      <c r="F108" s="41"/>
      <c r="G108" s="42"/>
      <c r="H108" s="41"/>
      <c r="I108" s="42"/>
      <c r="J108" s="41"/>
      <c r="K108" s="42"/>
      <c r="L108" s="41"/>
      <c r="M108" s="42"/>
      <c r="N108" s="41"/>
      <c r="O108" s="42"/>
      <c r="P108" s="41"/>
      <c r="Q108" s="42"/>
      <c r="R108" s="41"/>
      <c r="S108" s="42"/>
    </row>
    <row r="109" spans="2:19" ht="25.5" customHeight="1">
      <c r="B109" s="71">
        <v>50</v>
      </c>
      <c r="C109" s="37"/>
      <c r="D109" s="38"/>
      <c r="E109" s="39"/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38"/>
      <c r="S109" s="39"/>
    </row>
    <row r="110" spans="2:19" ht="11.25">
      <c r="B110" s="71"/>
      <c r="C110" s="40" t="s">
        <v>45</v>
      </c>
      <c r="D110" s="41"/>
      <c r="E110" s="42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</row>
    <row r="111" ht="11.25">
      <c r="B111" s="27" t="s">
        <v>47</v>
      </c>
    </row>
    <row r="112" ht="11.25"/>
    <row r="113" ht="11.25">
      <c r="B113" s="43"/>
    </row>
    <row r="114" ht="11.25"/>
    <row r="115" ht="11.25"/>
  </sheetData>
  <sheetProtection selectLockedCells="1"/>
  <mergeCells count="81">
    <mergeCell ref="B103:B104"/>
    <mergeCell ref="B105:B106"/>
    <mergeCell ref="B107:B108"/>
    <mergeCell ref="B109:B110"/>
    <mergeCell ref="B91:B92"/>
    <mergeCell ref="B93:B94"/>
    <mergeCell ref="B95:B96"/>
    <mergeCell ref="B97:B98"/>
    <mergeCell ref="B99:B100"/>
    <mergeCell ref="B101:B102"/>
    <mergeCell ref="B79:B80"/>
    <mergeCell ref="B81:B82"/>
    <mergeCell ref="B83:B84"/>
    <mergeCell ref="B85:B86"/>
    <mergeCell ref="B87:B88"/>
    <mergeCell ref="B89:B90"/>
    <mergeCell ref="B67:B68"/>
    <mergeCell ref="B69:B70"/>
    <mergeCell ref="B71:B72"/>
    <mergeCell ref="B73:B74"/>
    <mergeCell ref="B75:B76"/>
    <mergeCell ref="B77:B78"/>
    <mergeCell ref="B55:B56"/>
    <mergeCell ref="B57:B58"/>
    <mergeCell ref="B59:B60"/>
    <mergeCell ref="B61:B62"/>
    <mergeCell ref="B63:B64"/>
    <mergeCell ref="B65:B66"/>
    <mergeCell ref="B43:B44"/>
    <mergeCell ref="B45:B46"/>
    <mergeCell ref="B47:B48"/>
    <mergeCell ref="B49:B50"/>
    <mergeCell ref="B51:B52"/>
    <mergeCell ref="B53:B54"/>
    <mergeCell ref="B31:B32"/>
    <mergeCell ref="B33:B34"/>
    <mergeCell ref="B35:B36"/>
    <mergeCell ref="B37:B38"/>
    <mergeCell ref="B39:B40"/>
    <mergeCell ref="B41:B42"/>
    <mergeCell ref="B19:B20"/>
    <mergeCell ref="B21:B22"/>
    <mergeCell ref="B23:B24"/>
    <mergeCell ref="B25:B26"/>
    <mergeCell ref="B27:B28"/>
    <mergeCell ref="B29:B30"/>
    <mergeCell ref="R8:S8"/>
    <mergeCell ref="B9:B10"/>
    <mergeCell ref="B11:B12"/>
    <mergeCell ref="B13:B14"/>
    <mergeCell ref="B15:B16"/>
    <mergeCell ref="B17:B18"/>
    <mergeCell ref="P5:Q5"/>
    <mergeCell ref="R5:S5"/>
    <mergeCell ref="B8:C8"/>
    <mergeCell ref="D8:E8"/>
    <mergeCell ref="F8:G8"/>
    <mergeCell ref="H8:I8"/>
    <mergeCell ref="J8:K8"/>
    <mergeCell ref="L8:M8"/>
    <mergeCell ref="N8:O8"/>
    <mergeCell ref="P8:Q8"/>
    <mergeCell ref="D5:E5"/>
    <mergeCell ref="F5:G5"/>
    <mergeCell ref="H5:I5"/>
    <mergeCell ref="J5:K5"/>
    <mergeCell ref="L5:M5"/>
    <mergeCell ref="N5:O5"/>
    <mergeCell ref="R3:S3"/>
    <mergeCell ref="H4:I4"/>
    <mergeCell ref="J4:K4"/>
    <mergeCell ref="L4:M4"/>
    <mergeCell ref="N4:O4"/>
    <mergeCell ref="P4:Q4"/>
    <mergeCell ref="R4:S4"/>
    <mergeCell ref="D1:P1"/>
    <mergeCell ref="H3:I3"/>
    <mergeCell ref="J3:K3"/>
    <mergeCell ref="L3:M3"/>
    <mergeCell ref="N3:O3"/>
    <mergeCell ref="P3:Q3"/>
  </mergeCells>
  <conditionalFormatting sqref="D10:S10">
    <cfRule type="expression" priority="1" dxfId="0" stopIfTrue="1">
      <formula>D10&gt;0</formula>
    </cfRule>
  </conditionalFormatting>
  <conditionalFormatting sqref="D12:S12 D14:S14 D16:S16 D18:S18 D20:S20 D22:S22 D24:S24 D26:S26 D28:S28 D30:S30 D32:S32 D34:S34 D36:S36 D38:S38 D40:S40 D42:S42 D44:S44 D46:S46 D48:S48 D50:S50 D52:S52 D54:S54 D56:S56 D58:S58 D60:S60 D62:S62 D64:S64 D66:S66 D68:S68 D70:S70 D72:S72 D74:S74 D76:S76 D78:S78 D80:S80 D82:S82 D84:S84 D86:S86 D88:S88 D90:S90 D92:S92 D94:S94 D96:S96 D98:S98 D100:S100 D102:S102 D104:S104 D106:S106 D108:S108 D110:S110">
    <cfRule type="expression" priority="2" dxfId="0" stopIfTrue="1">
      <formula>D12&gt;0</formula>
    </cfRule>
  </conditionalFormatting>
  <printOptions horizontalCentered="1" verticalCentered="1"/>
  <pageMargins left="0.5511811023622047" right="0.4330708661417323" top="0.35433070866141736" bottom="0.7480314960629921" header="0.31496062992125984" footer="0.1968503937007874"/>
  <pageSetup blackAndWhite="1" firstPageNumber="0" useFirstPageNumber="1"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4.25390625" style="44" customWidth="1"/>
    <col min="2" max="2" width="18.50390625" style="44" customWidth="1"/>
    <col min="3" max="3" width="9.00390625" style="44" customWidth="1"/>
    <col min="4" max="4" width="15.00390625" style="44" customWidth="1"/>
    <col min="5" max="5" width="6.125" style="44" customWidth="1"/>
    <col min="6" max="6" width="9.00390625" style="44" customWidth="1"/>
    <col min="7" max="7" width="27.00390625" style="44" customWidth="1"/>
    <col min="8" max="8" width="27.50390625" style="44" customWidth="1"/>
    <col min="9" max="16384" width="9.00390625" style="44" customWidth="1"/>
  </cols>
  <sheetData>
    <row r="2" spans="1:7" ht="27.75" customHeight="1">
      <c r="A2" s="46"/>
      <c r="B2" s="47"/>
      <c r="C2" s="47"/>
      <c r="D2" s="47"/>
      <c r="E2" s="72"/>
      <c r="F2" s="72"/>
      <c r="G2" s="89" t="s">
        <v>67</v>
      </c>
    </row>
    <row r="3" spans="1:7" ht="54" customHeight="1">
      <c r="A3" s="73" t="s">
        <v>58</v>
      </c>
      <c r="B3" s="73"/>
      <c r="C3" s="73"/>
      <c r="D3" s="73"/>
      <c r="E3" s="73"/>
      <c r="F3" s="73"/>
      <c r="G3" s="73"/>
    </row>
    <row r="4" spans="6:7" ht="14.25" customHeight="1">
      <c r="F4" s="74"/>
      <c r="G4" s="74"/>
    </row>
    <row r="5" spans="2:7" ht="35.25" customHeight="1">
      <c r="B5" s="48" t="s">
        <v>51</v>
      </c>
      <c r="C5" s="75"/>
      <c r="D5" s="76"/>
      <c r="E5" s="76"/>
      <c r="F5" s="76"/>
      <c r="G5" s="77"/>
    </row>
    <row r="6" spans="2:7" ht="35.25" customHeight="1">
      <c r="B6" s="78" t="s">
        <v>44</v>
      </c>
      <c r="C6" s="75"/>
      <c r="D6" s="76"/>
      <c r="E6" s="76"/>
      <c r="F6" s="76"/>
      <c r="G6" s="77"/>
    </row>
    <row r="7" spans="2:7" ht="35.25" customHeight="1">
      <c r="B7" s="79"/>
      <c r="C7" s="80"/>
      <c r="D7" s="81"/>
      <c r="E7" s="81"/>
      <c r="F7" s="81"/>
      <c r="G7" s="82"/>
    </row>
    <row r="8" spans="2:7" ht="30.75" customHeight="1">
      <c r="B8" s="83" t="s">
        <v>59</v>
      </c>
      <c r="C8" s="90" t="s">
        <v>68</v>
      </c>
      <c r="D8" s="84"/>
      <c r="E8" s="84"/>
      <c r="F8" s="84"/>
      <c r="G8" s="50" t="s">
        <v>1</v>
      </c>
    </row>
    <row r="9" spans="2:7" ht="30.75" customHeight="1">
      <c r="B9" s="83"/>
      <c r="C9" s="91" t="s">
        <v>68</v>
      </c>
      <c r="D9" s="85"/>
      <c r="E9" s="85"/>
      <c r="F9" s="85"/>
      <c r="G9" s="51" t="s">
        <v>11</v>
      </c>
    </row>
    <row r="10" spans="2:7" ht="30.75" customHeight="1">
      <c r="B10" s="83"/>
      <c r="C10" s="52"/>
      <c r="D10" s="53" t="s">
        <v>60</v>
      </c>
      <c r="E10" s="54" t="e">
        <f>C9-C8</f>
        <v>#VALUE!</v>
      </c>
      <c r="F10" s="54" t="s">
        <v>61</v>
      </c>
      <c r="G10" s="55"/>
    </row>
    <row r="11" spans="2:7" ht="102.75" customHeight="1">
      <c r="B11" s="49" t="s">
        <v>62</v>
      </c>
      <c r="C11" s="86"/>
      <c r="D11" s="87"/>
      <c r="E11" s="87"/>
      <c r="F11" s="87"/>
      <c r="G11" s="88"/>
    </row>
    <row r="13" s="45" customFormat="1" ht="13.5">
      <c r="B13" s="45" t="s">
        <v>63</v>
      </c>
    </row>
    <row r="14" s="45" customFormat="1" ht="13.5">
      <c r="B14" s="45" t="s">
        <v>64</v>
      </c>
    </row>
  </sheetData>
  <sheetProtection/>
  <mergeCells count="11">
    <mergeCell ref="B8:B10"/>
    <mergeCell ref="C8:F8"/>
    <mergeCell ref="C9:F9"/>
    <mergeCell ref="C11:G11"/>
    <mergeCell ref="E2:F2"/>
    <mergeCell ref="A3:G3"/>
    <mergeCell ref="F4:G4"/>
    <mergeCell ref="C5:G5"/>
    <mergeCell ref="B6:B7"/>
    <mergeCell ref="C6:G6"/>
    <mergeCell ref="C7:G7"/>
  </mergeCells>
  <printOptions horizontalCentered="1" verticalCentered="1"/>
  <pageMargins left="0.7" right="0.7" top="0.75" bottom="0.75" header="0.3" footer="0.3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英樹</dc:creator>
  <cp:keywords/>
  <dc:description/>
  <cp:lastModifiedBy>kndp</cp:lastModifiedBy>
  <dcterms:created xsi:type="dcterms:W3CDTF">2018-06-05T07:48:48Z</dcterms:created>
  <dcterms:modified xsi:type="dcterms:W3CDTF">2021-04-05T13:48:35Z</dcterms:modified>
  <cp:category/>
  <cp:version/>
  <cp:contentType/>
  <cp:contentStatus/>
</cp:coreProperties>
</file>