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0236" yWindow="-24" windowWidth="10284" windowHeight="8088" tabRatio="920"/>
  </bookViews>
  <sheets>
    <sheet name="HP掲載データ" sheetId="97" r:id="rId1"/>
    <sheet name="小学校区確認用" sheetId="82" r:id="rId2"/>
    <sheet name="ア行" sheetId="83" r:id="rId3"/>
    <sheet name="カ行" sheetId="84" r:id="rId4"/>
    <sheet name="サ行" sheetId="85" r:id="rId5"/>
    <sheet name="タ行" sheetId="86" r:id="rId6"/>
    <sheet name="ナ行" sheetId="87" r:id="rId7"/>
    <sheet name="ハ行" sheetId="88" r:id="rId8"/>
    <sheet name="マ行" sheetId="89" r:id="rId9"/>
    <sheet name="ヤ・ラ・ワ行" sheetId="90" r:id="rId10"/>
  </sheets>
  <definedNames>
    <definedName name="_xlnm._FilterDatabase" localSheetId="0" hidden="1">HP掲載データ!$A$4:$B$110</definedName>
    <definedName name="_xlnm.Print_Area" localSheetId="0">HP掲載データ!$A$1:$H$110</definedName>
    <definedName name="_xlnm.Print_Titles" localSheetId="0">HP掲載データ!$4:$4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<sst xmlns:r="http://schemas.openxmlformats.org/officeDocument/2006/relationships" xmlns="http://schemas.openxmlformats.org/spreadsheetml/2006/main" count="1639" uniqueCount="1639">
  <si>
    <t>不動寺</t>
  </si>
  <si>
    <t>松村２丁目</t>
  </si>
  <si>
    <t>三谷</t>
    <rPh sb="0" eb="2">
      <t>ミタニ</t>
    </rPh>
    <phoneticPr fontId="17"/>
  </si>
  <si>
    <t>朝加屋町</t>
  </si>
  <si>
    <t>ヤ行・ラ行・ワ行の町</t>
    <rPh sb="1" eb="2">
      <t>ギョウ</t>
    </rPh>
    <rPh sb="4" eb="5">
      <t>ギョウ</t>
    </rPh>
    <rPh sb="7" eb="8">
      <t>ギョウ</t>
    </rPh>
    <rPh sb="9" eb="10">
      <t>マチ</t>
    </rPh>
    <phoneticPr fontId="7"/>
  </si>
  <si>
    <t>扇台</t>
  </si>
  <si>
    <t xml:space="preserve"> 中平ﾑを除く</t>
  </si>
  <si>
    <t xml:space="preserve"> 56～89</t>
  </si>
  <si>
    <t>長坂台</t>
  </si>
  <si>
    <t>米泉町4丁目</t>
  </si>
  <si>
    <t>鳴和１丁目</t>
  </si>
  <si>
    <t>猫下､御所谷 ┃</t>
  </si>
  <si>
    <t>ウ</t>
  </si>
  <si>
    <t>ア行の町</t>
    <rPh sb="1" eb="2">
      <t>ギョウ</t>
    </rPh>
    <rPh sb="3" eb="4">
      <t>マチ</t>
    </rPh>
    <phoneticPr fontId="7"/>
  </si>
  <si>
    <t>枝町</t>
  </si>
  <si>
    <t>ナ行の町</t>
    <rPh sb="1" eb="2">
      <t>ギョウ</t>
    </rPh>
    <rPh sb="3" eb="4">
      <t>マチ</t>
    </rPh>
    <phoneticPr fontId="7"/>
  </si>
  <si>
    <t>ホ</t>
  </si>
  <si>
    <t>鳴和町</t>
  </si>
  <si>
    <t>カ行の町</t>
    <rPh sb="1" eb="2">
      <t>ギョウ</t>
    </rPh>
    <rPh sb="3" eb="4">
      <t>マチ</t>
    </rPh>
    <phoneticPr fontId="7"/>
  </si>
  <si>
    <t>諸江町</t>
  </si>
  <si>
    <t>ハ行の町</t>
    <rPh sb="1" eb="2">
      <t>ギョウ</t>
    </rPh>
    <rPh sb="3" eb="4">
      <t>マチ</t>
    </rPh>
    <phoneticPr fontId="7"/>
  </si>
  <si>
    <t>山川町</t>
  </si>
  <si>
    <t xml:space="preserve"> ﾆ</t>
  </si>
  <si>
    <t>金石新町</t>
    <rPh sb="0" eb="2">
      <t>カナイワ</t>
    </rPh>
    <rPh sb="2" eb="4">
      <t>シンマチ</t>
    </rPh>
    <phoneticPr fontId="17"/>
  </si>
  <si>
    <t>新神田4丁目</t>
  </si>
  <si>
    <t>サ行の町</t>
    <rPh sb="1" eb="2">
      <t>ギョウ</t>
    </rPh>
    <rPh sb="3" eb="4">
      <t>マチ</t>
    </rPh>
    <phoneticPr fontId="7"/>
  </si>
  <si>
    <t>田上</t>
  </si>
  <si>
    <t>マ行の町</t>
    <rPh sb="1" eb="2">
      <t>ギョウ</t>
    </rPh>
    <rPh sb="3" eb="4">
      <t>マチ</t>
    </rPh>
    <phoneticPr fontId="7"/>
  </si>
  <si>
    <t xml:space="preserve"> 22～49</t>
  </si>
  <si>
    <t>三谷</t>
  </si>
  <si>
    <t>笠舞２丁目</t>
  </si>
  <si>
    <t>街区</t>
    <rPh sb="0" eb="2">
      <t>ガイク</t>
    </rPh>
    <phoneticPr fontId="17"/>
  </si>
  <si>
    <t>柚木町</t>
  </si>
  <si>
    <t>駅西本町4丁目</t>
  </si>
  <si>
    <t>東町</t>
  </si>
  <si>
    <t>タ行の町</t>
    <rPh sb="1" eb="2">
      <t>ギョウ</t>
    </rPh>
    <rPh sb="3" eb="4">
      <t>マチ</t>
    </rPh>
    <phoneticPr fontId="7"/>
  </si>
  <si>
    <t>神野１丁目</t>
    <rPh sb="0" eb="2">
      <t>カンノ</t>
    </rPh>
    <rPh sb="3" eb="5">
      <t>チョウメ</t>
    </rPh>
    <phoneticPr fontId="17"/>
  </si>
  <si>
    <t>神野２丁目</t>
    <rPh sb="0" eb="2">
      <t>カンノ</t>
    </rPh>
    <rPh sb="3" eb="5">
      <t>チョウメ</t>
    </rPh>
    <phoneticPr fontId="17"/>
  </si>
  <si>
    <t>花園</t>
  </si>
  <si>
    <t>神野３丁目</t>
    <rPh sb="0" eb="2">
      <t>カンノ</t>
    </rPh>
    <rPh sb="3" eb="5">
      <t>チョウメ</t>
    </rPh>
    <phoneticPr fontId="17"/>
  </si>
  <si>
    <t xml:space="preserve">  1～13</t>
  </si>
  <si>
    <t>千坂</t>
  </si>
  <si>
    <t xml:space="preserve"> 18～21</t>
  </si>
  <si>
    <t>荒山町</t>
  </si>
  <si>
    <t>十一屋</t>
  </si>
  <si>
    <t>畝田西1丁目</t>
  </si>
  <si>
    <t>泉</t>
    <rPh sb="0" eb="1">
      <t>イズミ</t>
    </rPh>
    <phoneticPr fontId="17"/>
  </si>
  <si>
    <t>西都１丁目</t>
    <rPh sb="0" eb="2">
      <t>セイト</t>
    </rPh>
    <rPh sb="3" eb="5">
      <t>チョウメ</t>
    </rPh>
    <phoneticPr fontId="17"/>
  </si>
  <si>
    <t>木曳野</t>
  </si>
  <si>
    <t>折違町</t>
  </si>
  <si>
    <t xml:space="preserve"> 四十万･</t>
  </si>
  <si>
    <t>末町</t>
  </si>
  <si>
    <t>大徳</t>
    <rPh sb="0" eb="2">
      <t>ダイトク</t>
    </rPh>
    <phoneticPr fontId="27"/>
  </si>
  <si>
    <t>畝田中4丁目</t>
  </si>
  <si>
    <t>糸田新町</t>
  </si>
  <si>
    <t>西都２丁目</t>
    <rPh sb="0" eb="2">
      <t>セイト</t>
    </rPh>
    <rPh sb="3" eb="5">
      <t>チョウメ</t>
    </rPh>
    <phoneticPr fontId="17"/>
  </si>
  <si>
    <t>富樫</t>
  </si>
  <si>
    <t>八日市1丁目</t>
  </si>
  <si>
    <t>十一屋</t>
    <rPh sb="0" eb="3">
      <t>ジュウイチヤ</t>
    </rPh>
    <phoneticPr fontId="3"/>
  </si>
  <si>
    <t>旭町</t>
  </si>
  <si>
    <t>有松１丁目</t>
  </si>
  <si>
    <t>窪７丁目</t>
  </si>
  <si>
    <t>金石北4丁目</t>
  </si>
  <si>
    <t>六枚町</t>
    <rPh sb="0" eb="1">
      <t>ロク</t>
    </rPh>
    <rPh sb="1" eb="2">
      <t>マイ</t>
    </rPh>
    <phoneticPr fontId="17"/>
  </si>
  <si>
    <t>中央</t>
    <rPh sb="0" eb="2">
      <t>チュウオウ</t>
    </rPh>
    <phoneticPr fontId="17"/>
  </si>
  <si>
    <t>矢木２丁目</t>
  </si>
  <si>
    <t>　8</t>
  </si>
  <si>
    <t>杜の里</t>
    <rPh sb="0" eb="1">
      <t>モリ</t>
    </rPh>
    <rPh sb="2" eb="3">
      <t>サト</t>
    </rPh>
    <phoneticPr fontId="17"/>
  </si>
  <si>
    <t>犀川</t>
    <rPh sb="0" eb="2">
      <t>サイガワ</t>
    </rPh>
    <phoneticPr fontId="17"/>
  </si>
  <si>
    <t>泉野</t>
  </si>
  <si>
    <t xml:space="preserve">  1～ 4</t>
  </si>
  <si>
    <t>あゆみ保育園を育てる会</t>
    <rPh sb="3" eb="6">
      <t>ホイクエン</t>
    </rPh>
    <rPh sb="7" eb="8">
      <t>ソダ</t>
    </rPh>
    <rPh sb="10" eb="11">
      <t>カイ</t>
    </rPh>
    <phoneticPr fontId="3"/>
  </si>
  <si>
    <t>いなほ１丁目</t>
    <rPh sb="4" eb="6">
      <t>チョウメ</t>
    </rPh>
    <phoneticPr fontId="17"/>
  </si>
  <si>
    <t>畝田町</t>
  </si>
  <si>
    <t>浅野町</t>
  </si>
  <si>
    <t>毎月第2木曜日</t>
    <rPh sb="0" eb="2">
      <t>マイツキ</t>
    </rPh>
    <rPh sb="2" eb="3">
      <t>ダイ</t>
    </rPh>
    <rPh sb="4" eb="7">
      <t>モクヨウビ</t>
    </rPh>
    <phoneticPr fontId="3"/>
  </si>
  <si>
    <t>鞍月</t>
    <rPh sb="0" eb="2">
      <t>クラツキ</t>
    </rPh>
    <phoneticPr fontId="3"/>
  </si>
  <si>
    <t>三谷</t>
    <rPh sb="0" eb="1">
      <t>サン</t>
    </rPh>
    <rPh sb="1" eb="2">
      <t>タニ</t>
    </rPh>
    <phoneticPr fontId="17"/>
  </si>
  <si>
    <t>下新町</t>
    <rPh sb="1" eb="3">
      <t>シンマチ</t>
    </rPh>
    <phoneticPr fontId="17"/>
  </si>
  <si>
    <t>七曲町</t>
  </si>
  <si>
    <t xml:space="preserve">  1～10</t>
  </si>
  <si>
    <t>┓</t>
  </si>
  <si>
    <t>下柿木畠</t>
  </si>
  <si>
    <t>金石町</t>
    <rPh sb="0" eb="3">
      <t>カナイワマチ</t>
    </rPh>
    <phoneticPr fontId="27"/>
  </si>
  <si>
    <t>ミ</t>
  </si>
  <si>
    <t>今泉町</t>
  </si>
  <si>
    <t>金石相生町</t>
  </si>
  <si>
    <t>戸板西２丁目</t>
    <rPh sb="0" eb="2">
      <t>トイタ</t>
    </rPh>
    <rPh sb="2" eb="3">
      <t>ニシ</t>
    </rPh>
    <phoneticPr fontId="17"/>
  </si>
  <si>
    <t>青草町</t>
  </si>
  <si>
    <t>額新保町</t>
  </si>
  <si>
    <t>伏見台</t>
  </si>
  <si>
    <t>　8～</t>
  </si>
  <si>
    <t>三馬３丁目</t>
  </si>
  <si>
    <t xml:space="preserve"> 21～38</t>
  </si>
  <si>
    <t>三浦町</t>
  </si>
  <si>
    <t>池田町立丁</t>
  </si>
  <si>
    <t>二又新町</t>
  </si>
  <si>
    <t>上野本町</t>
  </si>
  <si>
    <t>毎月第2日曜日</t>
    <rPh sb="0" eb="2">
      <t>マイツキ</t>
    </rPh>
    <rPh sb="2" eb="3">
      <t>ダイ</t>
    </rPh>
    <rPh sb="4" eb="7">
      <t>ニチヨウビ</t>
    </rPh>
    <phoneticPr fontId="3"/>
  </si>
  <si>
    <t>本江町会</t>
    <rPh sb="0" eb="4">
      <t>モトエチョウカイ</t>
    </rPh>
    <phoneticPr fontId="3"/>
  </si>
  <si>
    <t>稚日野町</t>
  </si>
  <si>
    <t>内川</t>
  </si>
  <si>
    <t>大場町</t>
  </si>
  <si>
    <t>寺中町</t>
  </si>
  <si>
    <t>三馬</t>
  </si>
  <si>
    <t xml:space="preserve"> 《都市計画道</t>
  </si>
  <si>
    <t xml:space="preserve">  壬</t>
  </si>
  <si>
    <t>桜田町1丁目</t>
  </si>
  <si>
    <t>南小立野</t>
  </si>
  <si>
    <t>金沢市立浅野川中学校PTA</t>
  </si>
  <si>
    <t>西泉４丁目</t>
  </si>
  <si>
    <t>中の大平､   ┃</t>
  </si>
  <si>
    <t>千木町</t>
  </si>
  <si>
    <t xml:space="preserve"> 19～23</t>
  </si>
  <si>
    <r>
      <t>観音町</t>
    </r>
    <r>
      <rPr>
        <sz val="12"/>
        <color auto="1"/>
        <rFont val="ＭＳ ゴシック"/>
      </rPr>
      <t>3</t>
    </r>
    <r>
      <rPr>
        <sz val="12"/>
        <color indexed="64"/>
        <rFont val="ＭＳ ゴシック"/>
      </rPr>
      <t>丁目</t>
    </r>
  </si>
  <si>
    <t>伏見台2丁目</t>
  </si>
  <si>
    <t>大河端町西２丁目</t>
    <rPh sb="4" eb="5">
      <t>ニシ</t>
    </rPh>
    <rPh sb="6" eb="8">
      <t>チョウメ</t>
    </rPh>
    <phoneticPr fontId="17"/>
  </si>
  <si>
    <t>永安町</t>
  </si>
  <si>
    <t>毎月第4土曜日</t>
  </si>
  <si>
    <t>小池町</t>
  </si>
  <si>
    <t xml:space="preserve"> 15～29</t>
  </si>
  <si>
    <t>セ</t>
  </si>
  <si>
    <t>大野町</t>
  </si>
  <si>
    <t xml:space="preserve"> 43～55</t>
  </si>
  <si>
    <t>示野中町1丁目</t>
  </si>
  <si>
    <t>相合谷町</t>
  </si>
  <si>
    <t>彦三町1丁目</t>
  </si>
  <si>
    <t>銚子町</t>
  </si>
  <si>
    <t>近岡町</t>
  </si>
  <si>
    <t>森本</t>
  </si>
  <si>
    <t xml:space="preserve">  1～24</t>
  </si>
  <si>
    <t>犀川</t>
  </si>
  <si>
    <t>粟崎町6丁目</t>
  </si>
  <si>
    <t xml:space="preserve">  丙</t>
  </si>
  <si>
    <t>金沢市立米泉小学校育友会</t>
    <rPh sb="0" eb="4">
      <t>カナザワシリツ</t>
    </rPh>
    <rPh sb="4" eb="5">
      <t>ベイ</t>
    </rPh>
    <rPh sb="5" eb="6">
      <t>イズミ</t>
    </rPh>
    <rPh sb="6" eb="9">
      <t>ショウガッコウ</t>
    </rPh>
    <rPh sb="9" eb="12">
      <t>イクユウカイ</t>
    </rPh>
    <phoneticPr fontId="0"/>
  </si>
  <si>
    <t xml:space="preserve">  1～ 9</t>
  </si>
  <si>
    <t>小立野</t>
  </si>
  <si>
    <t>中央</t>
    <rPh sb="0" eb="2">
      <t>チュウオウ</t>
    </rPh>
    <phoneticPr fontId="27"/>
  </si>
  <si>
    <t>毎月第４土曜日</t>
  </si>
  <si>
    <t>伏見台1丁目</t>
  </si>
  <si>
    <t xml:space="preserve">  4～11</t>
  </si>
  <si>
    <t>馬替３丁目</t>
  </si>
  <si>
    <t xml:space="preserve"> 10～24</t>
  </si>
  <si>
    <t xml:space="preserve">  1～ 6</t>
  </si>
  <si>
    <t>扇町</t>
  </si>
  <si>
    <t>金沢市立南小立野小学校育友会</t>
    <rPh sb="0" eb="4">
      <t>カナザワシリツ</t>
    </rPh>
    <rPh sb="4" eb="5">
      <t>ミナミ</t>
    </rPh>
    <rPh sb="5" eb="14">
      <t>コダツノショウガッコウイクユウカイ</t>
    </rPh>
    <phoneticPr fontId="3"/>
  </si>
  <si>
    <t>増泉１丁目</t>
  </si>
  <si>
    <t>湯涌</t>
  </si>
  <si>
    <t xml:space="preserve">  3～33</t>
  </si>
  <si>
    <t xml:space="preserve"> 17～27</t>
  </si>
  <si>
    <t>大浦</t>
  </si>
  <si>
    <t>馬場</t>
  </si>
  <si>
    <t>粟崎町4丁目</t>
  </si>
  <si>
    <t>三和</t>
    <rPh sb="0" eb="2">
      <t>ミワ</t>
    </rPh>
    <phoneticPr fontId="27"/>
  </si>
  <si>
    <t>材木町</t>
  </si>
  <si>
    <t>～</t>
  </si>
  <si>
    <t>田島町</t>
  </si>
  <si>
    <t>長田町</t>
  </si>
  <si>
    <t>円光寺町</t>
  </si>
  <si>
    <t>戸板</t>
  </si>
  <si>
    <t>コ</t>
  </si>
  <si>
    <t xml:space="preserve">  5～29</t>
  </si>
  <si>
    <t>湯涌河内町</t>
  </si>
  <si>
    <t>泉野校下町会連合会</t>
    <rPh sb="0" eb="2">
      <t>イズミノ</t>
    </rPh>
    <rPh sb="2" eb="4">
      <t>コウシタ</t>
    </rPh>
    <rPh sb="4" eb="9">
      <t>チョウカイレンゴウカイ</t>
    </rPh>
    <phoneticPr fontId="3"/>
  </si>
  <si>
    <t>イ</t>
  </si>
  <si>
    <t>医王山</t>
  </si>
  <si>
    <t>小豆沢町</t>
  </si>
  <si>
    <t>鴬町</t>
  </si>
  <si>
    <t xml:space="preserve">  1～ 7</t>
  </si>
  <si>
    <t>長坂１丁目</t>
  </si>
  <si>
    <t>笠舞本町2丁目</t>
  </si>
  <si>
    <t>神宮寺2丁目</t>
  </si>
  <si>
    <t>上西欠､     ┣</t>
  </si>
  <si>
    <t>福増町</t>
  </si>
  <si>
    <t>東力３丁目</t>
  </si>
  <si>
    <t>寺町４丁目</t>
  </si>
  <si>
    <t xml:space="preserve"> 14～58</t>
  </si>
  <si>
    <t>堀川新町</t>
    <rPh sb="0" eb="2">
      <t>ホリカワ</t>
    </rPh>
    <rPh sb="2" eb="4">
      <t>シンマチ</t>
    </rPh>
    <phoneticPr fontId="17"/>
  </si>
  <si>
    <t>別記以外</t>
  </si>
  <si>
    <t>南広岡町</t>
  </si>
  <si>
    <t>高畠１丁目</t>
  </si>
  <si>
    <t xml:space="preserve">  1、 2</t>
  </si>
  <si>
    <t>小立野1丁目</t>
  </si>
  <si>
    <t xml:space="preserve">   額</t>
  </si>
  <si>
    <t>毎月第2火曜日
(3月と9月を除く)</t>
    <rPh sb="0" eb="2">
      <t>マイツキ</t>
    </rPh>
    <rPh sb="2" eb="3">
      <t>ダイ</t>
    </rPh>
    <rPh sb="4" eb="7">
      <t>カヨウビ</t>
    </rPh>
    <rPh sb="10" eb="11">
      <t>ガツ</t>
    </rPh>
    <rPh sb="13" eb="14">
      <t>ガツ</t>
    </rPh>
    <rPh sb="15" eb="16">
      <t>ノゾ</t>
    </rPh>
    <phoneticPr fontId="3"/>
  </si>
  <si>
    <t>森山町</t>
  </si>
  <si>
    <t>粟崎</t>
  </si>
  <si>
    <t>長土塀3丁目</t>
  </si>
  <si>
    <t>小坂</t>
  </si>
  <si>
    <t>浅野川</t>
  </si>
  <si>
    <t>大野町</t>
    <rPh sb="0" eb="3">
      <t>オオノマチ</t>
    </rPh>
    <phoneticPr fontId="27"/>
  </si>
  <si>
    <t>赤土町</t>
  </si>
  <si>
    <t>片町２丁目</t>
  </si>
  <si>
    <t>押野</t>
  </si>
  <si>
    <t>尾張町2丁目</t>
  </si>
  <si>
    <t>鴛原町</t>
  </si>
  <si>
    <t>藤江北4丁目</t>
  </si>
  <si>
    <t>ヘ</t>
  </si>
  <si>
    <t>涌波町</t>
  </si>
  <si>
    <t>毎月第1土曜日</t>
  </si>
  <si>
    <t xml:space="preserve"> 28～</t>
  </si>
  <si>
    <t>上涌波町</t>
  </si>
  <si>
    <t>乙丸町</t>
  </si>
  <si>
    <t>長土塀こども園保護者会　わかばの会</t>
    <rPh sb="6" eb="7">
      <t>エン</t>
    </rPh>
    <rPh sb="7" eb="11">
      <t>ホゴシャカイ</t>
    </rPh>
    <rPh sb="16" eb="17">
      <t>カイ</t>
    </rPh>
    <phoneticPr fontId="3"/>
  </si>
  <si>
    <t>小原町</t>
  </si>
  <si>
    <t>大菱池町</t>
  </si>
  <si>
    <t>金石東1丁目</t>
  </si>
  <si>
    <t xml:space="preserve"> 10～16</t>
  </si>
  <si>
    <t>久安１丁目</t>
  </si>
  <si>
    <t>尾山町</t>
  </si>
  <si>
    <t>毎月第1木曜日</t>
    <rPh sb="0" eb="2">
      <t>マイツキ</t>
    </rPh>
    <rPh sb="2" eb="3">
      <t>ダイ</t>
    </rPh>
    <rPh sb="4" eb="7">
      <t>モクヨウビ</t>
    </rPh>
    <phoneticPr fontId="3"/>
  </si>
  <si>
    <t>若松町3丁目</t>
  </si>
  <si>
    <t>折谷町</t>
  </si>
  <si>
    <t>額</t>
  </si>
  <si>
    <t>進和町</t>
  </si>
  <si>
    <t xml:space="preserve"> 10～</t>
  </si>
  <si>
    <t>平町</t>
  </si>
  <si>
    <t>中川除町</t>
  </si>
  <si>
    <t>沖町</t>
  </si>
  <si>
    <t xml:space="preserve"> 42～55</t>
  </si>
  <si>
    <t>泉野出町</t>
  </si>
  <si>
    <t>つつじが丘</t>
  </si>
  <si>
    <t>下本多町6番丁</t>
  </si>
  <si>
    <t>法光寺町</t>
  </si>
  <si>
    <t xml:space="preserve"> 10～14</t>
  </si>
  <si>
    <t>ノ</t>
  </si>
  <si>
    <t>浅野本町1丁目</t>
  </si>
  <si>
    <t>泉野町2丁目</t>
  </si>
  <si>
    <t xml:space="preserve"> 15～</t>
  </si>
  <si>
    <t xml:space="preserve">  7～25</t>
  </si>
  <si>
    <t>東入江町会</t>
    <rPh sb="0" eb="1">
      <t>ヒガシ</t>
    </rPh>
    <rPh sb="1" eb="3">
      <t>イリエ</t>
    </rPh>
    <rPh sb="3" eb="5">
      <t>チョウカイ</t>
    </rPh>
    <phoneticPr fontId="3"/>
  </si>
  <si>
    <t xml:space="preserve"> 26、27</t>
  </si>
  <si>
    <t xml:space="preserve">  1～21</t>
  </si>
  <si>
    <t xml:space="preserve"> 22～52</t>
  </si>
  <si>
    <t xml:space="preserve"> 40～80</t>
  </si>
  <si>
    <t>富樫１丁目</t>
  </si>
  <si>
    <t>畝田東4丁目</t>
  </si>
  <si>
    <t>円光寺本町</t>
  </si>
  <si>
    <t xml:space="preserve"> 53～57</t>
  </si>
  <si>
    <t xml:space="preserve"> 18～31</t>
  </si>
  <si>
    <t>米丸町</t>
  </si>
  <si>
    <t>柳橋町</t>
  </si>
  <si>
    <t xml:space="preserve">  7～15</t>
  </si>
  <si>
    <t>　路疋田･御経</t>
  </si>
  <si>
    <t xml:space="preserve"> 16～18</t>
  </si>
  <si>
    <t>ﾙ､ｦ､ﾜ､　　　┃</t>
  </si>
  <si>
    <t>　17</t>
  </si>
  <si>
    <t>明成</t>
  </si>
  <si>
    <t xml:space="preserve"> 30～48</t>
  </si>
  <si>
    <t>元涌波庚､   ┃</t>
  </si>
  <si>
    <t>東山１丁目</t>
  </si>
  <si>
    <t>毎月第4水曜日</t>
  </si>
  <si>
    <t>館山町</t>
  </si>
  <si>
    <t xml:space="preserve">  8～</t>
  </si>
  <si>
    <t xml:space="preserve"> 12～15</t>
  </si>
  <si>
    <t xml:space="preserve">  1～16</t>
  </si>
  <si>
    <t>ナ</t>
  </si>
  <si>
    <t xml:space="preserve">  7～12</t>
  </si>
  <si>
    <t>湯涌校下町会連合会</t>
    <rPh sb="0" eb="9">
      <t>ユワクコウシタチョウカイレンゴウカイ</t>
    </rPh>
    <phoneticPr fontId="28"/>
  </si>
  <si>
    <t xml:space="preserve">  3～ 7</t>
  </si>
  <si>
    <t xml:space="preserve"> 20～26</t>
  </si>
  <si>
    <t xml:space="preserve">  1～20</t>
  </si>
  <si>
    <t>牧町</t>
  </si>
  <si>
    <t xml:space="preserve"> 84～89</t>
  </si>
  <si>
    <t xml:space="preserve"> 21～41</t>
  </si>
  <si>
    <t xml:space="preserve"> 11～38</t>
  </si>
  <si>
    <t>米泉</t>
  </si>
  <si>
    <t>出雲町</t>
  </si>
  <si>
    <t>北町</t>
  </si>
  <si>
    <t>西金沢4丁目</t>
  </si>
  <si>
    <t xml:space="preserve">金沢市立内川小中学校PTA </t>
    <rPh sb="0" eb="4">
      <t>カナザワシリツ</t>
    </rPh>
    <rPh sb="4" eb="6">
      <t>ウチカワ</t>
    </rPh>
    <rPh sb="6" eb="10">
      <t>ショウチュウガッコウ</t>
    </rPh>
    <phoneticPr fontId="3"/>
  </si>
  <si>
    <t>磯部町</t>
  </si>
  <si>
    <t>白菊町</t>
  </si>
  <si>
    <t>金沢市立緑小学校育友会</t>
    <rPh sb="0" eb="3">
      <t>カナザワシ</t>
    </rPh>
    <rPh sb="3" eb="4">
      <t>タ</t>
    </rPh>
    <rPh sb="4" eb="8">
      <t>ミドリショウガッコウ</t>
    </rPh>
    <rPh sb="8" eb="11">
      <t>イクユウカイ</t>
    </rPh>
    <phoneticPr fontId="3"/>
  </si>
  <si>
    <t>マ</t>
  </si>
  <si>
    <t>板ヶ谷町</t>
  </si>
  <si>
    <t>安原</t>
  </si>
  <si>
    <t>市瀬町</t>
  </si>
  <si>
    <t>ＲＣ泉本町町会</t>
  </si>
  <si>
    <t>間明町</t>
  </si>
  <si>
    <t>金沢市立三和小学校育友会</t>
    <rPh sb="0" eb="4">
      <t>カナザワシリツ</t>
    </rPh>
    <rPh sb="4" eb="6">
      <t>サンワ</t>
    </rPh>
    <rPh sb="6" eb="9">
      <t>ショウガッコウ</t>
    </rPh>
    <rPh sb="9" eb="12">
      <t>イクユウカイ</t>
    </rPh>
    <phoneticPr fontId="3"/>
  </si>
  <si>
    <t>小立野</t>
    <rPh sb="0" eb="3">
      <t>コダツノ</t>
    </rPh>
    <phoneticPr fontId="27"/>
  </si>
  <si>
    <t>糸田町</t>
  </si>
  <si>
    <t xml:space="preserve"> 56～100</t>
  </si>
  <si>
    <t>新神田</t>
  </si>
  <si>
    <t>鈴見台5丁目</t>
  </si>
  <si>
    <t>直江町</t>
  </si>
  <si>
    <t>糸田１丁目</t>
  </si>
  <si>
    <t>菊川１丁目</t>
  </si>
  <si>
    <t>石引２丁目</t>
  </si>
  <si>
    <t xml:space="preserve"> 38～39</t>
  </si>
  <si>
    <t>糸田２丁目</t>
  </si>
  <si>
    <t>茨木町</t>
  </si>
  <si>
    <t>元町２丁目</t>
  </si>
  <si>
    <t>ニ</t>
  </si>
  <si>
    <t>今町</t>
  </si>
  <si>
    <t>今昭町</t>
  </si>
  <si>
    <t>入江町</t>
  </si>
  <si>
    <t>泉野町4丁目</t>
  </si>
  <si>
    <t>木越３丁目</t>
  </si>
  <si>
    <t>米丸</t>
  </si>
  <si>
    <t>木曳野２丁目</t>
    <rPh sb="0" eb="1">
      <t>キ</t>
    </rPh>
    <rPh sb="1" eb="3">
      <t>ヒキノ</t>
    </rPh>
    <rPh sb="4" eb="6">
      <t>チョウメ</t>
    </rPh>
    <phoneticPr fontId="17"/>
  </si>
  <si>
    <t>入江１丁目</t>
  </si>
  <si>
    <t>入江２丁目</t>
  </si>
  <si>
    <t>新竪町3丁目</t>
  </si>
  <si>
    <t>湖陽２丁目</t>
  </si>
  <si>
    <t>入江３丁目</t>
  </si>
  <si>
    <t>岩出町</t>
  </si>
  <si>
    <t>加賀朝日町</t>
  </si>
  <si>
    <t>ク</t>
  </si>
  <si>
    <t>国見町</t>
  </si>
  <si>
    <t xml:space="preserve">   西</t>
  </si>
  <si>
    <t>見定町</t>
  </si>
  <si>
    <t xml:space="preserve">  1～43</t>
  </si>
  <si>
    <t>蚊爪町</t>
  </si>
  <si>
    <t>　塚線以西》</t>
  </si>
  <si>
    <t>菊川２丁目</t>
  </si>
  <si>
    <t>四坊町</t>
  </si>
  <si>
    <t>窪町</t>
  </si>
  <si>
    <t>新神田3丁目</t>
  </si>
  <si>
    <t>兼六町</t>
  </si>
  <si>
    <t>山の上町</t>
  </si>
  <si>
    <t>森山１丁目</t>
  </si>
  <si>
    <t>夕日寺</t>
  </si>
  <si>
    <t xml:space="preserve"> 42～82</t>
  </si>
  <si>
    <t>末広町</t>
  </si>
  <si>
    <t>西南部</t>
  </si>
  <si>
    <t xml:space="preserve">  3～27</t>
  </si>
  <si>
    <t>三和</t>
  </si>
  <si>
    <t>ﾂ乙､ﾂ丙､　　┃</t>
  </si>
  <si>
    <t>上辰己町</t>
  </si>
  <si>
    <t>浅丘町</t>
  </si>
  <si>
    <t>金沢市立三谷小学校育友会</t>
    <rPh sb="0" eb="4">
      <t>カナザワシリツ</t>
    </rPh>
    <rPh sb="4" eb="9">
      <t>ミタニショウガッコウ</t>
    </rPh>
    <rPh sb="9" eb="12">
      <t>イクユウカイ</t>
    </rPh>
    <phoneticPr fontId="3"/>
  </si>
  <si>
    <t>山王町2丁目</t>
  </si>
  <si>
    <r>
      <t>上荒屋</t>
    </r>
    <r>
      <rPr>
        <sz val="12"/>
        <color auto="1"/>
        <rFont val="ＭＳ ゴシック"/>
      </rPr>
      <t>8</t>
    </r>
    <r>
      <rPr>
        <sz val="12"/>
        <color indexed="64"/>
        <rFont val="ＭＳ ゴシック"/>
      </rPr>
      <t>丁目</t>
    </r>
  </si>
  <si>
    <t>上中町</t>
  </si>
  <si>
    <t>神宮寺3丁目</t>
  </si>
  <si>
    <t>神田町</t>
  </si>
  <si>
    <t>神野町</t>
  </si>
  <si>
    <t>緑</t>
    <rPh sb="0" eb="1">
      <t>ミドリ</t>
    </rPh>
    <phoneticPr fontId="27"/>
  </si>
  <si>
    <t>上安原町</t>
  </si>
  <si>
    <t>ヨ</t>
  </si>
  <si>
    <t>上安原南</t>
  </si>
  <si>
    <t>金沢市森本中学校PTA</t>
  </si>
  <si>
    <t>金石北3丁目</t>
  </si>
  <si>
    <t>神谷内町</t>
  </si>
  <si>
    <t>泉</t>
    <rPh sb="0" eb="1">
      <t>イズミ</t>
    </rPh>
    <phoneticPr fontId="27"/>
  </si>
  <si>
    <t>川岸町</t>
  </si>
  <si>
    <t xml:space="preserve"> 26～30</t>
  </si>
  <si>
    <t>河原市町</t>
  </si>
  <si>
    <t>犀桜</t>
    <rPh sb="0" eb="1">
      <t>サイ</t>
    </rPh>
    <rPh sb="1" eb="2">
      <t>オウ</t>
    </rPh>
    <phoneticPr fontId="27"/>
  </si>
  <si>
    <t>神田１丁目</t>
  </si>
  <si>
    <t>中村町</t>
  </si>
  <si>
    <t>神田２丁目</t>
  </si>
  <si>
    <t>矢木３丁目</t>
  </si>
  <si>
    <t>保古町</t>
  </si>
  <si>
    <t>野田町</t>
  </si>
  <si>
    <t>窪１丁目</t>
  </si>
  <si>
    <t>オ</t>
  </si>
  <si>
    <t>観音堂町</t>
  </si>
  <si>
    <t>上原町</t>
  </si>
  <si>
    <t>観法寺町</t>
  </si>
  <si>
    <t>昌永町</t>
  </si>
  <si>
    <t xml:space="preserve">  7～20</t>
  </si>
  <si>
    <t>才田町</t>
  </si>
  <si>
    <t>鈴見台4丁目</t>
  </si>
  <si>
    <t xml:space="preserve">  9～42</t>
  </si>
  <si>
    <t>四王寺町</t>
  </si>
  <si>
    <t>菊水町</t>
  </si>
  <si>
    <t>ｵ乙､ｻ甲､　　┃</t>
  </si>
  <si>
    <t>金沢市立泉中学校育友会</t>
    <rPh sb="0" eb="4">
      <t>カナザワシリツ</t>
    </rPh>
    <rPh sb="4" eb="5">
      <t>イズミ</t>
    </rPh>
    <rPh sb="5" eb="8">
      <t>チュウガッコウ</t>
    </rPh>
    <rPh sb="8" eb="11">
      <t>イクユウカイ</t>
    </rPh>
    <phoneticPr fontId="3"/>
  </si>
  <si>
    <t>有松３丁目</t>
  </si>
  <si>
    <t>北安江4丁目</t>
  </si>
  <si>
    <t>示野町</t>
  </si>
  <si>
    <t>西念町</t>
  </si>
  <si>
    <t xml:space="preserve"> 戸  板</t>
  </si>
  <si>
    <t>長町上二番丁町内会</t>
    <rPh sb="0" eb="2">
      <t>ナガマチ</t>
    </rPh>
    <rPh sb="2" eb="3">
      <t>ウエ</t>
    </rPh>
    <rPh sb="3" eb="5">
      <t>ニバン</t>
    </rPh>
    <rPh sb="5" eb="6">
      <t>チョウ</t>
    </rPh>
    <rPh sb="6" eb="9">
      <t>チョウナイカイ</t>
    </rPh>
    <phoneticPr fontId="29"/>
  </si>
  <si>
    <t>四十万町</t>
  </si>
  <si>
    <t xml:space="preserve"> 17～19</t>
  </si>
  <si>
    <t>城南１丁目</t>
  </si>
  <si>
    <t>西町３番丁</t>
  </si>
  <si>
    <t>四十万</t>
  </si>
  <si>
    <t>新保町</t>
  </si>
  <si>
    <t>金石町校下町会連合会</t>
    <rPh sb="0" eb="3">
      <t>カナイワマチ</t>
    </rPh>
    <rPh sb="3" eb="4">
      <t>コウ</t>
    </rPh>
    <rPh sb="4" eb="5">
      <t>シタ</t>
    </rPh>
    <rPh sb="5" eb="7">
      <t>チョウカイ</t>
    </rPh>
    <rPh sb="7" eb="10">
      <t>レンゴウカイ</t>
    </rPh>
    <phoneticPr fontId="3"/>
  </si>
  <si>
    <t>城南２丁目</t>
  </si>
  <si>
    <t xml:space="preserve"> 11～15</t>
  </si>
  <si>
    <t>涌波４丁目</t>
  </si>
  <si>
    <t>城力町</t>
  </si>
  <si>
    <t>桜町</t>
  </si>
  <si>
    <t>神宮寺町</t>
  </si>
  <si>
    <t>若草町</t>
  </si>
  <si>
    <t>田井町</t>
  </si>
  <si>
    <t>横川５丁目</t>
  </si>
  <si>
    <t>間明町1丁目</t>
  </si>
  <si>
    <t>毎月第1、3木曜日</t>
    <rPh sb="0" eb="2">
      <t>マイツキ</t>
    </rPh>
    <rPh sb="2" eb="3">
      <t>ダイ</t>
    </rPh>
    <rPh sb="6" eb="9">
      <t>モクヨウビ</t>
    </rPh>
    <phoneticPr fontId="3"/>
  </si>
  <si>
    <t>金石町</t>
    <rPh sb="0" eb="3">
      <t>カナイワマチ</t>
    </rPh>
    <phoneticPr fontId="3"/>
  </si>
  <si>
    <t>塚崎町</t>
  </si>
  <si>
    <t>武蔵町</t>
  </si>
  <si>
    <t>寺地町</t>
  </si>
  <si>
    <t xml:space="preserve"> 11～24</t>
  </si>
  <si>
    <t>日尾町</t>
  </si>
  <si>
    <t xml:space="preserve">  4～ 6</t>
  </si>
  <si>
    <t>茅原町</t>
  </si>
  <si>
    <t>月浦町</t>
  </si>
  <si>
    <t>寺地１丁目</t>
  </si>
  <si>
    <t>額乙丸町</t>
  </si>
  <si>
    <t>野町１丁目</t>
  </si>
  <si>
    <t>疋田3丁目</t>
  </si>
  <si>
    <t xml:space="preserve"> 18～26</t>
  </si>
  <si>
    <t>大野町5丁目</t>
  </si>
  <si>
    <t>新神田小学校育友会</t>
    <rPh sb="0" eb="3">
      <t>シンカンダ</t>
    </rPh>
    <rPh sb="3" eb="6">
      <t>ショウガッコウ</t>
    </rPh>
    <rPh sb="6" eb="9">
      <t>イクユウカイ</t>
    </rPh>
    <phoneticPr fontId="3"/>
  </si>
  <si>
    <t>菱池小原町</t>
  </si>
  <si>
    <t>野町２丁目</t>
  </si>
  <si>
    <t>兼六</t>
    <rPh sb="0" eb="2">
      <t>ケンロク</t>
    </rPh>
    <phoneticPr fontId="17"/>
  </si>
  <si>
    <t>橋場町</t>
  </si>
  <si>
    <t>大徳</t>
  </si>
  <si>
    <t>深谷町</t>
  </si>
  <si>
    <t>雑誌・雑がみ</t>
    <rPh sb="0" eb="2">
      <t>ザッシ</t>
    </rPh>
    <rPh sb="3" eb="4">
      <t>ザツ</t>
    </rPh>
    <phoneticPr fontId="30"/>
  </si>
  <si>
    <t>福畠町</t>
  </si>
  <si>
    <t>円光寺3丁目</t>
  </si>
  <si>
    <t>偶数月第3日曜日</t>
    <rPh sb="0" eb="2">
      <t>グウスウ</t>
    </rPh>
    <rPh sb="2" eb="3">
      <t>ツキ</t>
    </rPh>
    <rPh sb="3" eb="4">
      <t>ダイ</t>
    </rPh>
    <rPh sb="5" eb="8">
      <t>ニチヨウビ</t>
    </rPh>
    <phoneticPr fontId="3"/>
  </si>
  <si>
    <t xml:space="preserve"> 27～33</t>
  </si>
  <si>
    <t>西泉１丁目</t>
  </si>
  <si>
    <t>芳斉１丁目</t>
  </si>
  <si>
    <t>二口町</t>
  </si>
  <si>
    <t xml:space="preserve">  1～42</t>
  </si>
  <si>
    <t>広坂１丁目</t>
  </si>
  <si>
    <t>石引１丁目</t>
  </si>
  <si>
    <t>金石西1丁目</t>
  </si>
  <si>
    <t>段ボール</t>
  </si>
  <si>
    <t>広坂２丁目</t>
  </si>
  <si>
    <t xml:space="preserve"> 84～107</t>
  </si>
  <si>
    <t>馬替１丁目</t>
  </si>
  <si>
    <t>医王山地区町会連合会</t>
  </si>
  <si>
    <t>三池町</t>
  </si>
  <si>
    <t>西町４番丁</t>
  </si>
  <si>
    <t>泉野出町2丁目</t>
  </si>
  <si>
    <t>上柿木畠</t>
  </si>
  <si>
    <t>向中町</t>
  </si>
  <si>
    <t>娚杉町</t>
  </si>
  <si>
    <t>小二又町</t>
  </si>
  <si>
    <t>米丸校下町会連合会</t>
    <rPh sb="0" eb="2">
      <t>ヨネマル</t>
    </rPh>
    <rPh sb="2" eb="4">
      <t>コウカ</t>
    </rPh>
    <rPh sb="4" eb="6">
      <t>チョウカイ</t>
    </rPh>
    <rPh sb="6" eb="9">
      <t>レンゴウカイ</t>
    </rPh>
    <phoneticPr fontId="0"/>
  </si>
  <si>
    <t xml:space="preserve"> 12～29</t>
  </si>
  <si>
    <t>元町１丁目</t>
  </si>
  <si>
    <t>上安原１丁目</t>
    <rPh sb="4" eb="6">
      <t>チョウメ</t>
    </rPh>
    <phoneticPr fontId="17"/>
  </si>
  <si>
    <t>馬替２丁目</t>
  </si>
  <si>
    <t>柿木畠</t>
    <rPh sb="0" eb="1">
      <t>カキ</t>
    </rPh>
    <rPh sb="1" eb="2">
      <t>キ</t>
    </rPh>
    <rPh sb="2" eb="3">
      <t>ハタケ</t>
    </rPh>
    <phoneticPr fontId="17"/>
  </si>
  <si>
    <t xml:space="preserve"> 14～28</t>
  </si>
  <si>
    <t>野町４丁目</t>
  </si>
  <si>
    <t>ス</t>
  </si>
  <si>
    <t xml:space="preserve"> 12～18</t>
  </si>
  <si>
    <t>夕日寺町</t>
  </si>
  <si>
    <t>大浦町</t>
  </si>
  <si>
    <t>泉野町1丁目</t>
  </si>
  <si>
    <t>三池栄町</t>
    <rPh sb="2" eb="3">
      <t>サカ</t>
    </rPh>
    <rPh sb="3" eb="4">
      <t>マチ</t>
    </rPh>
    <phoneticPr fontId="17"/>
  </si>
  <si>
    <t>蓮花町</t>
  </si>
  <si>
    <t>レ</t>
  </si>
  <si>
    <t>矢木１丁目</t>
  </si>
  <si>
    <t>蓮如町</t>
  </si>
  <si>
    <t xml:space="preserve"> 38～43</t>
  </si>
  <si>
    <t xml:space="preserve"> 32、33</t>
  </si>
  <si>
    <t>若松町</t>
  </si>
  <si>
    <t>若宮町</t>
  </si>
  <si>
    <t>十一屋少年連盟</t>
    <rPh sb="0" eb="3">
      <t>ジュウイチヤ</t>
    </rPh>
    <rPh sb="3" eb="7">
      <t>ショウネンレンメイ</t>
    </rPh>
    <phoneticPr fontId="3"/>
  </si>
  <si>
    <t>水溜町</t>
  </si>
  <si>
    <t>泉野出町4丁目</t>
  </si>
  <si>
    <t>248～252</t>
  </si>
  <si>
    <t>若宮１丁目</t>
  </si>
  <si>
    <t xml:space="preserve">  1～14</t>
  </si>
  <si>
    <t>古府１丁目</t>
  </si>
  <si>
    <t>若宮２丁目</t>
  </si>
  <si>
    <t>涌波１丁目</t>
  </si>
  <si>
    <t>涌波２丁目</t>
  </si>
  <si>
    <t>古郷町</t>
  </si>
  <si>
    <t>寺地２丁目</t>
  </si>
  <si>
    <t xml:space="preserve">  1～26</t>
  </si>
  <si>
    <t>南小立野</t>
    <rPh sb="0" eb="1">
      <t>ミナミ</t>
    </rPh>
    <rPh sb="1" eb="4">
      <t>コダツノ</t>
    </rPh>
    <phoneticPr fontId="27"/>
  </si>
  <si>
    <t>涌波３丁目</t>
  </si>
  <si>
    <t xml:space="preserve">  1～ 5</t>
  </si>
  <si>
    <t>金石通町</t>
    <rPh sb="0" eb="2">
      <t>カナイワ</t>
    </rPh>
    <rPh sb="2" eb="3">
      <t>トオ</t>
    </rPh>
    <rPh sb="3" eb="4">
      <t>マチ</t>
    </rPh>
    <phoneticPr fontId="17"/>
  </si>
  <si>
    <t>大野町6丁目</t>
  </si>
  <si>
    <t>御所町2丁目</t>
  </si>
  <si>
    <t>割出町</t>
  </si>
  <si>
    <t>金沢市立伏見台小学校育友会</t>
  </si>
  <si>
    <t>ｶ､ﾖ､ﾀ､　　　┃</t>
  </si>
  <si>
    <t>毎月11日頃</t>
    <rPh sb="4" eb="5">
      <t>ニチ</t>
    </rPh>
    <rPh sb="5" eb="6">
      <t>コロ</t>
    </rPh>
    <phoneticPr fontId="3"/>
  </si>
  <si>
    <t>戸  板</t>
  </si>
  <si>
    <t>番　号
・
番　地</t>
    <rPh sb="0" eb="1">
      <t>バン</t>
    </rPh>
    <rPh sb="2" eb="3">
      <t>ゴウ</t>
    </rPh>
    <rPh sb="6" eb="7">
      <t>バン</t>
    </rPh>
    <rPh sb="8" eb="9">
      <t>チ</t>
    </rPh>
    <phoneticPr fontId="17"/>
  </si>
  <si>
    <r>
      <t>1</t>
    </r>
    <r>
      <rPr>
        <sz val="12"/>
        <color indexed="64"/>
        <rFont val="ＭＳ ゴシック"/>
      </rPr>
      <t>～</t>
    </r>
    <r>
      <rPr>
        <sz val="12"/>
        <color auto="1"/>
        <rFont val="ＭＳ ゴシック"/>
      </rPr>
      <t>125</t>
    </r>
  </si>
  <si>
    <t>利屋町</t>
  </si>
  <si>
    <t>ア</t>
  </si>
  <si>
    <t>法島町</t>
  </si>
  <si>
    <t xml:space="preserve">  5～19</t>
  </si>
  <si>
    <t>末町辰巳丘町会</t>
    <rPh sb="0" eb="2">
      <t>スエマチ</t>
    </rPh>
    <rPh sb="2" eb="5">
      <t>タツミオカ</t>
    </rPh>
    <rPh sb="5" eb="7">
      <t>チョウカイ</t>
    </rPh>
    <phoneticPr fontId="3"/>
  </si>
  <si>
    <t>エ</t>
  </si>
  <si>
    <t>此花町</t>
  </si>
  <si>
    <t xml:space="preserve"> 13～15</t>
  </si>
  <si>
    <t>鞍月</t>
  </si>
  <si>
    <t>古屋谷町</t>
  </si>
  <si>
    <t>犀川</t>
    <rPh sb="0" eb="2">
      <t>サイカワ</t>
    </rPh>
    <phoneticPr fontId="27"/>
  </si>
  <si>
    <t xml:space="preserve">  4～16</t>
  </si>
  <si>
    <t>明成</t>
    <rPh sb="0" eb="1">
      <t>アキラ</t>
    </rPh>
    <rPh sb="1" eb="2">
      <t>シゲル</t>
    </rPh>
    <phoneticPr fontId="17"/>
  </si>
  <si>
    <t>大額１丁目</t>
  </si>
  <si>
    <t>無量寺2丁目</t>
  </si>
  <si>
    <t>十一屋校下町会連合会</t>
    <rPh sb="0" eb="5">
      <t>ジュウイチヤコウシタ</t>
    </rPh>
    <rPh sb="5" eb="7">
      <t>チョウカイ</t>
    </rPh>
    <rPh sb="7" eb="10">
      <t>レンゴウカイ</t>
    </rPh>
    <phoneticPr fontId="3"/>
  </si>
  <si>
    <t>　　13</t>
  </si>
  <si>
    <t>中尾山､和   ┛</t>
  </si>
  <si>
    <t>三和</t>
    <rPh sb="0" eb="1">
      <t>サン</t>
    </rPh>
    <rPh sb="1" eb="2">
      <t>ワ</t>
    </rPh>
    <phoneticPr fontId="17"/>
  </si>
  <si>
    <t>木越１丁目</t>
  </si>
  <si>
    <t>金沢市立諸江町小学校育友会</t>
    <rPh sb="0" eb="4">
      <t>カナザワシリツ</t>
    </rPh>
    <rPh sb="4" eb="10">
      <t>モロエマチショウガッコウ</t>
    </rPh>
    <rPh sb="10" eb="13">
      <t>イクユウカイ</t>
    </rPh>
    <phoneticPr fontId="3"/>
  </si>
  <si>
    <t>田上本町2丁目</t>
    <rPh sb="5" eb="7">
      <t>チョウメ</t>
    </rPh>
    <phoneticPr fontId="17"/>
  </si>
  <si>
    <t>カ</t>
  </si>
  <si>
    <t xml:space="preserve">  7～13</t>
  </si>
  <si>
    <t xml:space="preserve"> 22～30</t>
  </si>
  <si>
    <t>キ</t>
  </si>
  <si>
    <t>ケ</t>
  </si>
  <si>
    <t xml:space="preserve"> 28～37</t>
  </si>
  <si>
    <t>三口新町1丁目</t>
  </si>
  <si>
    <t>　1</t>
  </si>
  <si>
    <t>サ</t>
  </si>
  <si>
    <t>西</t>
  </si>
  <si>
    <t xml:space="preserve">  1～17</t>
  </si>
  <si>
    <t>金石西3丁目</t>
  </si>
  <si>
    <t>鱗町</t>
  </si>
  <si>
    <t>シ</t>
  </si>
  <si>
    <t xml:space="preserve"> 34～38</t>
  </si>
  <si>
    <t>大友１丁目</t>
    <rPh sb="0" eb="2">
      <t>オオトモ</t>
    </rPh>
    <rPh sb="3" eb="5">
      <t>チョウメ</t>
    </rPh>
    <phoneticPr fontId="17"/>
  </si>
  <si>
    <t>戸板３丁目</t>
    <rPh sb="0" eb="2">
      <t>トイタ</t>
    </rPh>
    <phoneticPr fontId="17"/>
  </si>
  <si>
    <t xml:space="preserve"> 14～</t>
  </si>
  <si>
    <t>タ</t>
  </si>
  <si>
    <t>富樫２丁目</t>
  </si>
  <si>
    <t>チ</t>
  </si>
  <si>
    <t>ツ</t>
  </si>
  <si>
    <t>須崎町</t>
  </si>
  <si>
    <t>テ</t>
  </si>
  <si>
    <t>ヌ</t>
  </si>
  <si>
    <t>小立野</t>
    <rPh sb="0" eb="3">
      <t>コダツノ</t>
    </rPh>
    <phoneticPr fontId="3"/>
  </si>
  <si>
    <t>浅野川校下町会連合会</t>
    <rPh sb="0" eb="3">
      <t>アサノガワ</t>
    </rPh>
    <rPh sb="3" eb="4">
      <t>コウ</t>
    </rPh>
    <rPh sb="4" eb="5">
      <t>シタ</t>
    </rPh>
    <rPh sb="5" eb="7">
      <t>チョウカイ</t>
    </rPh>
    <rPh sb="7" eb="10">
      <t>レンゴウカイ</t>
    </rPh>
    <phoneticPr fontId="3"/>
  </si>
  <si>
    <t>ハ</t>
  </si>
  <si>
    <t>材木地区町会連合会</t>
  </si>
  <si>
    <t>笠舞町</t>
  </si>
  <si>
    <t>額谷１丁目</t>
  </si>
  <si>
    <t>ヒ</t>
  </si>
  <si>
    <t>新神田5丁目</t>
  </si>
  <si>
    <t>フ</t>
  </si>
  <si>
    <t>メ</t>
  </si>
  <si>
    <t>兼六</t>
  </si>
  <si>
    <t>モ</t>
  </si>
  <si>
    <t>4の137  ┃</t>
  </si>
  <si>
    <t>ヤ</t>
  </si>
  <si>
    <t xml:space="preserve"> 23～26</t>
  </si>
  <si>
    <t>ユ</t>
  </si>
  <si>
    <t>香林坊2丁目</t>
  </si>
  <si>
    <t>毎月第3水曜日</t>
    <rPh sb="0" eb="2">
      <t>マイツキ</t>
    </rPh>
    <rPh sb="2" eb="3">
      <t>ダイ</t>
    </rPh>
    <rPh sb="4" eb="7">
      <t>スイヨウビ</t>
    </rPh>
    <phoneticPr fontId="3"/>
  </si>
  <si>
    <t xml:space="preserve"> 31～33</t>
  </si>
  <si>
    <t>ロ</t>
  </si>
  <si>
    <t>北森本町</t>
  </si>
  <si>
    <t>ワ</t>
  </si>
  <si>
    <t>中央</t>
    <rPh sb="0" eb="2">
      <t>チュウオウ</t>
    </rPh>
    <phoneticPr fontId="3"/>
  </si>
  <si>
    <t>毎月第4火曜日</t>
    <rPh sb="0" eb="2">
      <t>マイツキ</t>
    </rPh>
    <rPh sb="2" eb="3">
      <t>ダイ</t>
    </rPh>
    <rPh sb="4" eb="7">
      <t>カヨウビ</t>
    </rPh>
    <phoneticPr fontId="3"/>
  </si>
  <si>
    <t xml:space="preserve"> 20～33</t>
  </si>
  <si>
    <t>緑</t>
  </si>
  <si>
    <t>中央</t>
  </si>
  <si>
    <t>ム</t>
  </si>
  <si>
    <t>金川町</t>
  </si>
  <si>
    <t>並木町</t>
    <rPh sb="0" eb="2">
      <t>ナミキ</t>
    </rPh>
    <rPh sb="2" eb="3">
      <t>マチ</t>
    </rPh>
    <phoneticPr fontId="17"/>
  </si>
  <si>
    <t>畝田中1丁目</t>
  </si>
  <si>
    <t>ｼ､庚､ﾚ甲　　┃</t>
  </si>
  <si>
    <t>二日市町会</t>
    <rPh sb="0" eb="3">
      <t>フツカイチ</t>
    </rPh>
    <rPh sb="3" eb="5">
      <t>チョウカイ</t>
    </rPh>
    <phoneticPr fontId="3"/>
  </si>
  <si>
    <t>駒帰</t>
    <rPh sb="0" eb="2">
      <t>コマガエリ</t>
    </rPh>
    <phoneticPr fontId="17"/>
  </si>
  <si>
    <t>下近江町</t>
  </si>
  <si>
    <t>ト</t>
  </si>
  <si>
    <t xml:space="preserve">  1～18</t>
  </si>
  <si>
    <t>新神田2丁目</t>
  </si>
  <si>
    <t>戸板１丁目</t>
    <rPh sb="0" eb="2">
      <t>トイタ</t>
    </rPh>
    <phoneticPr fontId="17"/>
  </si>
  <si>
    <t>上荒屋3丁目</t>
  </si>
  <si>
    <t>戸板２丁目</t>
    <rPh sb="0" eb="2">
      <t>トイタ</t>
    </rPh>
    <phoneticPr fontId="17"/>
  </si>
  <si>
    <t>畝田東2丁目</t>
  </si>
  <si>
    <t>中上野､     ┣</t>
  </si>
  <si>
    <t>上堤町</t>
    <rPh sb="1" eb="2">
      <t>ツツミ</t>
    </rPh>
    <phoneticPr fontId="17"/>
  </si>
  <si>
    <t>上安原２丁目</t>
    <rPh sb="4" eb="6">
      <t>チョウメ</t>
    </rPh>
    <phoneticPr fontId="17"/>
  </si>
  <si>
    <t>42～48</t>
  </si>
  <si>
    <t>上若松町</t>
    <rPh sb="1" eb="3">
      <t>ワカマツ</t>
    </rPh>
    <phoneticPr fontId="17"/>
  </si>
  <si>
    <t>広岡１丁目</t>
  </si>
  <si>
    <r>
      <t>観音町</t>
    </r>
    <r>
      <rPr>
        <sz val="12"/>
        <color auto="1"/>
        <rFont val="ＭＳ ゴシック"/>
      </rPr>
      <t>1丁目</t>
    </r>
  </si>
  <si>
    <t xml:space="preserve"> 粟田線以北》</t>
  </si>
  <si>
    <r>
      <t>観音町</t>
    </r>
    <r>
      <rPr>
        <sz val="12"/>
        <color auto="1"/>
        <rFont val="ＭＳ ゴシック"/>
      </rPr>
      <t>2丁目</t>
    </r>
  </si>
  <si>
    <t xml:space="preserve"> 63～73</t>
  </si>
  <si>
    <t>犀桜</t>
    <rPh sb="0" eb="1">
      <t>サイ</t>
    </rPh>
    <rPh sb="1" eb="2">
      <t>サクラ</t>
    </rPh>
    <phoneticPr fontId="17"/>
  </si>
  <si>
    <t xml:space="preserve">  8～27</t>
  </si>
  <si>
    <t>団体名</t>
  </si>
  <si>
    <t xml:space="preserve"> 15～27</t>
  </si>
  <si>
    <t>毎月第1水曜日</t>
    <rPh sb="0" eb="2">
      <t>マイツキ</t>
    </rPh>
    <rPh sb="2" eb="3">
      <t>ダイ</t>
    </rPh>
    <rPh sb="4" eb="7">
      <t>スイヨウビ</t>
    </rPh>
    <phoneticPr fontId="3"/>
  </si>
  <si>
    <t>高尾南3丁目</t>
  </si>
  <si>
    <t>実施時期</t>
    <rPh sb="2" eb="4">
      <t>ジキ</t>
    </rPh>
    <phoneticPr fontId="31"/>
  </si>
  <si>
    <t>北安江2丁目</t>
  </si>
  <si>
    <t>今町町会</t>
    <rPh sb="0" eb="2">
      <t>イママチ</t>
    </rPh>
    <rPh sb="2" eb="4">
      <t>チョウカイ</t>
    </rPh>
    <phoneticPr fontId="3"/>
  </si>
  <si>
    <t>不定期</t>
  </si>
  <si>
    <t>内川</t>
    <rPh sb="0" eb="2">
      <t>ウチカワ</t>
    </rPh>
    <phoneticPr fontId="27"/>
  </si>
  <si>
    <t>森　本</t>
  </si>
  <si>
    <t>小学校区</t>
    <rPh sb="0" eb="3">
      <t>ショウガッコウ</t>
    </rPh>
    <rPh sb="3" eb="4">
      <t>ク</t>
    </rPh>
    <phoneticPr fontId="17"/>
  </si>
  <si>
    <t>湯涌田子島町</t>
  </si>
  <si>
    <t>大野町町会連合会</t>
    <rPh sb="0" eb="3">
      <t>オオノマチ</t>
    </rPh>
    <rPh sb="3" eb="8">
      <t>チョウカイレンゴウカイ</t>
    </rPh>
    <phoneticPr fontId="3"/>
  </si>
  <si>
    <t>2021年度　小学校区</t>
    <rPh sb="4" eb="6">
      <t>ネンドヘイネンド</t>
    </rPh>
    <rPh sb="7" eb="10">
      <t>ショウガッコウ</t>
    </rPh>
    <rPh sb="10" eb="11">
      <t>ク</t>
    </rPh>
    <phoneticPr fontId="7"/>
  </si>
  <si>
    <t>金沢市立浅野川小学校育友会</t>
  </si>
  <si>
    <t>金沢市立三馬小学校育友会</t>
  </si>
  <si>
    <t>久安３丁目</t>
  </si>
  <si>
    <t>若松町1丁目</t>
  </si>
  <si>
    <t>107～148</t>
  </si>
  <si>
    <t xml:space="preserve">  6～14</t>
  </si>
  <si>
    <t>本町１丁目</t>
  </si>
  <si>
    <t>押野校区少年連盟協議会</t>
  </si>
  <si>
    <t>安原</t>
    <rPh sb="0" eb="2">
      <t>ヤスハラ</t>
    </rPh>
    <phoneticPr fontId="27"/>
  </si>
  <si>
    <t>香林坊1丁目</t>
  </si>
  <si>
    <t>北千石町</t>
  </si>
  <si>
    <t>東蚊爪町</t>
  </si>
  <si>
    <t>池田町1番丁</t>
  </si>
  <si>
    <t>駅西本町3丁目</t>
  </si>
  <si>
    <t>みずき町会</t>
    <rPh sb="3" eb="5">
      <t>チョウカイ</t>
    </rPh>
    <phoneticPr fontId="3"/>
  </si>
  <si>
    <t>泉野出町1丁目</t>
  </si>
  <si>
    <t>泉本町1丁目</t>
  </si>
  <si>
    <t>尾張町1丁目</t>
  </si>
  <si>
    <t>暁町</t>
  </si>
  <si>
    <t>泉野出町3丁目</t>
  </si>
  <si>
    <t>玉鉾町</t>
  </si>
  <si>
    <t>泉本町2丁目</t>
  </si>
  <si>
    <t>泉本町3丁目</t>
  </si>
  <si>
    <t>専光寺町</t>
  </si>
  <si>
    <t>堂町</t>
  </si>
  <si>
    <t xml:space="preserve"> 35～37</t>
  </si>
  <si>
    <t>横川６丁目</t>
  </si>
  <si>
    <t>泉本町4丁目</t>
  </si>
  <si>
    <t>泉本町5丁目</t>
  </si>
  <si>
    <t>泉３丁目</t>
  </si>
  <si>
    <t>泉本町6丁目</t>
  </si>
  <si>
    <t>101～106</t>
  </si>
  <si>
    <t>湖陽１丁目</t>
  </si>
  <si>
    <t>泉本町7丁目</t>
  </si>
  <si>
    <t>西金沢3丁目</t>
  </si>
  <si>
    <t>泉</t>
  </si>
  <si>
    <t>薬師谷地区町会連合会</t>
    <rPh sb="0" eb="3">
      <t>ヤクシダニ</t>
    </rPh>
    <rPh sb="3" eb="5">
      <t>チク</t>
    </rPh>
    <rPh sb="5" eb="10">
      <t>チョウカイレンゴウカイ</t>
    </rPh>
    <phoneticPr fontId="3"/>
  </si>
  <si>
    <t>南町</t>
  </si>
  <si>
    <t>新神田1丁目</t>
  </si>
  <si>
    <t xml:space="preserve"> 42～</t>
  </si>
  <si>
    <t>神宮寺1丁目</t>
  </si>
  <si>
    <t xml:space="preserve"> 18～29</t>
  </si>
  <si>
    <t>新保本1丁目</t>
  </si>
  <si>
    <t>　21</t>
  </si>
  <si>
    <t>金沢市立杜の里小学校育友会</t>
  </si>
  <si>
    <t>新保本2丁目</t>
  </si>
  <si>
    <t>新保本3丁目</t>
  </si>
  <si>
    <t>新保本4丁目</t>
  </si>
  <si>
    <t>弥生町会連合会</t>
    <rPh sb="0" eb="2">
      <t>ヤヨイ</t>
    </rPh>
    <rPh sb="2" eb="4">
      <t>チョウカイ</t>
    </rPh>
    <rPh sb="4" eb="7">
      <t>レンゴウカイ</t>
    </rPh>
    <phoneticPr fontId="3"/>
  </si>
  <si>
    <t>4の125  ┃</t>
  </si>
  <si>
    <t>佐寄森町</t>
  </si>
  <si>
    <t>新保本5丁目</t>
  </si>
  <si>
    <t>太陽が丘1丁目</t>
  </si>
  <si>
    <t>西町薮ﾉ内通</t>
  </si>
  <si>
    <t>大野町2丁目</t>
  </si>
  <si>
    <t>直江北1丁目</t>
  </si>
  <si>
    <t>額新町1丁目</t>
  </si>
  <si>
    <t>平和町1丁目</t>
  </si>
  <si>
    <t>金石東3丁目</t>
  </si>
  <si>
    <t>湯谷原町</t>
  </si>
  <si>
    <t>光が丘1丁目</t>
  </si>
  <si>
    <t>平和町2丁目</t>
  </si>
  <si>
    <t>137～139</t>
  </si>
  <si>
    <t>八日市2丁目</t>
  </si>
  <si>
    <t>若松町2丁目</t>
  </si>
  <si>
    <t>笠舞３丁目</t>
  </si>
  <si>
    <t>福久町</t>
  </si>
  <si>
    <t>金石町</t>
    <rPh sb="0" eb="2">
      <t>カナイワ</t>
    </rPh>
    <rPh sb="2" eb="3">
      <t>マチ</t>
    </rPh>
    <phoneticPr fontId="27"/>
  </si>
  <si>
    <t>毎月第２水曜日</t>
    <rPh sb="0" eb="2">
      <t>マイツキ</t>
    </rPh>
    <rPh sb="2" eb="3">
      <t>ダイ</t>
    </rPh>
    <rPh sb="4" eb="5">
      <t>ミズ</t>
    </rPh>
    <rPh sb="5" eb="7">
      <t>ヨウビ</t>
    </rPh>
    <phoneticPr fontId="28"/>
  </si>
  <si>
    <t>西堀川町</t>
  </si>
  <si>
    <t>石引４丁目</t>
  </si>
  <si>
    <t>鞍月</t>
    <rPh sb="0" eb="2">
      <t>クラツキ</t>
    </rPh>
    <phoneticPr fontId="27"/>
  </si>
  <si>
    <t>金石海禅寺町</t>
    <rPh sb="0" eb="2">
      <t>カナイワ</t>
    </rPh>
    <rPh sb="2" eb="3">
      <t>ウミ</t>
    </rPh>
    <rPh sb="3" eb="4">
      <t>ゼン</t>
    </rPh>
    <rPh sb="4" eb="5">
      <t>テラ</t>
    </rPh>
    <rPh sb="5" eb="6">
      <t>マチ</t>
    </rPh>
    <phoneticPr fontId="17"/>
  </si>
  <si>
    <t xml:space="preserve"> 33～</t>
  </si>
  <si>
    <t>十一屋</t>
    <rPh sb="0" eb="3">
      <t>ジュウイチヤ</t>
    </rPh>
    <phoneticPr fontId="27"/>
  </si>
  <si>
    <t>上平町</t>
  </si>
  <si>
    <t>兼六</t>
    <rPh sb="0" eb="2">
      <t>ケンロク</t>
    </rPh>
    <phoneticPr fontId="3"/>
  </si>
  <si>
    <t>古府２丁目</t>
  </si>
  <si>
    <t>新神田</t>
    <rPh sb="0" eb="3">
      <t>シンカンダ</t>
    </rPh>
    <phoneticPr fontId="27"/>
  </si>
  <si>
    <t>松村第二町会</t>
    <rPh sb="0" eb="2">
      <t>マツムラ</t>
    </rPh>
    <rPh sb="2" eb="4">
      <t>ダイニ</t>
    </rPh>
    <rPh sb="4" eb="6">
      <t>チョウカイ</t>
    </rPh>
    <phoneticPr fontId="3"/>
  </si>
  <si>
    <t>長町地区少年連盟</t>
    <rPh sb="0" eb="4">
      <t>ナガマチチク</t>
    </rPh>
    <rPh sb="4" eb="8">
      <t>ショウネンレンメイ</t>
    </rPh>
    <phoneticPr fontId="3"/>
  </si>
  <si>
    <t>中村町</t>
    <rPh sb="0" eb="2">
      <t>ナカムラ</t>
    </rPh>
    <rPh sb="2" eb="3">
      <t>マチ</t>
    </rPh>
    <phoneticPr fontId="27"/>
  </si>
  <si>
    <t>増泉５丁目</t>
  </si>
  <si>
    <t>金沢市千坂少年連盟</t>
    <rPh sb="0" eb="3">
      <t>カナザワシ</t>
    </rPh>
    <rPh sb="3" eb="5">
      <t>チサカ</t>
    </rPh>
    <rPh sb="5" eb="9">
      <t>ショウネンレンメイ</t>
    </rPh>
    <phoneticPr fontId="3"/>
  </si>
  <si>
    <t>三谷</t>
    <rPh sb="0" eb="2">
      <t>ミタニ</t>
    </rPh>
    <phoneticPr fontId="27"/>
  </si>
  <si>
    <t xml:space="preserve">  1～11</t>
  </si>
  <si>
    <t>杜の里</t>
    <rPh sb="0" eb="1">
      <t>モリ</t>
    </rPh>
    <rPh sb="2" eb="3">
      <t>サト</t>
    </rPh>
    <phoneticPr fontId="27"/>
  </si>
  <si>
    <t>毎月第3火曜日</t>
    <rPh sb="0" eb="2">
      <t>マイツキ</t>
    </rPh>
    <rPh sb="2" eb="3">
      <t>ダイ</t>
    </rPh>
    <rPh sb="4" eb="7">
      <t>カヨウビ</t>
    </rPh>
    <phoneticPr fontId="3"/>
  </si>
  <si>
    <t>四十万5丁目</t>
  </si>
  <si>
    <t>諸江町</t>
    <rPh sb="0" eb="3">
      <t>モロエマチ</t>
    </rPh>
    <phoneticPr fontId="27"/>
  </si>
  <si>
    <t>馬場</t>
    <rPh sb="0" eb="2">
      <t>ババ</t>
    </rPh>
    <phoneticPr fontId="27"/>
  </si>
  <si>
    <t>湯涌</t>
    <rPh sb="0" eb="2">
      <t>ユワク</t>
    </rPh>
    <phoneticPr fontId="27"/>
  </si>
  <si>
    <t>米泉</t>
    <rPh sb="0" eb="1">
      <t>ベイ</t>
    </rPh>
    <rPh sb="1" eb="2">
      <t>イズミ</t>
    </rPh>
    <phoneticPr fontId="27"/>
  </si>
  <si>
    <t xml:space="preserve">  1～88</t>
  </si>
  <si>
    <t>鈴見台3丁目</t>
  </si>
  <si>
    <t>利屋町町会</t>
    <rPh sb="0" eb="3">
      <t>トギヤマチ</t>
    </rPh>
    <rPh sb="3" eb="5">
      <t>チョウカイ</t>
    </rPh>
    <phoneticPr fontId="29"/>
  </si>
  <si>
    <t>小坂</t>
    <rPh sb="0" eb="2">
      <t>コサカ</t>
    </rPh>
    <phoneticPr fontId="27"/>
  </si>
  <si>
    <t>寺町１丁目</t>
  </si>
  <si>
    <t>犀川</t>
    <rPh sb="0" eb="2">
      <t>サイガワ</t>
    </rPh>
    <phoneticPr fontId="27"/>
  </si>
  <si>
    <t>長坂台</t>
    <rPh sb="0" eb="3">
      <t>ナガサカダイ</t>
    </rPh>
    <phoneticPr fontId="27"/>
  </si>
  <si>
    <t>千坂</t>
    <rPh sb="0" eb="2">
      <t>チサカ</t>
    </rPh>
    <phoneticPr fontId="3"/>
  </si>
  <si>
    <t>古府３丁目</t>
  </si>
  <si>
    <t>忠縄町</t>
  </si>
  <si>
    <t xml:space="preserve">  6～86</t>
  </si>
  <si>
    <t>千坂</t>
    <rPh sb="0" eb="2">
      <t>チサカ</t>
    </rPh>
    <phoneticPr fontId="27"/>
  </si>
  <si>
    <t>夕日寺校下町会連合会</t>
  </si>
  <si>
    <t xml:space="preserve"> 46～</t>
  </si>
  <si>
    <t>玉井町</t>
  </si>
  <si>
    <t>田上</t>
    <rPh sb="0" eb="2">
      <t>タガミ</t>
    </rPh>
    <phoneticPr fontId="27"/>
  </si>
  <si>
    <t>伏見台</t>
    <rPh sb="0" eb="3">
      <t>フシミダイ</t>
    </rPh>
    <phoneticPr fontId="27"/>
  </si>
  <si>
    <t xml:space="preserve">  9～21</t>
  </si>
  <si>
    <t>花園</t>
    <rPh sb="0" eb="2">
      <t>ハナゾノ</t>
    </rPh>
    <phoneticPr fontId="27"/>
  </si>
  <si>
    <t>鞍月３丁目</t>
    <rPh sb="0" eb="1">
      <t>クラ</t>
    </rPh>
    <rPh sb="1" eb="2">
      <t>ツキ</t>
    </rPh>
    <rPh sb="3" eb="5">
      <t>チョウメ</t>
    </rPh>
    <phoneticPr fontId="17"/>
  </si>
  <si>
    <t>丸の内</t>
  </si>
  <si>
    <t xml:space="preserve"> 26～32</t>
  </si>
  <si>
    <t>森山町</t>
    <rPh sb="0" eb="2">
      <t>モリヤマ</t>
    </rPh>
    <rPh sb="2" eb="3">
      <t>マチ</t>
    </rPh>
    <phoneticPr fontId="27"/>
  </si>
  <si>
    <t>大野町</t>
    <rPh sb="0" eb="3">
      <t>オオノマチ</t>
    </rPh>
    <phoneticPr fontId="3"/>
  </si>
  <si>
    <t>丁42～99</t>
  </si>
  <si>
    <t>兼六</t>
    <rPh sb="0" eb="2">
      <t>ケンロク</t>
    </rPh>
    <phoneticPr fontId="27"/>
  </si>
  <si>
    <t xml:space="preserve">  1～27</t>
  </si>
  <si>
    <t>田上町</t>
  </si>
  <si>
    <t>学校法人　清泉幼稚園　保護者会</t>
    <rPh sb="0" eb="2">
      <t>ガッコウ</t>
    </rPh>
    <rPh sb="2" eb="4">
      <t>ホウジン</t>
    </rPh>
    <rPh sb="5" eb="7">
      <t>セイセン</t>
    </rPh>
    <rPh sb="7" eb="10">
      <t>ヨウチエン</t>
    </rPh>
    <rPh sb="11" eb="14">
      <t>ホゴシャ</t>
    </rPh>
    <rPh sb="14" eb="15">
      <t>カイ</t>
    </rPh>
    <phoneticPr fontId="29"/>
  </si>
  <si>
    <t>浅野川</t>
    <rPh sb="0" eb="3">
      <t>アサノガワ</t>
    </rPh>
    <phoneticPr fontId="3"/>
  </si>
  <si>
    <t>松島１丁目</t>
  </si>
  <si>
    <t>犀桜</t>
  </si>
  <si>
    <t xml:space="preserve"> 53～78</t>
  </si>
  <si>
    <t>しじま台2丁目</t>
  </si>
  <si>
    <t>毎月第4水曜日</t>
    <rPh sb="0" eb="2">
      <t>マイツキ</t>
    </rPh>
    <rPh sb="2" eb="3">
      <t>ダイ</t>
    </rPh>
    <rPh sb="4" eb="7">
      <t>スイヨウビ</t>
    </rPh>
    <phoneticPr fontId="3"/>
  </si>
  <si>
    <t>金沢市立扇台小学校育友会</t>
    <rPh sb="0" eb="4">
      <t>カナザワシリツ</t>
    </rPh>
    <rPh sb="4" eb="6">
      <t>オウギダイ</t>
    </rPh>
    <rPh sb="6" eb="9">
      <t>ショウガッコウ</t>
    </rPh>
    <rPh sb="9" eb="12">
      <t>イクユウカイ</t>
    </rPh>
    <phoneticPr fontId="3"/>
  </si>
  <si>
    <t>金沢市立西小学校育友会</t>
    <rPh sb="0" eb="4">
      <t>カナザワシリツ</t>
    </rPh>
    <rPh sb="4" eb="8">
      <t>ニシショウガッコウ</t>
    </rPh>
    <rPh sb="8" eb="11">
      <t>イクユウカイ</t>
    </rPh>
    <phoneticPr fontId="3"/>
  </si>
  <si>
    <t>榎尾町</t>
  </si>
  <si>
    <t xml:space="preserve">  5～28</t>
  </si>
  <si>
    <t>金沢市立大浦小学校育友会</t>
    <rPh sb="0" eb="4">
      <t>カナザワシリツ</t>
    </rPh>
    <rPh sb="4" eb="9">
      <t>オオウラショウガッコウ</t>
    </rPh>
    <rPh sb="9" eb="12">
      <t>イクユウカイ</t>
    </rPh>
    <phoneticPr fontId="3"/>
  </si>
  <si>
    <t xml:space="preserve"> 20～35</t>
  </si>
  <si>
    <t>金沢市立大野町小学校育友会</t>
    <rPh sb="0" eb="4">
      <t>カナザワシリツ</t>
    </rPh>
    <rPh sb="4" eb="7">
      <t>オオノマチ</t>
    </rPh>
    <rPh sb="7" eb="10">
      <t>ショウガッコウ</t>
    </rPh>
    <rPh sb="10" eb="12">
      <t>イクユウ</t>
    </rPh>
    <rPh sb="12" eb="13">
      <t>カイ</t>
    </rPh>
    <phoneticPr fontId="27"/>
  </si>
  <si>
    <t>金沢市立鞍月小学校育友会</t>
    <rPh sb="0" eb="4">
      <t>カナザワシリツ</t>
    </rPh>
    <rPh sb="4" eb="9">
      <t>クラツキショウガッコウ</t>
    </rPh>
    <rPh sb="9" eb="12">
      <t>イクユウカイ</t>
    </rPh>
    <phoneticPr fontId="3"/>
  </si>
  <si>
    <t>金沢市立小立野小学校育友会</t>
    <rPh sb="0" eb="4">
      <t>カナザワシリツ</t>
    </rPh>
    <rPh sb="4" eb="7">
      <t>コダツノ</t>
    </rPh>
    <rPh sb="7" eb="10">
      <t>ショウガッコウ</t>
    </rPh>
    <rPh sb="10" eb="13">
      <t>イクユウカイ</t>
    </rPh>
    <phoneticPr fontId="3"/>
  </si>
  <si>
    <t>金沢市立十一屋小学校育友会</t>
    <rPh sb="0" eb="4">
      <t>カナザワシリツ</t>
    </rPh>
    <rPh sb="4" eb="7">
      <t>ジュウイチヤ</t>
    </rPh>
    <rPh sb="7" eb="10">
      <t>ショウガッコウ</t>
    </rPh>
    <rPh sb="10" eb="13">
      <t>イクユウカイ</t>
    </rPh>
    <phoneticPr fontId="0"/>
  </si>
  <si>
    <t>横川７丁目</t>
  </si>
  <si>
    <t>毎月第1土曜日</t>
    <rPh sb="0" eb="2">
      <t>マイツキ</t>
    </rPh>
    <rPh sb="2" eb="3">
      <t>ダイ</t>
    </rPh>
    <rPh sb="4" eb="7">
      <t>ドヨウビ</t>
    </rPh>
    <phoneticPr fontId="3"/>
  </si>
  <si>
    <t>西826～837</t>
    <rPh sb="0" eb="1">
      <t>ニシ</t>
    </rPh>
    <phoneticPr fontId="17"/>
  </si>
  <si>
    <t>金沢市立犀桜小学校PTA</t>
    <rPh sb="0" eb="4">
      <t>カナザワシリツ</t>
    </rPh>
    <rPh sb="4" eb="6">
      <t>サイサクラ</t>
    </rPh>
    <rPh sb="6" eb="9">
      <t>ショウガッコウ</t>
    </rPh>
    <phoneticPr fontId="3"/>
  </si>
  <si>
    <t>しじま台1丁目</t>
  </si>
  <si>
    <t>金沢市立中村町小学校育友会</t>
    <rPh sb="0" eb="4">
      <t>カナザワシリツ</t>
    </rPh>
    <rPh sb="4" eb="7">
      <t>ナカムラマチ</t>
    </rPh>
    <rPh sb="7" eb="10">
      <t>ショウガッコウ</t>
    </rPh>
    <rPh sb="10" eb="13">
      <t>イクユウカイ</t>
    </rPh>
    <phoneticPr fontId="3"/>
  </si>
  <si>
    <t>金沢市立花園小学校育友会</t>
    <rPh sb="0" eb="4">
      <t>カナザワシリツ</t>
    </rPh>
    <rPh sb="4" eb="6">
      <t>ハナゾノ</t>
    </rPh>
    <rPh sb="6" eb="9">
      <t>ショウガッコウ</t>
    </rPh>
    <rPh sb="9" eb="12">
      <t>イクユウカイ</t>
    </rPh>
    <phoneticPr fontId="3"/>
  </si>
  <si>
    <t>ロ&lt;犀川右岸&gt;</t>
  </si>
  <si>
    <t>┃</t>
  </si>
  <si>
    <t xml:space="preserve"> 74～77</t>
  </si>
  <si>
    <t>金沢市立安原小学校育友会</t>
  </si>
  <si>
    <t>十間町</t>
  </si>
  <si>
    <t>金沢市立湯涌芝原小中学校育友会</t>
    <rPh sb="0" eb="4">
      <t>カナザワシリツ</t>
    </rPh>
    <rPh sb="4" eb="6">
      <t>ユワク</t>
    </rPh>
    <rPh sb="6" eb="8">
      <t>シバハラ</t>
    </rPh>
    <rPh sb="8" eb="12">
      <t>ショウチュウガッコウ</t>
    </rPh>
    <rPh sb="12" eb="15">
      <t>イクユウカイ</t>
    </rPh>
    <phoneticPr fontId="3"/>
  </si>
  <si>
    <t>木倉町</t>
    <rPh sb="0" eb="1">
      <t>キ</t>
    </rPh>
    <rPh sb="1" eb="2">
      <t>クラ</t>
    </rPh>
    <rPh sb="2" eb="3">
      <t>マチ</t>
    </rPh>
    <phoneticPr fontId="17"/>
  </si>
  <si>
    <t>二宮町</t>
  </si>
  <si>
    <t>高尾２丁目</t>
  </si>
  <si>
    <t>金沢市立小坂小学校PTA</t>
    <rPh sb="0" eb="4">
      <t>カナザワシリツ</t>
    </rPh>
    <rPh sb="4" eb="9">
      <t>コサカショウガッコウ</t>
    </rPh>
    <phoneticPr fontId="3"/>
  </si>
  <si>
    <t>　14</t>
  </si>
  <si>
    <t xml:space="preserve"> 20～22</t>
  </si>
  <si>
    <t>金沢市立長田中学校PTA</t>
    <rPh sb="0" eb="4">
      <t>カナザワシリツ</t>
    </rPh>
    <rPh sb="4" eb="6">
      <t>ナガタ</t>
    </rPh>
    <rPh sb="6" eb="9">
      <t>チュウガッコウ</t>
    </rPh>
    <phoneticPr fontId="3"/>
  </si>
  <si>
    <t>大野町3丁目</t>
  </si>
  <si>
    <t>金沢市立犀川小学校PTA</t>
    <rPh sb="0" eb="4">
      <t>カナザワシリツ</t>
    </rPh>
    <rPh sb="4" eb="6">
      <t>サイガワ</t>
    </rPh>
    <rPh sb="6" eb="9">
      <t>ショウガッコウ</t>
    </rPh>
    <phoneticPr fontId="3"/>
  </si>
  <si>
    <t>畠尾町</t>
  </si>
  <si>
    <t>金沢市立高尾台中学校PTA</t>
    <rPh sb="0" eb="4">
      <t>カナザワシリツ</t>
    </rPh>
    <rPh sb="4" eb="7">
      <t>タカオダイ</t>
    </rPh>
    <rPh sb="7" eb="10">
      <t>チュウガッコウ</t>
    </rPh>
    <phoneticPr fontId="3"/>
  </si>
  <si>
    <t>別記以外</t>
    <rPh sb="0" eb="1">
      <t>ベツ</t>
    </rPh>
    <phoneticPr fontId="17"/>
  </si>
  <si>
    <t>金沢市立長坂台小学校PTA</t>
    <rPh sb="0" eb="4">
      <t>カナザワシリツ</t>
    </rPh>
    <rPh sb="4" eb="7">
      <t>ナガサカダイ</t>
    </rPh>
    <rPh sb="7" eb="10">
      <t>ショウガッコウ</t>
    </rPh>
    <phoneticPr fontId="3"/>
  </si>
  <si>
    <t xml:space="preserve"> 28～32</t>
  </si>
  <si>
    <t xml:space="preserve">  9～24</t>
  </si>
  <si>
    <t>金沢市立馬場小学校PTA</t>
    <rPh sb="0" eb="4">
      <t>カナザワシリツ</t>
    </rPh>
    <rPh sb="4" eb="9">
      <t>ババショウガッコウ</t>
    </rPh>
    <phoneticPr fontId="3"/>
  </si>
  <si>
    <t>金沢市立緑中学校PTA</t>
    <rPh sb="0" eb="4">
      <t>カナザワシリツ</t>
    </rPh>
    <rPh sb="4" eb="5">
      <t>ミドリ</t>
    </rPh>
    <rPh sb="5" eb="8">
      <t>チュウガッコウ</t>
    </rPh>
    <phoneticPr fontId="3"/>
  </si>
  <si>
    <t>9の1～31┛</t>
  </si>
  <si>
    <t>池田町2番丁</t>
  </si>
  <si>
    <t>鞍月校区子ども会連合会</t>
    <rPh sb="0" eb="2">
      <t>クラツキ</t>
    </rPh>
    <rPh sb="2" eb="4">
      <t>コウク</t>
    </rPh>
    <rPh sb="4" eb="5">
      <t>コ</t>
    </rPh>
    <rPh sb="7" eb="8">
      <t>カイ</t>
    </rPh>
    <rPh sb="8" eb="11">
      <t>レンゴウカイ</t>
    </rPh>
    <phoneticPr fontId="3"/>
  </si>
  <si>
    <t>とむろ子ども会</t>
    <rPh sb="3" eb="4">
      <t>コ</t>
    </rPh>
    <rPh sb="6" eb="7">
      <t>カイ</t>
    </rPh>
    <phoneticPr fontId="3"/>
  </si>
  <si>
    <t>湯涌町</t>
  </si>
  <si>
    <t>学校法人　金石幼稚園　楓会</t>
    <rPh sb="0" eb="4">
      <t>ガッコウホウジン</t>
    </rPh>
    <rPh sb="5" eb="7">
      <t>カナイワ</t>
    </rPh>
    <rPh sb="7" eb="10">
      <t>ヨウチエン</t>
    </rPh>
    <rPh sb="11" eb="12">
      <t>カエデ</t>
    </rPh>
    <rPh sb="12" eb="13">
      <t>カイ</t>
    </rPh>
    <phoneticPr fontId="3"/>
  </si>
  <si>
    <t>窪新町町会</t>
    <rPh sb="0" eb="3">
      <t>クボシンマチ</t>
    </rPh>
    <rPh sb="3" eb="5">
      <t>チョウカイ</t>
    </rPh>
    <phoneticPr fontId="0"/>
  </si>
  <si>
    <t>神宮寺イトーピア町会</t>
    <rPh sb="0" eb="3">
      <t>ジングウジ</t>
    </rPh>
    <rPh sb="8" eb="10">
      <t>チョウカイ</t>
    </rPh>
    <phoneticPr fontId="3"/>
  </si>
  <si>
    <t xml:space="preserve">  1～12</t>
  </si>
  <si>
    <t>清川町</t>
  </si>
  <si>
    <t>曲子原町</t>
  </si>
  <si>
    <t>矢木２町会</t>
    <rPh sb="0" eb="2">
      <t>ヤギ</t>
    </rPh>
    <rPh sb="3" eb="5">
      <t>チョウカイ</t>
    </rPh>
    <phoneticPr fontId="3"/>
  </si>
  <si>
    <t>北方町</t>
  </si>
  <si>
    <t>松ヶ枝地区町会連合会</t>
    <rPh sb="0" eb="3">
      <t>マツガエ</t>
    </rPh>
    <rPh sb="3" eb="5">
      <t>チク</t>
    </rPh>
    <rPh sb="5" eb="6">
      <t>マチ</t>
    </rPh>
    <rPh sb="6" eb="7">
      <t>カイ</t>
    </rPh>
    <rPh sb="7" eb="10">
      <t>レンゴウカイ</t>
    </rPh>
    <phoneticPr fontId="3"/>
  </si>
  <si>
    <t>みずき1丁目</t>
  </si>
  <si>
    <t>味噌蔵地区町会連合会</t>
    <rPh sb="0" eb="5">
      <t>ミソグラチク</t>
    </rPh>
    <rPh sb="5" eb="10">
      <t>チョウカイレンゴウカイ</t>
    </rPh>
    <phoneticPr fontId="3"/>
  </si>
  <si>
    <t>油車</t>
  </si>
  <si>
    <t>田上地区町会連合会</t>
    <rPh sb="0" eb="4">
      <t>タガミチク</t>
    </rPh>
    <rPh sb="4" eb="9">
      <t>チョウカイレンゴウカイ</t>
    </rPh>
    <phoneticPr fontId="3"/>
  </si>
  <si>
    <t xml:space="preserve">  9～32</t>
  </si>
  <si>
    <t>菊川地区町会連合会</t>
  </si>
  <si>
    <t>木曳野１丁目</t>
    <rPh sb="0" eb="1">
      <t>キ</t>
    </rPh>
    <rPh sb="1" eb="3">
      <t>ヒキノ</t>
    </rPh>
    <rPh sb="4" eb="6">
      <t>チョウメ</t>
    </rPh>
    <phoneticPr fontId="17"/>
  </si>
  <si>
    <t>聖ヨハネこども園保護者会</t>
    <rPh sb="0" eb="1">
      <t>セイ</t>
    </rPh>
    <rPh sb="7" eb="8">
      <t>エン</t>
    </rPh>
    <rPh sb="8" eb="12">
      <t>ホゴシャカイ</t>
    </rPh>
    <phoneticPr fontId="3"/>
  </si>
  <si>
    <t>ひがしあさかわこども園あゆみ会</t>
    <rPh sb="10" eb="11">
      <t>エン</t>
    </rPh>
    <rPh sb="14" eb="15">
      <t>カイ</t>
    </rPh>
    <phoneticPr fontId="3"/>
  </si>
  <si>
    <t xml:space="preserve"> 11～41</t>
  </si>
  <si>
    <t>木越２丁目</t>
  </si>
  <si>
    <t>不定期</t>
    <rPh sb="0" eb="3">
      <t>フテイキ</t>
    </rPh>
    <phoneticPr fontId="3"/>
  </si>
  <si>
    <t>毎月第2土曜日</t>
    <rPh sb="0" eb="2">
      <t>マイツキ</t>
    </rPh>
    <rPh sb="2" eb="3">
      <t>ダイ</t>
    </rPh>
    <rPh sb="4" eb="7">
      <t>ドヨウビ</t>
    </rPh>
    <phoneticPr fontId="3"/>
  </si>
  <si>
    <t>毎月第1水曜日</t>
  </si>
  <si>
    <t>毎月第2月曜日</t>
    <rPh sb="0" eb="2">
      <t>マイツキ</t>
    </rPh>
    <rPh sb="2" eb="3">
      <t>ダイ</t>
    </rPh>
    <rPh sb="4" eb="5">
      <t>ツキ</t>
    </rPh>
    <rPh sb="5" eb="7">
      <t>ヨウビ</t>
    </rPh>
    <phoneticPr fontId="3"/>
  </si>
  <si>
    <t>春日町</t>
  </si>
  <si>
    <t>毎月第2、4水曜日</t>
    <rPh sb="0" eb="2">
      <t>マイツキ</t>
    </rPh>
    <rPh sb="2" eb="3">
      <t>ダイ</t>
    </rPh>
    <rPh sb="6" eb="9">
      <t>スイヨウビ</t>
    </rPh>
    <phoneticPr fontId="3"/>
  </si>
  <si>
    <t>樫見町</t>
  </si>
  <si>
    <t>毎月第2水曜日</t>
    <rPh sb="0" eb="2">
      <t>マイツキ</t>
    </rPh>
    <rPh sb="2" eb="3">
      <t>ダイ</t>
    </rPh>
    <rPh sb="4" eb="7">
      <t>スイヨウビ</t>
    </rPh>
    <phoneticPr fontId="3"/>
  </si>
  <si>
    <t>毎月第4月曜日</t>
    <rPh sb="0" eb="2">
      <t>マイツキ</t>
    </rPh>
    <rPh sb="2" eb="3">
      <t>ダイ</t>
    </rPh>
    <rPh sb="4" eb="7">
      <t>ゲツヨウビ</t>
    </rPh>
    <phoneticPr fontId="3"/>
  </si>
  <si>
    <t>鞍月１丁目</t>
    <rPh sb="0" eb="1">
      <t>クラ</t>
    </rPh>
    <rPh sb="1" eb="2">
      <t>ツキ</t>
    </rPh>
    <rPh sb="3" eb="5">
      <t>チョウメ</t>
    </rPh>
    <phoneticPr fontId="17"/>
  </si>
  <si>
    <t>毎月第4土曜日</t>
    <rPh sb="0" eb="2">
      <t>マイツキ</t>
    </rPh>
    <rPh sb="2" eb="3">
      <t>ダイ</t>
    </rPh>
    <rPh sb="4" eb="5">
      <t>ツチ</t>
    </rPh>
    <phoneticPr fontId="3"/>
  </si>
  <si>
    <t>打木町</t>
  </si>
  <si>
    <t>北袋町</t>
  </si>
  <si>
    <t>上山町</t>
  </si>
  <si>
    <t xml:space="preserve">  7～16</t>
  </si>
  <si>
    <t>平栗</t>
  </si>
  <si>
    <t>池田町3番丁</t>
  </si>
  <si>
    <t>小野町</t>
  </si>
  <si>
    <t>泉１丁目</t>
  </si>
  <si>
    <t>魚帰町</t>
  </si>
  <si>
    <t>松村７丁目</t>
  </si>
  <si>
    <t xml:space="preserve"> ﾛ､ﾊ､ﾅ､</t>
  </si>
  <si>
    <t xml:space="preserve"> 18～27</t>
  </si>
  <si>
    <t>大桑町</t>
  </si>
  <si>
    <t>額谷３丁目</t>
  </si>
  <si>
    <t>ﾆ､ﾎ､ﾍ､　　　┓</t>
  </si>
  <si>
    <t xml:space="preserve"> 17～48</t>
  </si>
  <si>
    <t>熊走町</t>
  </si>
  <si>
    <t>池田町4番丁</t>
  </si>
  <si>
    <t>西ﾉ山､  　　┃</t>
  </si>
  <si>
    <t>田上１丁目</t>
  </si>
  <si>
    <t>ﾄ､ﾁ､ﾘ､　　　┃</t>
  </si>
  <si>
    <t>石黒町</t>
  </si>
  <si>
    <t>卯辰町</t>
  </si>
  <si>
    <t>駅西本町1丁目</t>
  </si>
  <si>
    <t>土清水1丁目</t>
  </si>
  <si>
    <t>野町５丁目</t>
  </si>
  <si>
    <t>円光寺1丁目</t>
  </si>
  <si>
    <t>打尾町</t>
  </si>
  <si>
    <t>円光寺2丁目</t>
  </si>
  <si>
    <t>西念３丁目</t>
  </si>
  <si>
    <t>ｿ､ﾅ､ﾗ､　　　┃</t>
  </si>
  <si>
    <t xml:space="preserve">  1～25</t>
  </si>
  <si>
    <t xml:space="preserve"> 34～41</t>
  </si>
  <si>
    <t>石引３丁目</t>
  </si>
  <si>
    <t>ｳ､ｹ､ﾃ､　　　┃</t>
  </si>
  <si>
    <t xml:space="preserve"> 26～45</t>
  </si>
  <si>
    <t>戸板５丁目</t>
    <rPh sb="0" eb="2">
      <t>トイタ</t>
    </rPh>
    <phoneticPr fontId="17"/>
  </si>
  <si>
    <t>鰈川淵､ 　　┃</t>
  </si>
  <si>
    <t>畝田東1丁目</t>
  </si>
  <si>
    <t>ｱ､ﾕ､ﾒ､　　　┃</t>
  </si>
  <si>
    <t>ﾔ､ﾏ､ﾛ甲     ┃</t>
  </si>
  <si>
    <t>戊1～26</t>
  </si>
  <si>
    <t xml:space="preserve">  2～22</t>
  </si>
  <si>
    <t>瓢箪町</t>
  </si>
  <si>
    <t>畝田東3丁目</t>
  </si>
  <si>
    <t xml:space="preserve">  1～ 3</t>
  </si>
  <si>
    <t>大平沢町</t>
  </si>
  <si>
    <t>ﾚ乙､ﾂ甲､　　┃</t>
  </si>
  <si>
    <t>東長江町</t>
  </si>
  <si>
    <t xml:space="preserve">  4～34</t>
  </si>
  <si>
    <t xml:space="preserve"> 35～44</t>
  </si>
  <si>
    <t>桜田町3丁目</t>
  </si>
  <si>
    <t>倉谷町</t>
  </si>
  <si>
    <t xml:space="preserve">  1～ 8</t>
  </si>
  <si>
    <t xml:space="preserve"> 27～34</t>
  </si>
  <si>
    <t>上猫下､     ┃</t>
  </si>
  <si>
    <t>いつでも持ち込み可</t>
    <rPh sb="4" eb="5">
      <t>モ</t>
    </rPh>
    <rPh sb="6" eb="7">
      <t>コ</t>
    </rPh>
    <rPh sb="8" eb="9">
      <t>カ</t>
    </rPh>
    <phoneticPr fontId="3"/>
  </si>
  <si>
    <t>山科２丁目</t>
  </si>
  <si>
    <t>畝田中2丁目</t>
  </si>
  <si>
    <t xml:space="preserve"> 35～41</t>
  </si>
  <si>
    <t>ｻ乙､小寺山　┃</t>
  </si>
  <si>
    <t>花  園</t>
  </si>
  <si>
    <t xml:space="preserve"> 35～38</t>
  </si>
  <si>
    <t>ワ41～43</t>
  </si>
  <si>
    <t>畝田中3丁目</t>
  </si>
  <si>
    <t xml:space="preserve"> 10～19</t>
  </si>
  <si>
    <t xml:space="preserve"> 29～</t>
  </si>
  <si>
    <t>旭町３丁目</t>
  </si>
  <si>
    <t xml:space="preserve">  1～83</t>
  </si>
  <si>
    <t>上野､下上野 ┃</t>
  </si>
  <si>
    <t xml:space="preserve"> 25～</t>
  </si>
  <si>
    <t xml:space="preserve"> 25～34</t>
  </si>
  <si>
    <t>倉ヶ嶽</t>
  </si>
  <si>
    <t xml:space="preserve">  1～141</t>
  </si>
  <si>
    <t xml:space="preserve"> 10～22</t>
  </si>
  <si>
    <t>142～148</t>
  </si>
  <si>
    <t>下葭島欠､ 　┃</t>
  </si>
  <si>
    <t xml:space="preserve"> 23、24</t>
  </si>
  <si>
    <t xml:space="preserve"> 38～42</t>
  </si>
  <si>
    <t xml:space="preserve"> 19～</t>
  </si>
  <si>
    <t>桐山町</t>
  </si>
  <si>
    <t>金石東2丁目</t>
  </si>
  <si>
    <t>金沢市立野田中学校PTA</t>
  </si>
  <si>
    <t>田上本町3丁目</t>
    <rPh sb="5" eb="7">
      <t>チョウメ</t>
    </rPh>
    <phoneticPr fontId="17"/>
  </si>
  <si>
    <t xml:space="preserve"> 43～64</t>
  </si>
  <si>
    <t>ワ64、</t>
  </si>
  <si>
    <t>畝田西2丁目</t>
  </si>
  <si>
    <t>琴町</t>
  </si>
  <si>
    <t>上川原､  　 ┃</t>
  </si>
  <si>
    <t xml:space="preserve"> 17～29</t>
  </si>
  <si>
    <t xml:space="preserve"> 65～70</t>
  </si>
  <si>
    <t>畝田西3丁目</t>
  </si>
  <si>
    <t>額新保2丁目</t>
  </si>
  <si>
    <t>金石北1丁目</t>
  </si>
  <si>
    <t>四十万6丁目</t>
  </si>
  <si>
    <t>法師山､     ┃</t>
  </si>
  <si>
    <t xml:space="preserve"> 30～</t>
  </si>
  <si>
    <t>下鴛原町</t>
  </si>
  <si>
    <t>湊２丁目</t>
  </si>
  <si>
    <t>畝田西4丁目</t>
  </si>
  <si>
    <t>駅西本町2丁目</t>
  </si>
  <si>
    <t>森本</t>
    <rPh sb="0" eb="2">
      <t>モリモト</t>
    </rPh>
    <phoneticPr fontId="3"/>
  </si>
  <si>
    <t>　2</t>
  </si>
  <si>
    <t>梅田町</t>
  </si>
  <si>
    <t>防山､鐘搗山 ┃</t>
  </si>
  <si>
    <t xml:space="preserve">  3～ 6</t>
  </si>
  <si>
    <t>穴淵欠､     ┃</t>
  </si>
  <si>
    <t>泉２丁目</t>
  </si>
  <si>
    <t xml:space="preserve"> 10～34</t>
  </si>
  <si>
    <t xml:space="preserve">  8～19</t>
  </si>
  <si>
    <t xml:space="preserve">  5～30</t>
  </si>
  <si>
    <t>元末11      ┛</t>
  </si>
  <si>
    <t>リ≪犀川右岸≫</t>
  </si>
  <si>
    <t>東原町</t>
  </si>
  <si>
    <t>桜田町2丁目</t>
  </si>
  <si>
    <t>大  徳</t>
  </si>
  <si>
    <t>大桑新町</t>
  </si>
  <si>
    <t xml:space="preserve">  1～ 2</t>
  </si>
  <si>
    <t>ﾑ           ┓</t>
  </si>
  <si>
    <t>ｨ､ﾉ､ｸ､      ┃</t>
  </si>
  <si>
    <t>浅川町</t>
  </si>
  <si>
    <t>松村３丁目</t>
  </si>
  <si>
    <t>ﾛ乙､開､     ┃</t>
  </si>
  <si>
    <t>浅野本町</t>
  </si>
  <si>
    <t xml:space="preserve"> 14～21</t>
  </si>
  <si>
    <t>中平､       ┃</t>
  </si>
  <si>
    <t>御供田町</t>
  </si>
  <si>
    <t>浅野本町2丁目</t>
  </si>
  <si>
    <t>駅西本町5丁目</t>
  </si>
  <si>
    <t>古府西1丁目</t>
  </si>
  <si>
    <t xml:space="preserve">  9～17</t>
  </si>
  <si>
    <t>駅西本町6丁目</t>
  </si>
  <si>
    <t xml:space="preserve">  3～17</t>
  </si>
  <si>
    <t>下西欠､     ┃</t>
  </si>
  <si>
    <t>旭町１丁目</t>
  </si>
  <si>
    <t>西念２丁目</t>
  </si>
  <si>
    <t>旭町２丁目</t>
  </si>
  <si>
    <t>別所町</t>
  </si>
  <si>
    <t>朝日牧町</t>
  </si>
  <si>
    <t xml:space="preserve">  6～17</t>
  </si>
  <si>
    <t>ｲ､ﾊ､､平</t>
  </si>
  <si>
    <t xml:space="preserve"> 18～49</t>
  </si>
  <si>
    <t>黒田１丁目</t>
  </si>
  <si>
    <t>大桑１丁目</t>
    <rPh sb="3" eb="5">
      <t>チョウメ</t>
    </rPh>
    <phoneticPr fontId="17"/>
  </si>
  <si>
    <t>駅西新町1丁目</t>
  </si>
  <si>
    <t>下堤町</t>
  </si>
  <si>
    <t>大桑２丁目</t>
    <rPh sb="3" eb="5">
      <t>チョウメ</t>
    </rPh>
    <phoneticPr fontId="17"/>
  </si>
  <si>
    <t>押野３丁目</t>
  </si>
  <si>
    <t>天池町</t>
  </si>
  <si>
    <t>大桑３丁目</t>
    <rPh sb="3" eb="5">
      <t>チョウメ</t>
    </rPh>
    <phoneticPr fontId="17"/>
  </si>
  <si>
    <t>直江野町</t>
  </si>
  <si>
    <t>荒屋町</t>
  </si>
  <si>
    <t>荒屋１丁目</t>
  </si>
  <si>
    <t>小立野5丁目</t>
  </si>
  <si>
    <t>太陽が丘3丁目</t>
  </si>
  <si>
    <t>米泉町7丁目</t>
  </si>
  <si>
    <t xml:space="preserve">  1～9</t>
  </si>
  <si>
    <t>鞍月東１丁目</t>
    <rPh sb="0" eb="1">
      <t>クラ</t>
    </rPh>
    <rPh sb="1" eb="2">
      <t>ツキ</t>
    </rPh>
    <rPh sb="2" eb="3">
      <t>ヒガシ</t>
    </rPh>
    <rPh sb="4" eb="6">
      <t>チョウメ</t>
    </rPh>
    <phoneticPr fontId="17"/>
  </si>
  <si>
    <t>大手町</t>
  </si>
  <si>
    <t>ﾛ21､ﾛ85</t>
  </si>
  <si>
    <t>泉が丘1丁目</t>
  </si>
  <si>
    <t>東蚊爪町2丁目</t>
  </si>
  <si>
    <t xml:space="preserve"> 10～25</t>
  </si>
  <si>
    <t xml:space="preserve">  3～ 8</t>
  </si>
  <si>
    <t>小立野2丁目</t>
  </si>
  <si>
    <t xml:space="preserve">  9～</t>
  </si>
  <si>
    <t>湖南町</t>
  </si>
  <si>
    <t>泉が丘2丁目</t>
  </si>
  <si>
    <t>大樋町</t>
  </si>
  <si>
    <t>弓取町</t>
  </si>
  <si>
    <t>駅西新町2丁目</t>
  </si>
  <si>
    <t xml:space="preserve"> 16～22</t>
  </si>
  <si>
    <t>泉野町</t>
  </si>
  <si>
    <t>駅西新町3丁目</t>
  </si>
  <si>
    <t>保古２丁目</t>
  </si>
  <si>
    <t xml:space="preserve">  8～16</t>
  </si>
  <si>
    <t>大友町</t>
  </si>
  <si>
    <t>西金沢1丁目</t>
  </si>
  <si>
    <t>泉野町3丁目</t>
  </si>
  <si>
    <t>小将町</t>
  </si>
  <si>
    <t xml:space="preserve">  4～19</t>
  </si>
  <si>
    <t>みずき4丁目</t>
  </si>
  <si>
    <t>甲、ニ</t>
  </si>
  <si>
    <t>大友２丁目</t>
    <rPh sb="0" eb="2">
      <t>オオトモ</t>
    </rPh>
    <rPh sb="3" eb="5">
      <t>チョウメ</t>
    </rPh>
    <phoneticPr fontId="17"/>
  </si>
  <si>
    <t>大友３丁目</t>
    <rPh sb="0" eb="2">
      <t>オオトモ</t>
    </rPh>
    <rPh sb="3" eb="5">
      <t>チョウメ</t>
    </rPh>
    <phoneticPr fontId="17"/>
  </si>
  <si>
    <t>大額町</t>
  </si>
  <si>
    <t>有松２丁目</t>
  </si>
  <si>
    <t>下本多町5番丁</t>
  </si>
  <si>
    <t>大額２丁目</t>
  </si>
  <si>
    <t>大額３丁目</t>
  </si>
  <si>
    <t>ﾊ58～64</t>
  </si>
  <si>
    <t>大野町1丁目</t>
  </si>
  <si>
    <t>窪６丁目</t>
  </si>
  <si>
    <t>米泉町8丁目</t>
  </si>
  <si>
    <t>有松４丁目</t>
  </si>
  <si>
    <t>有松５丁目</t>
  </si>
  <si>
    <t>　29</t>
  </si>
  <si>
    <t>大野町4丁目</t>
  </si>
  <si>
    <t>御所町</t>
  </si>
  <si>
    <t>粟崎町</t>
  </si>
  <si>
    <t>横山町</t>
  </si>
  <si>
    <t>粟崎町1丁目</t>
  </si>
  <si>
    <t>粟崎町2丁目</t>
  </si>
  <si>
    <t xml:space="preserve"> 13～16</t>
  </si>
  <si>
    <t>大野町7丁目</t>
  </si>
  <si>
    <t>粟崎町3丁目</t>
  </si>
  <si>
    <t>鈴見台2丁目</t>
  </si>
  <si>
    <t>大野町新町</t>
  </si>
  <si>
    <t>粟崎町5丁目</t>
  </si>
  <si>
    <t>笠舞本町1丁目</t>
  </si>
  <si>
    <t>粟崎浜町</t>
  </si>
  <si>
    <t xml:space="preserve"> 14～19</t>
  </si>
  <si>
    <t xml:space="preserve"> 20～37</t>
  </si>
  <si>
    <t>泉野町5丁目</t>
  </si>
  <si>
    <t xml:space="preserve">  5～20</t>
  </si>
  <si>
    <t xml:space="preserve">  7～</t>
  </si>
  <si>
    <t>泉野町6丁目</t>
  </si>
  <si>
    <t>毎月第1月曜日</t>
    <rPh sb="0" eb="2">
      <t>マイツキ</t>
    </rPh>
    <rPh sb="2" eb="3">
      <t>ダイ</t>
    </rPh>
    <rPh sb="4" eb="7">
      <t>ゲツヨウビ</t>
    </rPh>
    <phoneticPr fontId="32"/>
  </si>
  <si>
    <t xml:space="preserve"> 21～33</t>
  </si>
  <si>
    <t xml:space="preserve"> 18～34</t>
  </si>
  <si>
    <t>西金沢2丁目</t>
  </si>
  <si>
    <t xml:space="preserve"> 30～33</t>
  </si>
  <si>
    <t>南新保町</t>
  </si>
  <si>
    <t xml:space="preserve"> 34～40</t>
  </si>
  <si>
    <t>奥新保町</t>
  </si>
  <si>
    <t>大河端町</t>
  </si>
  <si>
    <t xml:space="preserve"> 33～54</t>
  </si>
  <si>
    <t>大河端町西１丁目</t>
    <rPh sb="4" eb="5">
      <t>ニシ</t>
    </rPh>
    <rPh sb="6" eb="8">
      <t>チョウメ</t>
    </rPh>
    <phoneticPr fontId="17"/>
  </si>
  <si>
    <t>押野１丁目</t>
  </si>
  <si>
    <t>押野２丁目</t>
  </si>
  <si>
    <t xml:space="preserve">  2～ 6</t>
  </si>
  <si>
    <t>小金町</t>
  </si>
  <si>
    <t>角間町</t>
  </si>
  <si>
    <t xml:space="preserve">  7～19</t>
  </si>
  <si>
    <t>高池町</t>
  </si>
  <si>
    <t>窪２丁目</t>
  </si>
  <si>
    <t>角間新町</t>
  </si>
  <si>
    <t>窪３丁目</t>
  </si>
  <si>
    <t>中央通町</t>
  </si>
  <si>
    <t>兼六元町</t>
  </si>
  <si>
    <t>小坂町</t>
  </si>
  <si>
    <t>松根町</t>
  </si>
  <si>
    <t>笠市町</t>
  </si>
  <si>
    <t>窪４丁目</t>
  </si>
  <si>
    <t>宮野町</t>
  </si>
  <si>
    <t>主計町</t>
  </si>
  <si>
    <t>窪５丁目</t>
  </si>
  <si>
    <t>南四十万3丁目</t>
  </si>
  <si>
    <t>219～294</t>
  </si>
  <si>
    <t>子来町</t>
  </si>
  <si>
    <t>小立野3丁目</t>
  </si>
  <si>
    <t>　22</t>
  </si>
  <si>
    <t xml:space="preserve"> 29～44</t>
  </si>
  <si>
    <t>ワ65-1</t>
  </si>
  <si>
    <t>三口町</t>
  </si>
  <si>
    <t>小立野4丁目</t>
  </si>
  <si>
    <t>ワ65-6</t>
  </si>
  <si>
    <t>笠舞１丁目</t>
  </si>
  <si>
    <t>長土塀1丁目</t>
  </si>
  <si>
    <t>車町</t>
  </si>
  <si>
    <t>琴坂町</t>
  </si>
  <si>
    <t>東力１丁目</t>
  </si>
  <si>
    <t xml:space="preserve"> 20～25</t>
  </si>
  <si>
    <t>千田町</t>
  </si>
  <si>
    <t xml:space="preserve">  8～13</t>
  </si>
  <si>
    <t>黒田２丁目</t>
  </si>
  <si>
    <t>小橋町</t>
  </si>
  <si>
    <t>ﾛ100～</t>
  </si>
  <si>
    <t>鞍月２丁目</t>
    <rPh sb="0" eb="1">
      <t>クラ</t>
    </rPh>
    <rPh sb="1" eb="2">
      <t>ツキ</t>
    </rPh>
    <rPh sb="3" eb="5">
      <t>チョウメ</t>
    </rPh>
    <phoneticPr fontId="17"/>
  </si>
  <si>
    <t xml:space="preserve"> 12～</t>
  </si>
  <si>
    <t>鞍月４丁目</t>
    <rPh sb="0" eb="1">
      <t>クラ</t>
    </rPh>
    <rPh sb="1" eb="2">
      <t>ツキ</t>
    </rPh>
    <rPh sb="3" eb="5">
      <t>チョウメ</t>
    </rPh>
    <phoneticPr fontId="17"/>
  </si>
  <si>
    <t xml:space="preserve">  3～41</t>
  </si>
  <si>
    <t>木越町</t>
  </si>
  <si>
    <t>鞍月５丁目</t>
    <rPh sb="0" eb="1">
      <t>クラ</t>
    </rPh>
    <rPh sb="1" eb="2">
      <t>ツキ</t>
    </rPh>
    <rPh sb="3" eb="5">
      <t>チョウメ</t>
    </rPh>
    <phoneticPr fontId="17"/>
  </si>
  <si>
    <t xml:space="preserve"> 19～21</t>
  </si>
  <si>
    <t xml:space="preserve"> 22～33</t>
  </si>
  <si>
    <t>鞍月東２丁目</t>
    <rPh sb="0" eb="1">
      <t>クラ</t>
    </rPh>
    <rPh sb="1" eb="2">
      <t>ツキ</t>
    </rPh>
    <rPh sb="2" eb="3">
      <t>ヒガシ</t>
    </rPh>
    <rPh sb="4" eb="6">
      <t>チョウメ</t>
    </rPh>
    <phoneticPr fontId="17"/>
  </si>
  <si>
    <t>岸川町</t>
  </si>
  <si>
    <t>北塚町</t>
  </si>
  <si>
    <t>北寺町</t>
  </si>
  <si>
    <t xml:space="preserve"> 18～22</t>
  </si>
  <si>
    <t xml:space="preserve">  2～12</t>
  </si>
  <si>
    <t>戸水町</t>
  </si>
  <si>
    <t>三十刈町</t>
  </si>
  <si>
    <t>北間町</t>
  </si>
  <si>
    <t>土清水2丁目</t>
  </si>
  <si>
    <t xml:space="preserve"> 23～29</t>
  </si>
  <si>
    <t xml:space="preserve"> 30～36</t>
  </si>
  <si>
    <t xml:space="preserve"> 37～72</t>
  </si>
  <si>
    <t xml:space="preserve"> 11～27</t>
  </si>
  <si>
    <t>北安江町</t>
  </si>
  <si>
    <t>北安江1丁目</t>
  </si>
  <si>
    <t>北安江3丁目</t>
  </si>
  <si>
    <t>五郎島町</t>
  </si>
  <si>
    <t>大浦</t>
    <rPh sb="0" eb="2">
      <t>オオウラ</t>
    </rPh>
    <phoneticPr fontId="27"/>
  </si>
  <si>
    <t xml:space="preserve"> 26～29</t>
  </si>
  <si>
    <t xml:space="preserve">  2～18</t>
  </si>
  <si>
    <t xml:space="preserve"> 37～46</t>
  </si>
  <si>
    <t>小菱池町</t>
  </si>
  <si>
    <t xml:space="preserve"> 10～23</t>
  </si>
  <si>
    <t xml:space="preserve"> 24～28</t>
  </si>
  <si>
    <t>古府町</t>
  </si>
  <si>
    <t>高尾南1丁目</t>
  </si>
  <si>
    <t xml:space="preserve">  1～19</t>
  </si>
  <si>
    <t>南</t>
  </si>
  <si>
    <t>駒帰町</t>
  </si>
  <si>
    <t>小嶺町</t>
  </si>
  <si>
    <t>鳴和２丁目</t>
  </si>
  <si>
    <t>木ﾉ新保町</t>
    <rPh sb="4" eb="5">
      <t>マチ</t>
    </rPh>
    <phoneticPr fontId="17"/>
  </si>
  <si>
    <t>玉鉾１丁目</t>
  </si>
  <si>
    <t>木ﾉ新保7番丁</t>
  </si>
  <si>
    <t>下谷町</t>
  </si>
  <si>
    <t>京町</t>
  </si>
  <si>
    <t>御所町1丁目</t>
  </si>
  <si>
    <t>かたつ</t>
  </si>
  <si>
    <t>木曳野３丁目</t>
    <rPh sb="0" eb="1">
      <t>キ</t>
    </rPh>
    <rPh sb="1" eb="3">
      <t>ヒキノ</t>
    </rPh>
    <rPh sb="4" eb="6">
      <t>チョウメ</t>
    </rPh>
    <phoneticPr fontId="17"/>
  </si>
  <si>
    <t>みどり2丁目</t>
  </si>
  <si>
    <t>片町１丁目</t>
  </si>
  <si>
    <t>平等本町</t>
  </si>
  <si>
    <t>木曳野４丁目</t>
    <rPh sb="0" eb="1">
      <t>キ</t>
    </rPh>
    <rPh sb="1" eb="3">
      <t>ヒキノ</t>
    </rPh>
    <rPh sb="4" eb="6">
      <t>チョウメ</t>
    </rPh>
    <phoneticPr fontId="17"/>
  </si>
  <si>
    <t>田上さくら1丁目</t>
  </si>
  <si>
    <t>堅田町</t>
  </si>
  <si>
    <t>桂町</t>
  </si>
  <si>
    <t>金市町</t>
  </si>
  <si>
    <t>金石町</t>
  </si>
  <si>
    <t>金石今町</t>
    <rPh sb="0" eb="2">
      <t>カナイワ</t>
    </rPh>
    <rPh sb="2" eb="3">
      <t>イマ</t>
    </rPh>
    <rPh sb="3" eb="4">
      <t>マチ</t>
    </rPh>
    <phoneticPr fontId="17"/>
  </si>
  <si>
    <t>金石北2丁目</t>
  </si>
  <si>
    <t xml:space="preserve">  1～22</t>
  </si>
  <si>
    <t xml:space="preserve"> 23～30</t>
  </si>
  <si>
    <t>島田町</t>
  </si>
  <si>
    <t xml:space="preserve"> 31～46</t>
  </si>
  <si>
    <t>金石下本町</t>
    <rPh sb="2" eb="5">
      <t>シモホンマチ</t>
    </rPh>
    <phoneticPr fontId="17"/>
  </si>
  <si>
    <t>清瀬町</t>
  </si>
  <si>
    <t>富樫</t>
    <rPh sb="0" eb="2">
      <t>トガシ</t>
    </rPh>
    <phoneticPr fontId="17"/>
  </si>
  <si>
    <t xml:space="preserve"> 15～20</t>
  </si>
  <si>
    <t>柳町</t>
  </si>
  <si>
    <t>金石西2丁目</t>
  </si>
  <si>
    <t>金石西4丁目</t>
  </si>
  <si>
    <t>金石本町</t>
  </si>
  <si>
    <t>久安４丁目</t>
  </si>
  <si>
    <t>金石味噌屋町</t>
    <rPh sb="0" eb="2">
      <t>カナイワ</t>
    </rPh>
    <rPh sb="2" eb="4">
      <t>ミソ</t>
    </rPh>
    <rPh sb="4" eb="5">
      <t>ヤ</t>
    </rPh>
    <rPh sb="5" eb="6">
      <t>マチ</t>
    </rPh>
    <phoneticPr fontId="17"/>
  </si>
  <si>
    <t>上荒屋1丁目</t>
  </si>
  <si>
    <t xml:space="preserve">  3～15</t>
  </si>
  <si>
    <t>上荒屋2丁目</t>
  </si>
  <si>
    <t>上荒屋4丁目</t>
  </si>
  <si>
    <t>上荒屋5丁目</t>
  </si>
  <si>
    <t>上荒屋6丁目</t>
  </si>
  <si>
    <r>
      <t>上荒屋</t>
    </r>
    <r>
      <rPr>
        <sz val="12"/>
        <color auto="1"/>
        <rFont val="ＭＳ ゴシック"/>
      </rPr>
      <t>7</t>
    </r>
    <r>
      <rPr>
        <sz val="12"/>
        <color indexed="64"/>
        <rFont val="ＭＳ ゴシック"/>
      </rPr>
      <t>丁目</t>
    </r>
  </si>
  <si>
    <t>上近江町</t>
  </si>
  <si>
    <t>太陽が丘2丁目</t>
  </si>
  <si>
    <t>袋畠町</t>
  </si>
  <si>
    <t>戸板西１丁目</t>
    <rPh sb="0" eb="2">
      <t>トイタ</t>
    </rPh>
    <rPh sb="2" eb="3">
      <t>ニシ</t>
    </rPh>
    <phoneticPr fontId="17"/>
  </si>
  <si>
    <t>西念１丁目</t>
  </si>
  <si>
    <t>四十万3丁目</t>
  </si>
  <si>
    <t>菅池町</t>
  </si>
  <si>
    <t>寺町２丁目</t>
  </si>
  <si>
    <t>※記載の校区は１つですが、複数の小学校区に跨って回収を行っている団体もあります。</t>
    <rPh sb="1" eb="3">
      <t>キサイ</t>
    </rPh>
    <rPh sb="4" eb="6">
      <t>コウク</t>
    </rPh>
    <rPh sb="13" eb="15">
      <t>フクスウ</t>
    </rPh>
    <rPh sb="16" eb="20">
      <t>ショウガッコウク</t>
    </rPh>
    <rPh sb="21" eb="22">
      <t>マタガ</t>
    </rPh>
    <rPh sb="24" eb="26">
      <t>カイシュウ</t>
    </rPh>
    <rPh sb="27" eb="28">
      <t>オコナ</t>
    </rPh>
    <rPh sb="32" eb="34">
      <t>ダンタイ</t>
    </rPh>
    <phoneticPr fontId="3"/>
  </si>
  <si>
    <t>四十万4丁目</t>
  </si>
  <si>
    <t>杉浦町</t>
  </si>
  <si>
    <t>千木1丁目</t>
  </si>
  <si>
    <t xml:space="preserve">  8～20</t>
  </si>
  <si>
    <t>瀬領町</t>
  </si>
  <si>
    <t xml:space="preserve"> 10～18</t>
  </si>
  <si>
    <t>鈴見町</t>
  </si>
  <si>
    <t>┣四十万</t>
  </si>
  <si>
    <t>鈴見台1丁目</t>
  </si>
  <si>
    <t>千日町</t>
  </si>
  <si>
    <t>千杉町</t>
  </si>
  <si>
    <t>玉鉾３丁目</t>
  </si>
  <si>
    <t xml:space="preserve"> 44～62</t>
  </si>
  <si>
    <t>┣ 額</t>
  </si>
  <si>
    <t xml:space="preserve"> 《都市計画道路</t>
  </si>
  <si>
    <t>砂子坂町</t>
  </si>
  <si>
    <t>┛</t>
  </si>
  <si>
    <t xml:space="preserve">  6～19</t>
  </si>
  <si>
    <t>住吉町</t>
  </si>
  <si>
    <t xml:space="preserve">  9～15</t>
  </si>
  <si>
    <t xml:space="preserve"> 19～43</t>
  </si>
  <si>
    <t xml:space="preserve"> 21～</t>
  </si>
  <si>
    <t>芝原町</t>
  </si>
  <si>
    <t xml:space="preserve">  9～11</t>
  </si>
  <si>
    <t>四坊高坂町</t>
  </si>
  <si>
    <t xml:space="preserve"> 12、13</t>
  </si>
  <si>
    <t xml:space="preserve"> 14～17</t>
  </si>
  <si>
    <t>清水町</t>
  </si>
  <si>
    <t>中屋2丁目</t>
    <rPh sb="0" eb="1">
      <t>ナカ</t>
    </rPh>
    <rPh sb="1" eb="2">
      <t>ヤ</t>
    </rPh>
    <rPh sb="3" eb="5">
      <t>チョウメ</t>
    </rPh>
    <phoneticPr fontId="17"/>
  </si>
  <si>
    <t xml:space="preserve"> 33～37</t>
  </si>
  <si>
    <t>清水谷町</t>
  </si>
  <si>
    <t>示野中町</t>
  </si>
  <si>
    <t xml:space="preserve"> 16～36</t>
  </si>
  <si>
    <t>示野中町2丁目</t>
  </si>
  <si>
    <t>下石引町</t>
  </si>
  <si>
    <t>下松原町</t>
  </si>
  <si>
    <t>西念４丁目</t>
  </si>
  <si>
    <t>本多町1丁目</t>
  </si>
  <si>
    <t>下安原町</t>
  </si>
  <si>
    <t>下涌波町</t>
  </si>
  <si>
    <t>正部町</t>
  </si>
  <si>
    <t>昭和町</t>
  </si>
  <si>
    <t>東蚊爪町1丁目</t>
  </si>
  <si>
    <t>　20</t>
  </si>
  <si>
    <t>花園八幡町</t>
  </si>
  <si>
    <t xml:space="preserve">  1～15</t>
  </si>
  <si>
    <t xml:space="preserve"> 16～34</t>
  </si>
  <si>
    <t xml:space="preserve"> 35～40</t>
  </si>
  <si>
    <t xml:space="preserve">  8～21</t>
  </si>
  <si>
    <t>幸町</t>
  </si>
  <si>
    <t>月影町</t>
  </si>
  <si>
    <t xml:space="preserve"> 21～28</t>
  </si>
  <si>
    <t xml:space="preserve"> 19～24</t>
  </si>
  <si>
    <t xml:space="preserve">  1～2</t>
  </si>
  <si>
    <t xml:space="preserve"> 28～31</t>
  </si>
  <si>
    <t>弥生３丁目</t>
  </si>
  <si>
    <t xml:space="preserve">  9～16</t>
  </si>
  <si>
    <t xml:space="preserve">  4～17</t>
  </si>
  <si>
    <t>額新保3丁目</t>
  </si>
  <si>
    <t xml:space="preserve"> 18～24</t>
  </si>
  <si>
    <t xml:space="preserve"> 16～20</t>
  </si>
  <si>
    <t>白見町</t>
  </si>
  <si>
    <t>地代町</t>
  </si>
  <si>
    <t>十一屋町</t>
  </si>
  <si>
    <t>桜田町</t>
  </si>
  <si>
    <t xml:space="preserve">  6～26</t>
  </si>
  <si>
    <t>里見町</t>
  </si>
  <si>
    <t>土子原町</t>
  </si>
  <si>
    <t>〇</t>
  </si>
  <si>
    <t>醒ヶ井町</t>
  </si>
  <si>
    <t>三社町</t>
  </si>
  <si>
    <t>乙、</t>
  </si>
  <si>
    <t>十三間町</t>
  </si>
  <si>
    <t>十三間町中丁</t>
  </si>
  <si>
    <t xml:space="preserve"> 20～30</t>
  </si>
  <si>
    <t>山王町1丁目</t>
  </si>
  <si>
    <t>寺津町</t>
  </si>
  <si>
    <t>馬場</t>
    <rPh sb="0" eb="2">
      <t>ババ</t>
    </rPh>
    <phoneticPr fontId="3"/>
  </si>
  <si>
    <t>戸板４丁目</t>
    <rPh sb="0" eb="2">
      <t>トイタ</t>
    </rPh>
    <phoneticPr fontId="17"/>
  </si>
  <si>
    <t>土清水町</t>
  </si>
  <si>
    <t>寺町３丁目</t>
  </si>
  <si>
    <t>高尾町</t>
  </si>
  <si>
    <t>土清水3丁目</t>
  </si>
  <si>
    <t>問屋町1丁目</t>
  </si>
  <si>
    <t>高尾台1丁目</t>
  </si>
  <si>
    <t xml:space="preserve"> 20～36</t>
  </si>
  <si>
    <t>問屋町2丁目</t>
  </si>
  <si>
    <t>古着</t>
  </si>
  <si>
    <t xml:space="preserve"> 16～</t>
  </si>
  <si>
    <t>高尾台2丁目</t>
  </si>
  <si>
    <t>湊町会</t>
    <rPh sb="0" eb="3">
      <t>ミナトチョウカイ</t>
    </rPh>
    <phoneticPr fontId="3"/>
  </si>
  <si>
    <t>鞁筒町</t>
  </si>
  <si>
    <t>中屋1丁目</t>
    <rPh sb="0" eb="1">
      <t>ナカ</t>
    </rPh>
    <rPh sb="1" eb="2">
      <t>ヤ</t>
    </rPh>
    <rPh sb="3" eb="5">
      <t>チョウメ</t>
    </rPh>
    <phoneticPr fontId="17"/>
  </si>
  <si>
    <t>問屋町3丁目</t>
  </si>
  <si>
    <t>保古３丁目</t>
  </si>
  <si>
    <t>高尾台3丁目</t>
  </si>
  <si>
    <t>長田２丁目</t>
  </si>
  <si>
    <t>坪野町</t>
  </si>
  <si>
    <t>坪野</t>
    <rPh sb="0" eb="2">
      <t>ツボノ</t>
    </rPh>
    <phoneticPr fontId="17"/>
  </si>
  <si>
    <t xml:space="preserve"> 43～52</t>
  </si>
  <si>
    <t xml:space="preserve"> 33～40</t>
  </si>
  <si>
    <t>東力町</t>
  </si>
  <si>
    <t>高尾台4丁目</t>
  </si>
  <si>
    <t>釣部町</t>
  </si>
  <si>
    <t>高尾１丁目</t>
  </si>
  <si>
    <t>東力２丁目</t>
  </si>
  <si>
    <t>高尾３丁目</t>
  </si>
  <si>
    <t>32～39</t>
  </si>
  <si>
    <t>東力４丁目</t>
  </si>
  <si>
    <t xml:space="preserve">  3～ 9</t>
  </si>
  <si>
    <t>高岡町</t>
  </si>
  <si>
    <t>藤六町</t>
  </si>
  <si>
    <t>高尾南2丁目</t>
  </si>
  <si>
    <t>福久１丁目</t>
    <rPh sb="0" eb="2">
      <t>フクヒサ</t>
    </rPh>
    <rPh sb="3" eb="5">
      <t>チョウメ</t>
    </rPh>
    <phoneticPr fontId="17"/>
  </si>
  <si>
    <t xml:space="preserve"> 12～25</t>
  </si>
  <si>
    <t>高坂町</t>
  </si>
  <si>
    <t>高畠２丁目</t>
  </si>
  <si>
    <t>高畠３丁目</t>
  </si>
  <si>
    <t>富樫３丁目</t>
  </si>
  <si>
    <t>高柳町</t>
  </si>
  <si>
    <t>1、 2</t>
  </si>
  <si>
    <t>常盤町</t>
  </si>
  <si>
    <t>ソ、12、13</t>
  </si>
  <si>
    <t>宝町</t>
  </si>
  <si>
    <t>毎月第１水曜日</t>
    <rPh sb="0" eb="2">
      <t>マイツキ</t>
    </rPh>
    <rPh sb="2" eb="3">
      <t>ダイ</t>
    </rPh>
    <rPh sb="4" eb="5">
      <t>ミズ</t>
    </rPh>
    <rPh sb="5" eb="7">
      <t>ヨウビ</t>
    </rPh>
    <phoneticPr fontId="28"/>
  </si>
  <si>
    <t>栃尾町</t>
  </si>
  <si>
    <t xml:space="preserve"> 17～33</t>
  </si>
  <si>
    <t>もりの里３丁目</t>
    <rPh sb="3" eb="4">
      <t>サト</t>
    </rPh>
    <rPh sb="5" eb="7">
      <t>チョウメ</t>
    </rPh>
    <phoneticPr fontId="17"/>
  </si>
  <si>
    <t>飛梅町</t>
  </si>
  <si>
    <t>寺町５丁目</t>
  </si>
  <si>
    <t>戸水１丁目</t>
    <rPh sb="0" eb="2">
      <t>トミズ</t>
    </rPh>
    <rPh sb="3" eb="5">
      <t>チョウメ</t>
    </rPh>
    <phoneticPr fontId="17"/>
  </si>
  <si>
    <t>奇数月第3日曜日</t>
  </si>
  <si>
    <t>三口新町4丁目</t>
  </si>
  <si>
    <t>田上２丁目</t>
  </si>
  <si>
    <t>戸水２丁目</t>
    <rPh sb="0" eb="2">
      <t>トミズ</t>
    </rPh>
    <rPh sb="3" eb="5">
      <t>チョウメ</t>
    </rPh>
    <phoneticPr fontId="17"/>
  </si>
  <si>
    <t xml:space="preserve"> 87～90</t>
  </si>
  <si>
    <t>戸室新保</t>
  </si>
  <si>
    <t>増泉３丁目</t>
  </si>
  <si>
    <t>田上さくら2丁目</t>
  </si>
  <si>
    <t>戸室別所</t>
  </si>
  <si>
    <t>みずき3丁目</t>
  </si>
  <si>
    <t>田上さくら3丁目</t>
  </si>
  <si>
    <t>ロ、ハ</t>
  </si>
  <si>
    <t xml:space="preserve"> 額</t>
  </si>
  <si>
    <t>106～107</t>
  </si>
  <si>
    <t>鳴和台</t>
  </si>
  <si>
    <t>豊穂町</t>
  </si>
  <si>
    <t>114～123</t>
  </si>
  <si>
    <t>天神町1丁目</t>
  </si>
  <si>
    <t>別記以外</t>
    <rPh sb="0" eb="1">
      <t>ベツ</t>
    </rPh>
    <rPh sb="1" eb="2">
      <t>キ</t>
    </rPh>
    <rPh sb="2" eb="4">
      <t>イガイ</t>
    </rPh>
    <phoneticPr fontId="17"/>
  </si>
  <si>
    <t>天神町2丁目</t>
  </si>
  <si>
    <t>田上の里1丁目</t>
    <rPh sb="3" eb="4">
      <t>サト</t>
    </rPh>
    <rPh sb="5" eb="7">
      <t>チョウメ</t>
    </rPh>
    <phoneticPr fontId="17"/>
  </si>
  <si>
    <t>出羽町</t>
  </si>
  <si>
    <t>田上の里2丁目</t>
    <rPh sb="3" eb="4">
      <t>サト</t>
    </rPh>
    <rPh sb="5" eb="7">
      <t>チョウメ</t>
    </rPh>
    <phoneticPr fontId="17"/>
  </si>
  <si>
    <t>田上新町</t>
  </si>
  <si>
    <t>田上本町1丁目</t>
    <rPh sb="5" eb="7">
      <t>チョウメ</t>
    </rPh>
    <phoneticPr fontId="17"/>
  </si>
  <si>
    <t>伝灯寺町</t>
  </si>
  <si>
    <t>田上本町4丁目</t>
    <rPh sb="5" eb="7">
      <t>チョウメ</t>
    </rPh>
    <phoneticPr fontId="17"/>
  </si>
  <si>
    <t>滝下町</t>
  </si>
  <si>
    <t>竹又町</t>
  </si>
  <si>
    <t>辰巳町</t>
  </si>
  <si>
    <t>竪町</t>
  </si>
  <si>
    <t>館町</t>
  </si>
  <si>
    <t>田中町</t>
  </si>
  <si>
    <t>玉川町</t>
  </si>
  <si>
    <t>　塚線以東》</t>
    <rPh sb="4" eb="5">
      <t>ヒガシ</t>
    </rPh>
    <phoneticPr fontId="17"/>
  </si>
  <si>
    <t>松村町</t>
  </si>
  <si>
    <t>玉鉾２丁目</t>
  </si>
  <si>
    <t>緑が丘</t>
  </si>
  <si>
    <t>玉鉾４丁目</t>
  </si>
  <si>
    <t>玉鉾５丁目</t>
  </si>
  <si>
    <t>俵原町</t>
  </si>
  <si>
    <t>俵町</t>
  </si>
  <si>
    <t>大工町</t>
  </si>
  <si>
    <t>大和町</t>
  </si>
  <si>
    <t xml:space="preserve"> 25～35</t>
  </si>
  <si>
    <t>東市瀬町</t>
  </si>
  <si>
    <t xml:space="preserve"> 36～40</t>
  </si>
  <si>
    <t>増泉４丁目</t>
  </si>
  <si>
    <t>額新町2丁目</t>
  </si>
  <si>
    <t>中尾町</t>
  </si>
  <si>
    <t>疋田町</t>
  </si>
  <si>
    <t>西泉２丁目</t>
  </si>
  <si>
    <t>湯涌曲町</t>
  </si>
  <si>
    <t>額新保1丁目</t>
  </si>
  <si>
    <t>中戸町</t>
  </si>
  <si>
    <t>西泉３丁目</t>
  </si>
  <si>
    <t>中橋町</t>
  </si>
  <si>
    <t>安原地区町会連合会</t>
  </si>
  <si>
    <t>もりの里２丁目</t>
    <rPh sb="3" eb="4">
      <t>サト</t>
    </rPh>
    <rPh sb="5" eb="7">
      <t>チョウメ</t>
    </rPh>
    <phoneticPr fontId="17"/>
  </si>
  <si>
    <t>西泉５丁目</t>
  </si>
  <si>
    <t>額谷町</t>
  </si>
  <si>
    <t>中屋町</t>
  </si>
  <si>
    <t>西泉６丁目</t>
  </si>
  <si>
    <t>西市瀬町</t>
  </si>
  <si>
    <t>額谷２丁目</t>
  </si>
  <si>
    <t>金沢市立米丸小学校育友会</t>
  </si>
  <si>
    <t>上</t>
    <rPh sb="0" eb="1">
      <t>ウエ</t>
    </rPh>
    <phoneticPr fontId="17"/>
  </si>
  <si>
    <t xml:space="preserve">  2～33</t>
  </si>
  <si>
    <t>野田４丁目</t>
    <rPh sb="1" eb="2">
      <t>タ</t>
    </rPh>
    <phoneticPr fontId="17"/>
  </si>
  <si>
    <t>西874～884</t>
  </si>
  <si>
    <t>西大桑町</t>
  </si>
  <si>
    <t>野町３丁目</t>
  </si>
  <si>
    <t>中屋南</t>
    <rPh sb="0" eb="1">
      <t>ナカ</t>
    </rPh>
    <rPh sb="1" eb="2">
      <t>ヤ</t>
    </rPh>
    <rPh sb="2" eb="3">
      <t>ミナミ</t>
    </rPh>
    <phoneticPr fontId="17"/>
  </si>
  <si>
    <t>中山町</t>
  </si>
  <si>
    <t>長坂町</t>
  </si>
  <si>
    <t>長坂台</t>
    <rPh sb="0" eb="3">
      <t>ナガサカダイ</t>
    </rPh>
    <phoneticPr fontId="17"/>
  </si>
  <si>
    <t>西金沢5丁目</t>
  </si>
  <si>
    <t>西金沢新町</t>
  </si>
  <si>
    <t>長坂２丁目</t>
  </si>
  <si>
    <t>錦町</t>
  </si>
  <si>
    <t>長坂３丁目</t>
  </si>
  <si>
    <t xml:space="preserve"> 21～53</t>
  </si>
  <si>
    <t>長田１丁目</t>
  </si>
  <si>
    <t>納年町</t>
  </si>
  <si>
    <t>野田１丁目</t>
    <rPh sb="1" eb="2">
      <t>タ</t>
    </rPh>
    <phoneticPr fontId="17"/>
  </si>
  <si>
    <t>野田２丁目</t>
    <rPh sb="1" eb="2">
      <t>タ</t>
    </rPh>
    <phoneticPr fontId="17"/>
  </si>
  <si>
    <t>野田３丁目</t>
    <rPh sb="1" eb="2">
      <t>タ</t>
    </rPh>
    <phoneticPr fontId="17"/>
  </si>
  <si>
    <t xml:space="preserve"> 中平ﾑ</t>
  </si>
  <si>
    <t xml:space="preserve">  1～36</t>
  </si>
  <si>
    <t>藤江南1丁目</t>
  </si>
  <si>
    <t>長田本町</t>
  </si>
  <si>
    <t xml:space="preserve">  2～17</t>
  </si>
  <si>
    <t>長土塀2丁目</t>
  </si>
  <si>
    <t>長町１丁目</t>
  </si>
  <si>
    <t>長町２丁目</t>
  </si>
  <si>
    <t>長町３丁目</t>
  </si>
  <si>
    <t>梨木町</t>
  </si>
  <si>
    <t>七ツ屋町</t>
  </si>
  <si>
    <t>北陽台3丁目</t>
  </si>
  <si>
    <t>鳴瀬元町</t>
  </si>
  <si>
    <t xml:space="preserve">  1～29</t>
  </si>
  <si>
    <t xml:space="preserve">  4～20</t>
  </si>
  <si>
    <t xml:space="preserve"> 26～</t>
  </si>
  <si>
    <t xml:space="preserve">  2～16</t>
  </si>
  <si>
    <t xml:space="preserve"> 17～</t>
  </si>
  <si>
    <t>金沢市立金石町小学校育友会</t>
    <rPh sb="0" eb="4">
      <t>カナザワシリツ</t>
    </rPh>
    <rPh sb="4" eb="6">
      <t>カナイワ</t>
    </rPh>
    <rPh sb="6" eb="7">
      <t>マチ</t>
    </rPh>
    <rPh sb="7" eb="10">
      <t>ショウガッコウ</t>
    </rPh>
    <rPh sb="10" eb="13">
      <t>イクユウカイ</t>
    </rPh>
    <phoneticPr fontId="3"/>
  </si>
  <si>
    <t xml:space="preserve"> 30～45</t>
  </si>
  <si>
    <t xml:space="preserve">  4～14</t>
  </si>
  <si>
    <t xml:space="preserve">  5～13</t>
  </si>
  <si>
    <t>元菊町</t>
  </si>
  <si>
    <t xml:space="preserve"> 15～50</t>
  </si>
  <si>
    <t xml:space="preserve"> 51～80</t>
  </si>
  <si>
    <t>牧山町</t>
  </si>
  <si>
    <t>4の140  ┃</t>
  </si>
  <si>
    <t>光が丘2丁目</t>
  </si>
  <si>
    <t>平和町3丁目</t>
  </si>
  <si>
    <t>山科３丁目</t>
  </si>
  <si>
    <t xml:space="preserve"> 21、22</t>
  </si>
  <si>
    <t>芳斉２丁目</t>
  </si>
  <si>
    <t xml:space="preserve"> 11～</t>
  </si>
  <si>
    <t>ﾊ11～33</t>
  </si>
  <si>
    <t>光が丘3丁目</t>
  </si>
  <si>
    <t>ﾛ86</t>
  </si>
  <si>
    <t>北陽台2丁目</t>
  </si>
  <si>
    <t>東荒屋町</t>
  </si>
  <si>
    <t>米泉町2丁目</t>
  </si>
  <si>
    <t>┣森本</t>
  </si>
  <si>
    <t>保古１丁目</t>
  </si>
  <si>
    <t>金沢市立千坂小学校育友会</t>
  </si>
  <si>
    <t>三馬１丁目</t>
  </si>
  <si>
    <t>　25</t>
  </si>
  <si>
    <t>東兼六町</t>
  </si>
  <si>
    <t>福久２丁目</t>
    <rPh sb="0" eb="2">
      <t>フクヒサ</t>
    </rPh>
    <rPh sb="3" eb="5">
      <t>チョウメ</t>
    </rPh>
    <phoneticPr fontId="17"/>
  </si>
  <si>
    <t>堀川町</t>
  </si>
  <si>
    <t>福久東1丁目</t>
  </si>
  <si>
    <t>堀切町</t>
  </si>
  <si>
    <t>八幡町</t>
  </si>
  <si>
    <t>東御影町</t>
  </si>
  <si>
    <t>八田町</t>
  </si>
  <si>
    <t>横谷町</t>
  </si>
  <si>
    <t>袋板屋町</t>
  </si>
  <si>
    <t xml:space="preserve">  5～38</t>
  </si>
  <si>
    <t>花里町</t>
  </si>
  <si>
    <t>袋町</t>
    <rPh sb="0" eb="1">
      <t>フクロ</t>
    </rPh>
    <rPh sb="1" eb="2">
      <t>マチ</t>
    </rPh>
    <phoneticPr fontId="17"/>
  </si>
  <si>
    <t xml:space="preserve"> 39～44</t>
  </si>
  <si>
    <t>羽場町</t>
  </si>
  <si>
    <t>伏見新町</t>
  </si>
  <si>
    <t xml:space="preserve">  5～46</t>
  </si>
  <si>
    <t>博労町</t>
  </si>
  <si>
    <t>松寺町</t>
  </si>
  <si>
    <t xml:space="preserve"> 47～</t>
  </si>
  <si>
    <t>伏見台3丁目</t>
  </si>
  <si>
    <t>三池新町</t>
    <rPh sb="0" eb="2">
      <t>ミイケ</t>
    </rPh>
    <rPh sb="2" eb="4">
      <t>シンマチ</t>
    </rPh>
    <phoneticPr fontId="17"/>
  </si>
  <si>
    <t xml:space="preserve">  4～24</t>
  </si>
  <si>
    <t xml:space="preserve"> 15～46</t>
  </si>
  <si>
    <t>普正寺町</t>
  </si>
  <si>
    <t>4の26､  ┓</t>
  </si>
  <si>
    <t>4の83､  ┃</t>
  </si>
  <si>
    <t xml:space="preserve"> ～128  ┣</t>
  </si>
  <si>
    <t>本町２丁目</t>
  </si>
  <si>
    <t>東山２丁目</t>
  </si>
  <si>
    <t>藤江北1丁目</t>
  </si>
  <si>
    <t xml:space="preserve">  1～28</t>
  </si>
  <si>
    <t>藤江北2丁目</t>
  </si>
  <si>
    <t>藤江北3丁目</t>
  </si>
  <si>
    <t xml:space="preserve"> 16～30</t>
  </si>
  <si>
    <t xml:space="preserve"> 31、32</t>
  </si>
  <si>
    <t>藤江南2丁目</t>
  </si>
  <si>
    <t xml:space="preserve"> 17～44</t>
  </si>
  <si>
    <t>藤江南3丁目</t>
  </si>
  <si>
    <t xml:space="preserve"> 45～</t>
  </si>
  <si>
    <t>藤江町</t>
  </si>
  <si>
    <t>二ツ寺町</t>
  </si>
  <si>
    <t>1-1</t>
  </si>
  <si>
    <t>二ツ屋町</t>
  </si>
  <si>
    <t>二俣町</t>
  </si>
  <si>
    <t xml:space="preserve">  1～40</t>
  </si>
  <si>
    <t>二日市町</t>
  </si>
  <si>
    <t xml:space="preserve"> 41～58</t>
  </si>
  <si>
    <t>不動寺町</t>
  </si>
  <si>
    <t xml:space="preserve"> 59～73</t>
  </si>
  <si>
    <t>不室町</t>
  </si>
  <si>
    <t>東山３丁目</t>
  </si>
  <si>
    <t>八日市3丁目</t>
  </si>
  <si>
    <t>　12</t>
  </si>
  <si>
    <t>疋田1丁目</t>
  </si>
  <si>
    <t>本多町2丁目</t>
  </si>
  <si>
    <t>疋田2丁目</t>
  </si>
  <si>
    <t xml:space="preserve"> 13～64</t>
  </si>
  <si>
    <t xml:space="preserve"> 65～73</t>
  </si>
  <si>
    <t>　74</t>
  </si>
  <si>
    <t>3～31</t>
  </si>
  <si>
    <t xml:space="preserve"> 30、31</t>
  </si>
  <si>
    <t>彦三町2丁目</t>
  </si>
  <si>
    <t xml:space="preserve">  6～12</t>
  </si>
  <si>
    <t>宮保町</t>
  </si>
  <si>
    <t xml:space="preserve"> 13、14</t>
  </si>
  <si>
    <t>久安２丁目</t>
  </si>
  <si>
    <t xml:space="preserve"> 15～26</t>
  </si>
  <si>
    <t>久安５丁目</t>
  </si>
  <si>
    <t>久安６丁目</t>
  </si>
  <si>
    <t>菊川少年連盟</t>
    <rPh sb="0" eb="2">
      <t>キクガワ</t>
    </rPh>
    <rPh sb="2" eb="6">
      <t>ショウネンレンメイ</t>
    </rPh>
    <phoneticPr fontId="3"/>
  </si>
  <si>
    <t>本多町3丁目</t>
  </si>
  <si>
    <t>日吉町</t>
  </si>
  <si>
    <t>十一屋</t>
    <rPh sb="0" eb="2">
      <t>ジュウイチ</t>
    </rPh>
    <rPh sb="2" eb="3">
      <t>ヤ</t>
    </rPh>
    <phoneticPr fontId="17"/>
  </si>
  <si>
    <t>広岡町</t>
  </si>
  <si>
    <t>百坂町</t>
  </si>
  <si>
    <t>広岡２丁目</t>
  </si>
  <si>
    <t>広岡３丁目</t>
  </si>
  <si>
    <t>無量寺町</t>
  </si>
  <si>
    <t>間明町2丁目</t>
  </si>
  <si>
    <t>無量寺1丁目</t>
  </si>
  <si>
    <t>御影町</t>
  </si>
  <si>
    <t>無量寺3丁目</t>
  </si>
  <si>
    <t>水淵町</t>
  </si>
  <si>
    <t>無量寺4丁目</t>
  </si>
  <si>
    <t>水元町</t>
  </si>
  <si>
    <t>無量寺5丁目</t>
  </si>
  <si>
    <t>本江町</t>
  </si>
  <si>
    <t>増泉２丁目</t>
  </si>
  <si>
    <t>三口新町2丁目</t>
  </si>
  <si>
    <t>三口新町3丁目</t>
  </si>
  <si>
    <t>三口新町</t>
  </si>
  <si>
    <t xml:space="preserve">  6～15</t>
  </si>
  <si>
    <t>浅野町</t>
    <rPh sb="0" eb="3">
      <t>アサノマチ</t>
    </rPh>
    <phoneticPr fontId="29"/>
  </si>
  <si>
    <t>松島町</t>
  </si>
  <si>
    <t>三小牛町</t>
  </si>
  <si>
    <t>三ツ屋町</t>
  </si>
  <si>
    <t>松島２丁目</t>
  </si>
  <si>
    <t>みどり1丁目</t>
  </si>
  <si>
    <t>松島３丁目</t>
  </si>
  <si>
    <t>H1～H4､3～6</t>
  </si>
  <si>
    <t>二塚地区町会連合会</t>
    <rPh sb="0" eb="2">
      <t>フタツカ</t>
    </rPh>
    <rPh sb="2" eb="4">
      <t>チク</t>
    </rPh>
    <rPh sb="4" eb="6">
      <t>チョウカイ</t>
    </rPh>
    <rPh sb="6" eb="9">
      <t>レンゴウカイ</t>
    </rPh>
    <phoneticPr fontId="3"/>
  </si>
  <si>
    <t>別記以外</t>
    <rPh sb="0" eb="2">
      <t>ベッキ</t>
    </rPh>
    <rPh sb="2" eb="4">
      <t>イガイ</t>
    </rPh>
    <phoneticPr fontId="17"/>
  </si>
  <si>
    <t>みどり3丁目</t>
  </si>
  <si>
    <t xml:space="preserve"> 15～24</t>
  </si>
  <si>
    <t>松村１丁目</t>
  </si>
  <si>
    <t>湊１丁目</t>
  </si>
  <si>
    <t>松村４丁目</t>
  </si>
  <si>
    <t>湊３丁目</t>
  </si>
  <si>
    <t>松村５丁目</t>
  </si>
  <si>
    <t>湊４丁目</t>
  </si>
  <si>
    <t>松村６丁目</t>
  </si>
  <si>
    <t>額</t>
    <rPh sb="0" eb="1">
      <t>ヌカ</t>
    </rPh>
    <phoneticPr fontId="27"/>
  </si>
  <si>
    <t>大豆田本町</t>
  </si>
  <si>
    <t>犀川右岸</t>
  </si>
  <si>
    <t>南御所町</t>
  </si>
  <si>
    <t>森戸１丁目</t>
  </si>
  <si>
    <t>南千谷町</t>
  </si>
  <si>
    <t>120～135</t>
  </si>
  <si>
    <t>森戸２丁目</t>
  </si>
  <si>
    <t>南四十万1丁目</t>
  </si>
  <si>
    <t>南四十万2丁目</t>
  </si>
  <si>
    <t>森山２丁目</t>
  </si>
  <si>
    <t>南塚町</t>
  </si>
  <si>
    <t>もりの里１丁目</t>
    <rPh sb="3" eb="4">
      <t>サト</t>
    </rPh>
    <rPh sb="5" eb="7">
      <t>チョウメ</t>
    </rPh>
    <phoneticPr fontId="17"/>
  </si>
  <si>
    <t>南森本町</t>
  </si>
  <si>
    <t>弥勒町</t>
  </si>
  <si>
    <t>三馬２丁目</t>
  </si>
  <si>
    <t xml:space="preserve"> 18、19</t>
  </si>
  <si>
    <t>みずき2丁目</t>
  </si>
  <si>
    <t>薬師町</t>
  </si>
  <si>
    <t>八日市4丁目</t>
  </si>
  <si>
    <t>薬師堂町</t>
  </si>
  <si>
    <t>八日市5丁目</t>
  </si>
  <si>
    <t>安江町</t>
  </si>
  <si>
    <t>湯涌荒屋町</t>
  </si>
  <si>
    <t>八日市出町</t>
  </si>
  <si>
    <t xml:space="preserve"> 11～31</t>
  </si>
  <si>
    <t>横川１丁目</t>
  </si>
  <si>
    <t xml:space="preserve"> 32～41</t>
  </si>
  <si>
    <t>横川２丁目</t>
  </si>
  <si>
    <t>横川３丁目</t>
  </si>
  <si>
    <t>横川４丁目</t>
  </si>
  <si>
    <t xml:space="preserve">  2～34</t>
  </si>
  <si>
    <t>横枕町</t>
  </si>
  <si>
    <t xml:space="preserve"> 20～27</t>
  </si>
  <si>
    <t xml:space="preserve">  3～28</t>
  </si>
  <si>
    <t xml:space="preserve"> 28～30</t>
  </si>
  <si>
    <t xml:space="preserve"> 29～32</t>
  </si>
  <si>
    <t xml:space="preserve"> 20～23</t>
  </si>
  <si>
    <t>吉原町</t>
  </si>
  <si>
    <t>米泉町1丁目</t>
  </si>
  <si>
    <t>山科町</t>
  </si>
  <si>
    <t>山科１丁目</t>
  </si>
  <si>
    <t>米泉町3丁目</t>
  </si>
  <si>
    <t>米泉町5丁目</t>
  </si>
  <si>
    <t>米泉町6丁目</t>
  </si>
  <si>
    <t>山ﾉ上町5丁目</t>
  </si>
  <si>
    <t>弥生１丁目</t>
  </si>
  <si>
    <t>米泉町9丁目</t>
  </si>
  <si>
    <t xml:space="preserve"> 19</t>
  </si>
  <si>
    <t>米泉町10丁目</t>
  </si>
  <si>
    <t xml:space="preserve"> 17～32</t>
  </si>
  <si>
    <t xml:space="preserve"> 22～25</t>
  </si>
  <si>
    <t xml:space="preserve"> 21～32</t>
  </si>
  <si>
    <t>弥生２丁目</t>
  </si>
  <si>
    <t>金沢市立長田町小学校育友会</t>
    <rPh sb="0" eb="2">
      <t>カナザワ</t>
    </rPh>
    <rPh sb="2" eb="4">
      <t>シリツ</t>
    </rPh>
    <rPh sb="4" eb="6">
      <t>ナガタ</t>
    </rPh>
    <rPh sb="6" eb="7">
      <t>マチ</t>
    </rPh>
    <rPh sb="7" eb="10">
      <t>ショウガッコウ</t>
    </rPh>
    <rPh sb="10" eb="11">
      <t>イク</t>
    </rPh>
    <rPh sb="11" eb="12">
      <t>トモ</t>
    </rPh>
    <rPh sb="12" eb="13">
      <t>カイ</t>
    </rPh>
    <phoneticPr fontId="29"/>
  </si>
  <si>
    <t>長田町</t>
    <rPh sb="0" eb="3">
      <t>ナガタマチ</t>
    </rPh>
    <phoneticPr fontId="28"/>
  </si>
  <si>
    <t>長田本町第三町会</t>
    <rPh sb="0" eb="6">
      <t>ナガタホンマチダイサン</t>
    </rPh>
    <rPh sb="6" eb="8">
      <t>チョウカイ</t>
    </rPh>
    <phoneticPr fontId="28"/>
  </si>
  <si>
    <t>高柳町弐番館自治会</t>
    <rPh sb="0" eb="3">
      <t>タカヤナギマチ</t>
    </rPh>
    <rPh sb="3" eb="6">
      <t>ニバンカン</t>
    </rPh>
    <rPh sb="6" eb="9">
      <t>ジチカイ</t>
    </rPh>
    <phoneticPr fontId="28"/>
  </si>
  <si>
    <t>毎月第2水曜日</t>
    <rPh sb="0" eb="2">
      <t>マイツキ</t>
    </rPh>
    <rPh sb="2" eb="3">
      <t>ダイ</t>
    </rPh>
    <rPh sb="4" eb="7">
      <t>スイヨウビ</t>
    </rPh>
    <phoneticPr fontId="32"/>
  </si>
  <si>
    <t>毎月第1水曜日</t>
    <rPh sb="0" eb="2">
      <t>マイツキ</t>
    </rPh>
    <rPh sb="2" eb="3">
      <t>ダイ</t>
    </rPh>
    <rPh sb="4" eb="7">
      <t>スイヨウビ</t>
    </rPh>
    <phoneticPr fontId="32"/>
  </si>
  <si>
    <t>金沢市立西南部中学校PTA</t>
    <rPh sb="0" eb="4">
      <t>カナザワシリツ</t>
    </rPh>
    <rPh sb="4" eb="7">
      <t>セイナンブ</t>
    </rPh>
    <rPh sb="7" eb="10">
      <t>チュウガッコウ</t>
    </rPh>
    <phoneticPr fontId="3"/>
  </si>
  <si>
    <t>日吉ヶ丘町会</t>
    <rPh sb="0" eb="1">
      <t>ヒ</t>
    </rPh>
    <rPh sb="1" eb="2">
      <t>キチ</t>
    </rPh>
    <rPh sb="3" eb="4">
      <t>オカ</t>
    </rPh>
    <rPh sb="4" eb="6">
      <t>チョウカイ</t>
    </rPh>
    <phoneticPr fontId="3"/>
  </si>
  <si>
    <t>末町町会</t>
    <rPh sb="0" eb="2">
      <t>スエマチ</t>
    </rPh>
    <rPh sb="2" eb="4">
      <t>チョウカイ</t>
    </rPh>
    <phoneticPr fontId="3"/>
  </si>
  <si>
    <t>高尾南３丁目町会</t>
    <rPh sb="0" eb="2">
      <t>タカオ</t>
    </rPh>
    <rPh sb="2" eb="3">
      <t>ミナミ</t>
    </rPh>
    <rPh sb="4" eb="6">
      <t>チョウメ</t>
    </rPh>
    <rPh sb="6" eb="8">
      <t>チョウカイ</t>
    </rPh>
    <phoneticPr fontId="3"/>
  </si>
  <si>
    <t>緑陽会</t>
    <rPh sb="0" eb="2">
      <t>リョクヨウ</t>
    </rPh>
    <rPh sb="2" eb="3">
      <t>カイ</t>
    </rPh>
    <phoneticPr fontId="3"/>
  </si>
  <si>
    <t>馬場崎会</t>
    <rPh sb="0" eb="2">
      <t>ババ</t>
    </rPh>
    <rPh sb="2" eb="3">
      <t>ザキ</t>
    </rPh>
    <rPh sb="3" eb="4">
      <t>カイ</t>
    </rPh>
    <phoneticPr fontId="3"/>
  </si>
  <si>
    <t>三馬</t>
    <rPh sb="0" eb="2">
      <t>ミンマ</t>
    </rPh>
    <phoneticPr fontId="27"/>
  </si>
  <si>
    <t>森山</t>
    <rPh sb="0" eb="2">
      <t>モリヤマ</t>
    </rPh>
    <phoneticPr fontId="27"/>
  </si>
  <si>
    <t>森山校下町会連合会</t>
    <rPh sb="0" eb="2">
      <t>モリヤマ</t>
    </rPh>
    <rPh sb="2" eb="3">
      <t>コウ</t>
    </rPh>
    <rPh sb="3" eb="4">
      <t>シタ</t>
    </rPh>
    <rPh sb="4" eb="6">
      <t>チョウカイ</t>
    </rPh>
    <rPh sb="6" eb="9">
      <t>レンゴウカイ</t>
    </rPh>
    <phoneticPr fontId="3"/>
  </si>
  <si>
    <t>小坂校下町会連合会</t>
    <rPh sb="0" eb="2">
      <t>コサカ</t>
    </rPh>
    <rPh sb="2" eb="4">
      <t>コウカ</t>
    </rPh>
    <rPh sb="4" eb="6">
      <t>チョウカイ</t>
    </rPh>
    <rPh sb="6" eb="9">
      <t>レンゴウカイ</t>
    </rPh>
    <phoneticPr fontId="3"/>
  </si>
  <si>
    <t>額校下町会連合会</t>
    <rPh sb="0" eb="1">
      <t>ヌカ</t>
    </rPh>
    <rPh sb="1" eb="2">
      <t>コウ</t>
    </rPh>
    <rPh sb="2" eb="3">
      <t>シタ</t>
    </rPh>
    <rPh sb="3" eb="5">
      <t>チョウカイ</t>
    </rPh>
    <rPh sb="5" eb="8">
      <t>レンゴウカイ</t>
    </rPh>
    <phoneticPr fontId="3"/>
  </si>
  <si>
    <t>泉野</t>
    <rPh sb="0" eb="2">
      <t>イズミノ</t>
    </rPh>
    <phoneticPr fontId="27"/>
  </si>
  <si>
    <t>伏見台校下町会連合会</t>
    <rPh sb="0" eb="10">
      <t>フシミダイコウシタチョウカイレンゴウカイ</t>
    </rPh>
    <phoneticPr fontId="3"/>
  </si>
  <si>
    <t>新聞</t>
    <rPh sb="0" eb="2">
      <t>シンブン</t>
    </rPh>
    <phoneticPr fontId="3"/>
  </si>
  <si>
    <t>牛乳パック</t>
  </si>
  <si>
    <t>お住まいの小学校区がわからない場合は、「小学校区確認用」シートでご確認ください。</t>
    <rPh sb="1" eb="2">
      <t>ス</t>
    </rPh>
    <rPh sb="5" eb="8">
      <t>ショウガッコウ</t>
    </rPh>
    <rPh sb="8" eb="9">
      <t>ク</t>
    </rPh>
    <rPh sb="15" eb="17">
      <t>バアイ</t>
    </rPh>
    <rPh sb="20" eb="23">
      <t>ショウガッコウ</t>
    </rPh>
    <rPh sb="23" eb="24">
      <t>ク</t>
    </rPh>
    <rPh sb="24" eb="26">
      <t>カクニン</t>
    </rPh>
    <rPh sb="26" eb="27">
      <t>ヨウ</t>
    </rPh>
    <rPh sb="33" eb="35">
      <t>カクニン</t>
    </rPh>
    <phoneticPr fontId="31"/>
  </si>
  <si>
    <t>毎月第3金曜日、第4水曜日</t>
    <rPh sb="0" eb="2">
      <t>マイツキ</t>
    </rPh>
    <rPh sb="2" eb="3">
      <t>ダイ</t>
    </rPh>
    <rPh sb="4" eb="7">
      <t>キンヨウビ</t>
    </rPh>
    <rPh sb="8" eb="9">
      <t>ダイ</t>
    </rPh>
    <rPh sb="10" eb="13">
      <t>スイヨウビ</t>
    </rPh>
    <phoneticPr fontId="3"/>
  </si>
  <si>
    <t>毎月第1・3水曜日、第2・4月曜日</t>
    <rPh sb="0" eb="2">
      <t>マイツキ</t>
    </rPh>
    <rPh sb="2" eb="3">
      <t>ダイ</t>
    </rPh>
    <rPh sb="6" eb="7">
      <t>スイ</t>
    </rPh>
    <rPh sb="7" eb="9">
      <t>ヨウビ</t>
    </rPh>
    <rPh sb="10" eb="11">
      <t>ダイ</t>
    </rPh>
    <rPh sb="14" eb="17">
      <t>ゲツヨウビ</t>
    </rPh>
    <phoneticPr fontId="27"/>
  </si>
  <si>
    <t>毎月第2・4水曜日</t>
    <rPh sb="0" eb="2">
      <t>マイツキ</t>
    </rPh>
    <rPh sb="2" eb="3">
      <t>ダイ</t>
    </rPh>
    <rPh sb="6" eb="9">
      <t>スイヨウビ</t>
    </rPh>
    <phoneticPr fontId="27"/>
  </si>
  <si>
    <t>小学校区域　</t>
  </si>
  <si>
    <t>金沢市立明成小学校育友会</t>
  </si>
  <si>
    <t>金沢市立金石中学校ＰＴＡ</t>
  </si>
  <si>
    <t>金沢市立額中学校PTA</t>
  </si>
  <si>
    <t>額</t>
    <rPh sb="0" eb="1">
      <t>ヌカ</t>
    </rPh>
    <phoneticPr fontId="3"/>
  </si>
  <si>
    <t>毎月第1土曜日
(1月は回収なし)</t>
    <rPh sb="10" eb="11">
      <t>ガツ</t>
    </rPh>
    <rPh sb="12" eb="14">
      <t>カイシュウ</t>
    </rPh>
    <phoneticPr fontId="3"/>
  </si>
  <si>
    <t>菊川</t>
    <rPh sb="0" eb="2">
      <t>キクガワ</t>
    </rPh>
    <phoneticPr fontId="3"/>
  </si>
  <si>
    <t>馬場子ども会連合会</t>
  </si>
  <si>
    <t>その他</t>
    <rPh sb="2" eb="3">
      <t>タ</t>
    </rPh>
    <phoneticPr fontId="3"/>
  </si>
  <si>
    <t>小立野町会連合会</t>
    <rPh sb="0" eb="3">
      <t>コダツノ</t>
    </rPh>
    <rPh sb="3" eb="5">
      <t>チョウカイ</t>
    </rPh>
    <rPh sb="5" eb="8">
      <t>レンゴウカイ</t>
    </rPh>
    <phoneticPr fontId="3"/>
  </si>
  <si>
    <t>金沢市校下婦人会連絡協議会</t>
  </si>
  <si>
    <t>窪三丁目北町会</t>
    <rPh sb="0" eb="1">
      <t>クボ</t>
    </rPh>
    <rPh sb="1" eb="2">
      <t>サン</t>
    </rPh>
    <rPh sb="2" eb="4">
      <t>チョウメ</t>
    </rPh>
    <rPh sb="4" eb="5">
      <t>キタ</t>
    </rPh>
    <rPh sb="5" eb="7">
      <t>チョウカイ</t>
    </rPh>
    <phoneticPr fontId="27"/>
  </si>
  <si>
    <t>毎月第３水曜日</t>
    <rPh sb="0" eb="2">
      <t>マイツキ</t>
    </rPh>
    <rPh sb="2" eb="3">
      <t>ダイ</t>
    </rPh>
    <rPh sb="4" eb="7">
      <t>スイヨウビ</t>
    </rPh>
    <phoneticPr fontId="7"/>
  </si>
  <si>
    <t>近岡町町会</t>
    <rPh sb="0" eb="2">
      <t>チカオカ</t>
    </rPh>
    <rPh sb="2" eb="3">
      <t>マチ</t>
    </rPh>
    <rPh sb="3" eb="5">
      <t>チョウカイ</t>
    </rPh>
    <phoneticPr fontId="3"/>
  </si>
  <si>
    <t>毎月</t>
    <rPh sb="0" eb="2">
      <t>マイツキ</t>
    </rPh>
    <phoneticPr fontId="3"/>
  </si>
  <si>
    <t>八田町町会</t>
    <rPh sb="0" eb="5">
      <t>ハッタマチチョウカイ</t>
    </rPh>
    <phoneticPr fontId="3"/>
  </si>
  <si>
    <t>毎月第４水曜日</t>
    <rPh sb="0" eb="2">
      <t>マイツキ</t>
    </rPh>
    <rPh sb="2" eb="3">
      <t>ダイ</t>
    </rPh>
    <rPh sb="4" eb="7">
      <t>スイヨウビ</t>
    </rPh>
    <phoneticPr fontId="7"/>
  </si>
  <si>
    <t>安原</t>
    <rPh sb="0" eb="2">
      <t>ヤスハラ</t>
    </rPh>
    <phoneticPr fontId="3"/>
  </si>
  <si>
    <t>馬場校下町会連合会</t>
    <rPh sb="0" eb="4">
      <t>ババコウカ</t>
    </rPh>
    <rPh sb="4" eb="9">
      <t>チョウカイレンゴウカイ</t>
    </rPh>
    <phoneticPr fontId="28"/>
  </si>
  <si>
    <t>偶数月第３日曜日</t>
    <rPh sb="0" eb="2">
      <t>グウスウ</t>
    </rPh>
    <rPh sb="2" eb="3">
      <t>ヅキ</t>
    </rPh>
    <rPh sb="3" eb="4">
      <t>ダイ</t>
    </rPh>
    <rPh sb="5" eb="8">
      <t>ニチヨウビ</t>
    </rPh>
    <phoneticPr fontId="28"/>
  </si>
  <si>
    <t>ホームページ掲載の了承をいただいた団体のみ。詳細は各実施団体にお問い合わせください。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</si>
</sst>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33">
    <font>
      <sz val="11"/>
      <color auto="1"/>
      <name val="ＭＳ Ｐ明朝"/>
    </font>
    <font>
      <sz val="11"/>
      <color theme="1"/>
      <name val="メイリオ"/>
    </font>
    <font>
      <sz val="12"/>
      <color auto="1"/>
      <name val="ＭＳ ゴシック"/>
    </font>
    <font>
      <b/>
      <sz val="11"/>
      <color theme="1"/>
      <name val="メイリオ"/>
    </font>
    <font>
      <sz val="11"/>
      <color auto="1"/>
      <name val="ＭＳ Ｐゴシック"/>
    </font>
    <font>
      <sz val="11"/>
      <color theme="1"/>
      <name val="ＭＳ Ｐゴシック"/>
    </font>
    <font>
      <sz val="11"/>
      <color indexed="10"/>
      <name val="ＭＳ Ｐゴシック"/>
    </font>
    <font>
      <sz val="6"/>
      <color auto="1"/>
      <name val="ＭＳ Ｐ明朝"/>
    </font>
    <font>
      <sz val="18"/>
      <color auto="1"/>
      <name val="ＭＳ Ｐゴシック"/>
    </font>
    <font>
      <sz val="20"/>
      <color indexed="17"/>
      <name val="ＭＳ ゴシック"/>
    </font>
    <font>
      <sz val="11"/>
      <color indexed="12"/>
      <name val="ＭＳ Ｐ明朝"/>
    </font>
    <font>
      <sz val="11"/>
      <color indexed="17"/>
      <name val="ＭＳ Ｐ明朝"/>
    </font>
    <font>
      <sz val="18"/>
      <color indexed="12"/>
      <name val="ＭＳ Ｐゴシック"/>
    </font>
    <font>
      <u/>
      <sz val="11"/>
      <color indexed="12"/>
      <name val="ＭＳ Ｐ明朝"/>
    </font>
    <font>
      <u/>
      <sz val="18"/>
      <color indexed="17"/>
      <name val="ＭＳ Ｐゴシック"/>
    </font>
    <font>
      <b/>
      <sz val="18"/>
      <color indexed="17"/>
      <name val="ＭＳ Ｐゴシック"/>
    </font>
    <font>
      <sz val="18"/>
      <color indexed="10"/>
      <name val="ＭＳ Ｐゴシック"/>
    </font>
    <font>
      <sz val="6"/>
      <color auto="1"/>
      <name val="ＭＳ ゴシック"/>
    </font>
    <font>
      <sz val="24"/>
      <color theme="1"/>
      <name val="ＭＳ Ｐゴシック"/>
    </font>
    <font>
      <sz val="12"/>
      <color theme="1"/>
      <name val="ＭＳ Ｐゴシック"/>
    </font>
    <font>
      <sz val="24"/>
      <color indexed="64"/>
      <name val="ＭＳ ゴシック"/>
    </font>
    <font>
      <sz val="12"/>
      <color theme="1"/>
      <name val="ＭＳ ゴシック"/>
    </font>
    <font>
      <sz val="12"/>
      <color indexed="64"/>
      <name val="ＭＳ ゴシック"/>
    </font>
    <font>
      <u/>
      <sz val="11"/>
      <color theme="1"/>
      <name val="ＭＳ Ｐゴシック"/>
    </font>
    <font>
      <sz val="12"/>
      <color theme="1"/>
      <name val="メイリオ"/>
    </font>
    <font>
      <u/>
      <sz val="11"/>
      <color theme="1"/>
      <name val="ＭＳ Ｐ明朝"/>
    </font>
    <font>
      <sz val="10"/>
      <color theme="1"/>
      <name val="ＭＳ Ｐゴシック"/>
    </font>
    <font>
      <sz val="18"/>
      <color indexed="10"/>
      <name val="ＭＳ Ｐゴシック"/>
    </font>
    <font>
      <sz val="11"/>
      <color theme="1"/>
      <name val="メイリオ"/>
    </font>
    <font>
      <b/>
      <sz val="18"/>
      <color indexed="17"/>
      <name val="ＭＳ Ｐゴシック"/>
    </font>
    <font>
      <b/>
      <sz val="11"/>
      <color indexed="10"/>
      <name val="ＭＳ Ｐゴシック"/>
    </font>
    <font>
      <sz val="6"/>
      <color auto="1"/>
      <name val="メイリオ"/>
    </font>
    <font>
      <sz val="20"/>
      <color indexed="17"/>
      <name val="ＭＳ ゴシック"/>
    </font>
  </fonts>
  <fills count="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5" tint="0.8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2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76">
    <xf numFmtId="0" fontId="0" fillId="0" borderId="0" xfId="0"/>
    <xf numFmtId="0" fontId="1" fillId="0" borderId="0" xfId="1" applyFont="1">
      <alignment vertical="center"/>
    </xf>
    <xf numFmtId="0" fontId="4" fillId="0" borderId="0" xfId="0" applyFont="1" applyFill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1" fillId="2" borderId="0" xfId="1" applyFont="1" applyFill="1" applyBorder="1">
      <alignment vertical="center"/>
    </xf>
    <xf numFmtId="0" fontId="1" fillId="0" borderId="0" xfId="1" applyFont="1" applyFill="1" applyBorder="1">
      <alignment vertical="center"/>
    </xf>
    <xf numFmtId="0" fontId="1" fillId="3" borderId="1" xfId="1" applyFont="1" applyFill="1" applyBorder="1" applyAlignment="1">
      <alignment horizontal="center" vertical="center"/>
    </xf>
    <xf numFmtId="0" fontId="1" fillId="2" borderId="1" xfId="1" applyFont="1" applyFill="1" applyBorder="1">
      <alignment vertical="center"/>
    </xf>
    <xf numFmtId="0" fontId="1" fillId="0" borderId="1" xfId="1" applyFont="1" applyFill="1" applyBorder="1">
      <alignment vertical="center"/>
    </xf>
    <xf numFmtId="0" fontId="0" fillId="2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2" borderId="2" xfId="0" applyFont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shrinkToFit="1"/>
    </xf>
    <xf numFmtId="0" fontId="1" fillId="2" borderId="1" xfId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 shrinkToFit="1"/>
    </xf>
    <xf numFmtId="0" fontId="1" fillId="0" borderId="1" xfId="1" applyFont="1" applyFill="1" applyBorder="1" applyAlignment="1">
      <alignment horizontal="center" vertical="center" wrapText="1" shrinkToFit="1"/>
    </xf>
    <xf numFmtId="0" fontId="0" fillId="2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 shrinkToFit="1"/>
    </xf>
    <xf numFmtId="0" fontId="0" fillId="0" borderId="0" xfId="0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14" fillId="0" borderId="0" xfId="3" applyFont="1" applyFill="1" applyAlignment="1" applyProtection="1"/>
    <xf numFmtId="0" fontId="15" fillId="0" borderId="0" xfId="0" applyFont="1" applyFill="1"/>
    <xf numFmtId="0" fontId="16" fillId="0" borderId="0" xfId="0" applyFont="1" applyFill="1"/>
    <xf numFmtId="57" fontId="0" fillId="0" borderId="0" xfId="0" applyNumberFormat="1" applyFill="1"/>
    <xf numFmtId="0" fontId="2" fillId="0" borderId="0" xfId="2" applyFill="1"/>
    <xf numFmtId="0" fontId="2" fillId="0" borderId="0" xfId="2" applyFill="1" applyAlignment="1">
      <alignment horizontal="center"/>
    </xf>
    <xf numFmtId="0" fontId="2" fillId="0" borderId="0" xfId="2" applyFill="1" applyBorder="1"/>
    <xf numFmtId="0" fontId="18" fillId="0" borderId="3" xfId="2" applyFont="1" applyFill="1" applyBorder="1" applyAlignment="1">
      <alignment horizontal="center" vertical="center"/>
    </xf>
    <xf numFmtId="0" fontId="19" fillId="0" borderId="4" xfId="2" applyFont="1" applyFill="1" applyBorder="1"/>
    <xf numFmtId="0" fontId="19" fillId="0" borderId="5" xfId="2" applyFont="1" applyFill="1" applyBorder="1"/>
    <xf numFmtId="0" fontId="19" fillId="0" borderId="6" xfId="2" applyFont="1" applyFill="1" applyBorder="1"/>
    <xf numFmtId="0" fontId="19" fillId="0" borderId="7" xfId="2" applyFont="1" applyFill="1" applyBorder="1"/>
    <xf numFmtId="0" fontId="19" fillId="0" borderId="8" xfId="2" applyFont="1" applyFill="1" applyBorder="1"/>
    <xf numFmtId="0" fontId="19" fillId="0" borderId="0" xfId="2" applyFont="1" applyFill="1"/>
    <xf numFmtId="0" fontId="2" fillId="0" borderId="0" xfId="2" applyFill="1" applyBorder="1" applyAlignment="1">
      <alignment horizontal="center"/>
    </xf>
    <xf numFmtId="0" fontId="19" fillId="0" borderId="9" xfId="2" applyFont="1" applyFill="1" applyBorder="1" applyAlignment="1">
      <alignment horizontal="center" vertical="center" textRotation="255"/>
    </xf>
    <xf numFmtId="0" fontId="19" fillId="0" borderId="10" xfId="2" applyFont="1" applyFill="1" applyBorder="1" applyAlignment="1">
      <alignment horizontal="center"/>
    </xf>
    <xf numFmtId="0" fontId="19" fillId="0" borderId="1" xfId="2" applyFont="1" applyFill="1" applyBorder="1" applyAlignment="1">
      <alignment horizontal="center"/>
    </xf>
    <xf numFmtId="0" fontId="19" fillId="0" borderId="11" xfId="2" applyFont="1" applyFill="1" applyBorder="1" applyAlignment="1">
      <alignment horizontal="center"/>
    </xf>
    <xf numFmtId="0" fontId="19" fillId="0" borderId="12" xfId="2" applyFont="1" applyFill="1" applyBorder="1" applyAlignment="1">
      <alignment horizontal="center"/>
    </xf>
    <xf numFmtId="0" fontId="19" fillId="0" borderId="11" xfId="2" applyFont="1" applyFill="1" applyBorder="1" applyAlignment="1">
      <alignment horizontal="center" vertical="center" textRotation="255"/>
    </xf>
    <xf numFmtId="0" fontId="19" fillId="0" borderId="11" xfId="2" applyFont="1" applyFill="1" applyBorder="1" applyAlignment="1">
      <alignment horizontal="center" vertical="top" textRotation="255"/>
    </xf>
    <xf numFmtId="0" fontId="19" fillId="0" borderId="13" xfId="2" applyFont="1" applyFill="1" applyBorder="1" applyAlignment="1">
      <alignment horizontal="center"/>
    </xf>
    <xf numFmtId="0" fontId="19" fillId="0" borderId="0" xfId="2" applyFont="1" applyFill="1" applyAlignment="1">
      <alignment horizontal="center"/>
    </xf>
    <xf numFmtId="0" fontId="19" fillId="0" borderId="9" xfId="2" applyFont="1" applyFill="1" applyBorder="1" applyAlignment="1">
      <alignment horizontal="center" vertical="center" wrapText="1"/>
    </xf>
    <xf numFmtId="0" fontId="19" fillId="0" borderId="10" xfId="2" applyFont="1" applyFill="1" applyBorder="1"/>
    <xf numFmtId="0" fontId="19" fillId="0" borderId="1" xfId="2" applyFont="1" applyFill="1" applyBorder="1"/>
    <xf numFmtId="0" fontId="19" fillId="0" borderId="12" xfId="2" applyFont="1" applyFill="1" applyBorder="1"/>
    <xf numFmtId="0" fontId="19" fillId="0" borderId="11" xfId="2" applyFont="1" applyFill="1" applyBorder="1"/>
    <xf numFmtId="0" fontId="19" fillId="0" borderId="1" xfId="2" applyFont="1" applyFill="1" applyBorder="1" applyProtection="1">
      <protection locked="0"/>
    </xf>
    <xf numFmtId="0" fontId="19" fillId="0" borderId="13" xfId="2" applyFont="1" applyFill="1" applyBorder="1"/>
    <xf numFmtId="0" fontId="19" fillId="0" borderId="14" xfId="2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9" fillId="0" borderId="17" xfId="2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9" fillId="0" borderId="19" xfId="2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9" fillId="0" borderId="0" xfId="2" applyFont="1" applyFill="1" applyBorder="1"/>
    <xf numFmtId="0" fontId="19" fillId="0" borderId="21" xfId="2" applyFont="1" applyFill="1" applyBorder="1"/>
    <xf numFmtId="0" fontId="19" fillId="0" borderId="22" xfId="2" applyFont="1" applyFill="1" applyBorder="1" applyAlignment="1">
      <alignment horizontal="center"/>
    </xf>
    <xf numFmtId="0" fontId="19" fillId="0" borderId="23" xfId="2" applyFont="1" applyFill="1" applyBorder="1"/>
    <xf numFmtId="0" fontId="19" fillId="0" borderId="24" xfId="2" applyFont="1" applyFill="1" applyBorder="1" applyAlignment="1">
      <alignment horizontal="center"/>
    </xf>
    <xf numFmtId="0" fontId="19" fillId="0" borderId="25" xfId="2" applyFont="1" applyFill="1" applyBorder="1"/>
    <xf numFmtId="0" fontId="19" fillId="0" borderId="26" xfId="2" applyFont="1" applyFill="1" applyBorder="1" applyAlignment="1">
      <alignment horizontal="center"/>
    </xf>
    <xf numFmtId="0" fontId="19" fillId="0" borderId="12" xfId="2" quotePrefix="1" applyFont="1" applyFill="1" applyBorder="1" applyAlignment="1">
      <alignment horizontal="left"/>
    </xf>
    <xf numFmtId="0" fontId="19" fillId="0" borderId="26" xfId="2" applyFont="1" applyFill="1" applyBorder="1"/>
    <xf numFmtId="0" fontId="19" fillId="0" borderId="16" xfId="2" applyFont="1" applyFill="1" applyBorder="1" applyAlignment="1">
      <alignment horizontal="center"/>
    </xf>
    <xf numFmtId="0" fontId="20" fillId="0" borderId="3" xfId="2" applyFont="1" applyFill="1" applyBorder="1" applyAlignment="1">
      <alignment horizontal="center" vertical="center"/>
    </xf>
    <xf numFmtId="0" fontId="21" fillId="0" borderId="4" xfId="2" applyFont="1" applyFill="1" applyBorder="1"/>
    <xf numFmtId="0" fontId="21" fillId="0" borderId="5" xfId="2" applyFont="1" applyFill="1" applyBorder="1"/>
    <xf numFmtId="0" fontId="21" fillId="0" borderId="6" xfId="2" applyFont="1" applyFill="1" applyBorder="1"/>
    <xf numFmtId="0" fontId="21" fillId="0" borderId="7" xfId="2" applyFont="1" applyFill="1" applyBorder="1"/>
    <xf numFmtId="0" fontId="22" fillId="0" borderId="5" xfId="2" applyFont="1" applyFill="1" applyBorder="1"/>
    <xf numFmtId="0" fontId="2" fillId="0" borderId="5" xfId="2" applyFill="1" applyBorder="1"/>
    <xf numFmtId="0" fontId="2" fillId="0" borderId="6" xfId="2" applyFill="1" applyBorder="1"/>
    <xf numFmtId="0" fontId="2" fillId="0" borderId="7" xfId="2" applyFill="1" applyBorder="1"/>
    <xf numFmtId="0" fontId="2" fillId="0" borderId="8" xfId="2" applyFill="1" applyBorder="1"/>
    <xf numFmtId="0" fontId="2" fillId="0" borderId="9" xfId="2" applyFill="1" applyBorder="1" applyAlignment="1">
      <alignment horizontal="center" vertical="center" textRotation="255"/>
    </xf>
    <xf numFmtId="0" fontId="21" fillId="0" borderId="10" xfId="2" applyFont="1" applyFill="1" applyBorder="1" applyAlignment="1">
      <alignment horizontal="center"/>
    </xf>
    <xf numFmtId="0" fontId="21" fillId="0" borderId="1" xfId="2" applyFont="1" applyFill="1" applyBorder="1" applyAlignment="1">
      <alignment horizontal="center"/>
    </xf>
    <xf numFmtId="0" fontId="21" fillId="0" borderId="11" xfId="2" applyFont="1" applyFill="1" applyBorder="1" applyAlignment="1">
      <alignment horizontal="center"/>
    </xf>
    <xf numFmtId="0" fontId="21" fillId="0" borderId="12" xfId="2" applyFont="1" applyFill="1" applyBorder="1" applyAlignment="1">
      <alignment horizontal="center"/>
    </xf>
    <xf numFmtId="0" fontId="21" fillId="0" borderId="11" xfId="2" applyFont="1" applyFill="1" applyBorder="1" applyAlignment="1">
      <alignment horizontal="center" vertical="center" textRotation="255"/>
    </xf>
    <xf numFmtId="0" fontId="2" fillId="0" borderId="1" xfId="2" applyFill="1" applyBorder="1" applyAlignment="1">
      <alignment horizontal="center"/>
    </xf>
    <xf numFmtId="0" fontId="2" fillId="0" borderId="11" xfId="2" applyFill="1" applyBorder="1" applyAlignment="1">
      <alignment horizontal="center"/>
    </xf>
    <xf numFmtId="0" fontId="2" fillId="0" borderId="12" xfId="2" applyFill="1" applyBorder="1" applyAlignment="1">
      <alignment horizontal="center"/>
    </xf>
    <xf numFmtId="0" fontId="2" fillId="0" borderId="13" xfId="2" applyFill="1" applyBorder="1" applyAlignment="1">
      <alignment horizontal="center"/>
    </xf>
    <xf numFmtId="0" fontId="2" fillId="0" borderId="9" xfId="2" applyFill="1" applyBorder="1" applyAlignment="1">
      <alignment horizontal="center" vertical="center" wrapText="1"/>
    </xf>
    <xf numFmtId="0" fontId="21" fillId="0" borderId="10" xfId="2" applyFont="1" applyFill="1" applyBorder="1"/>
    <xf numFmtId="0" fontId="21" fillId="0" borderId="1" xfId="2" applyFont="1" applyFill="1" applyBorder="1"/>
    <xf numFmtId="0" fontId="21" fillId="0" borderId="12" xfId="2" applyFont="1" applyFill="1" applyBorder="1"/>
    <xf numFmtId="0" fontId="21" fillId="0" borderId="2" xfId="2" applyFont="1" applyFill="1" applyBorder="1"/>
    <xf numFmtId="0" fontId="21" fillId="0" borderId="11" xfId="2" applyFont="1" applyFill="1" applyBorder="1"/>
    <xf numFmtId="0" fontId="2" fillId="0" borderId="1" xfId="2" applyFill="1" applyBorder="1"/>
    <xf numFmtId="0" fontId="2" fillId="0" borderId="12" xfId="2" applyFill="1" applyBorder="1"/>
    <xf numFmtId="0" fontId="2" fillId="0" borderId="13" xfId="2" applyFill="1" applyBorder="1"/>
    <xf numFmtId="0" fontId="2" fillId="0" borderId="14" xfId="2" applyFill="1" applyBorder="1" applyAlignment="1">
      <alignment horizontal="center" vertical="center" wrapText="1"/>
    </xf>
    <xf numFmtId="0" fontId="23" fillId="0" borderId="22" xfId="3" applyFont="1" applyFill="1" applyBorder="1" applyAlignment="1" applyProtection="1">
      <alignment horizontal="center"/>
    </xf>
    <xf numFmtId="0" fontId="5" fillId="0" borderId="17" xfId="0" applyFont="1" applyBorder="1" applyAlignment="1">
      <alignment horizontal="center"/>
    </xf>
    <xf numFmtId="0" fontId="23" fillId="0" borderId="19" xfId="3" applyFont="1" applyFill="1" applyBorder="1" applyAlignment="1" applyProtection="1">
      <alignment horizontal="center"/>
    </xf>
    <xf numFmtId="0" fontId="21" fillId="0" borderId="0" xfId="2" applyFont="1" applyFill="1" applyBorder="1"/>
    <xf numFmtId="0" fontId="21" fillId="0" borderId="0" xfId="2" applyFont="1" applyFill="1"/>
    <xf numFmtId="0" fontId="21" fillId="0" borderId="25" xfId="2" applyFont="1" applyFill="1" applyBorder="1"/>
    <xf numFmtId="0" fontId="21" fillId="0" borderId="26" xfId="2" applyFont="1" applyFill="1" applyBorder="1" applyAlignment="1">
      <alignment horizontal="center"/>
    </xf>
    <xf numFmtId="0" fontId="21" fillId="0" borderId="0" xfId="2" applyFont="1" applyFill="1" applyAlignment="1">
      <alignment horizontal="center"/>
    </xf>
    <xf numFmtId="0" fontId="21" fillId="0" borderId="12" xfId="2" quotePrefix="1" applyFont="1" applyFill="1" applyBorder="1"/>
    <xf numFmtId="0" fontId="21" fillId="0" borderId="26" xfId="2" applyFont="1" applyFill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4" fillId="0" borderId="22" xfId="2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4" fillId="0" borderId="19" xfId="2" applyFont="1" applyFill="1" applyBorder="1" applyAlignment="1">
      <alignment horizontal="center"/>
    </xf>
    <xf numFmtId="0" fontId="24" fillId="0" borderId="17" xfId="2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0" fillId="0" borderId="23" xfId="2" applyFont="1" applyFill="1" applyBorder="1" applyAlignment="1">
      <alignment horizontal="center" vertical="center"/>
    </xf>
    <xf numFmtId="0" fontId="21" fillId="0" borderId="8" xfId="2" applyFont="1" applyFill="1" applyBorder="1"/>
    <xf numFmtId="0" fontId="2" fillId="0" borderId="0" xfId="2" applyFill="1" applyAlignment="1">
      <alignment horizontal="left"/>
    </xf>
    <xf numFmtId="0" fontId="2" fillId="0" borderId="24" xfId="2" applyFill="1" applyBorder="1" applyAlignment="1">
      <alignment horizontal="center" vertical="center" textRotation="255"/>
    </xf>
    <xf numFmtId="0" fontId="21" fillId="0" borderId="13" xfId="2" applyFont="1" applyFill="1" applyBorder="1" applyAlignment="1">
      <alignment horizontal="center"/>
    </xf>
    <xf numFmtId="0" fontId="2" fillId="0" borderId="24" xfId="2" applyFill="1" applyBorder="1" applyAlignment="1">
      <alignment horizontal="center" vertical="center" wrapText="1"/>
    </xf>
    <xf numFmtId="0" fontId="21" fillId="0" borderId="13" xfId="2" applyFont="1" applyFill="1" applyBorder="1"/>
    <xf numFmtId="0" fontId="21" fillId="0" borderId="23" xfId="2" applyFont="1" applyFill="1" applyBorder="1"/>
    <xf numFmtId="0" fontId="21" fillId="0" borderId="24" xfId="2" applyFont="1" applyFill="1" applyBorder="1" applyAlignment="1">
      <alignment horizontal="center"/>
    </xf>
    <xf numFmtId="0" fontId="21" fillId="0" borderId="0" xfId="2" applyFont="1" applyFill="1" applyBorder="1" applyAlignment="1">
      <alignment horizontal="center"/>
    </xf>
    <xf numFmtId="0" fontId="21" fillId="0" borderId="24" xfId="2" applyFont="1" applyFill="1" applyBorder="1"/>
    <xf numFmtId="0" fontId="25" fillId="0" borderId="0" xfId="3" applyFont="1" applyFill="1" applyBorder="1" applyAlignment="1" applyProtection="1"/>
    <xf numFmtId="0" fontId="19" fillId="0" borderId="12" xfId="2" quotePrefix="1" applyFont="1" applyFill="1" applyBorder="1"/>
    <xf numFmtId="0" fontId="19" fillId="0" borderId="17" xfId="2" applyFont="1" applyFill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19" fillId="0" borderId="19" xfId="2" applyFont="1" applyFill="1" applyBorder="1" applyAlignment="1">
      <alignment horizontal="left"/>
    </xf>
    <xf numFmtId="0" fontId="19" fillId="0" borderId="27" xfId="2" applyFont="1" applyFill="1" applyBorder="1"/>
    <xf numFmtId="0" fontId="5" fillId="0" borderId="6" xfId="0" applyFont="1" applyFill="1" applyBorder="1"/>
    <xf numFmtId="0" fontId="5" fillId="0" borderId="7" xfId="0" applyFont="1" applyFill="1" applyBorder="1"/>
    <xf numFmtId="0" fontId="19" fillId="0" borderId="0" xfId="2" applyFont="1" applyFill="1" applyBorder="1" applyAlignment="1">
      <alignment horizontal="center"/>
    </xf>
    <xf numFmtId="0" fontId="19" fillId="0" borderId="17" xfId="2" applyFont="1" applyFill="1" applyBorder="1"/>
    <xf numFmtId="0" fontId="5" fillId="0" borderId="18" xfId="0" applyFont="1" applyBorder="1"/>
    <xf numFmtId="0" fontId="19" fillId="0" borderId="19" xfId="2" applyFont="1" applyFill="1" applyBorder="1"/>
    <xf numFmtId="0" fontId="23" fillId="0" borderId="17" xfId="3" applyFont="1" applyFill="1" applyBorder="1" applyAlignment="1" applyProtection="1">
      <alignment horizontal="center"/>
    </xf>
    <xf numFmtId="0" fontId="19" fillId="0" borderId="2" xfId="2" applyFont="1" applyFill="1" applyBorder="1" applyAlignment="1">
      <alignment horizontal="center"/>
    </xf>
    <xf numFmtId="0" fontId="19" fillId="0" borderId="2" xfId="2" applyFont="1" applyFill="1" applyBorder="1"/>
    <xf numFmtId="0" fontId="5" fillId="0" borderId="22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center" vertical="center"/>
    </xf>
    <xf numFmtId="0" fontId="5" fillId="0" borderId="19" xfId="3" applyFont="1" applyFill="1" applyBorder="1" applyAlignment="1" applyProtection="1">
      <alignment horizontal="center" vertical="center"/>
    </xf>
    <xf numFmtId="0" fontId="23" fillId="0" borderId="0" xfId="3" applyFont="1" applyFill="1" applyBorder="1" applyAlignment="1" applyProtection="1"/>
    <xf numFmtId="0" fontId="5" fillId="0" borderId="28" xfId="0" applyFont="1" applyBorder="1" applyAlignment="1">
      <alignment horizontal="center"/>
    </xf>
    <xf numFmtId="0" fontId="19" fillId="0" borderId="11" xfId="2" applyFont="1" applyFill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19" fillId="0" borderId="29" xfId="2" applyFont="1" applyFill="1" applyBorder="1" applyAlignment="1">
      <alignment horizontal="center"/>
    </xf>
    <xf numFmtId="56" fontId="19" fillId="0" borderId="1" xfId="2" quotePrefix="1" applyNumberFormat="1" applyFont="1" applyFill="1" applyBorder="1"/>
    <xf numFmtId="0" fontId="26" fillId="0" borderId="1" xfId="2" applyFont="1" applyFill="1" applyBorder="1" applyAlignment="1">
      <alignment horizontal="center" vertical="center"/>
    </xf>
    <xf numFmtId="0" fontId="18" fillId="0" borderId="23" xfId="2" applyFont="1" applyFill="1" applyBorder="1" applyAlignment="1">
      <alignment horizontal="center" vertical="center"/>
    </xf>
    <xf numFmtId="0" fontId="19" fillId="0" borderId="3" xfId="2" applyFont="1" applyFill="1" applyBorder="1"/>
    <xf numFmtId="0" fontId="19" fillId="0" borderId="24" xfId="2" applyFont="1" applyFill="1" applyBorder="1" applyAlignment="1">
      <alignment horizontal="center" vertical="center" textRotation="255"/>
    </xf>
    <xf numFmtId="0" fontId="19" fillId="0" borderId="9" xfId="2" applyFont="1" applyFill="1" applyBorder="1"/>
    <xf numFmtId="0" fontId="19" fillId="0" borderId="24" xfId="2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19" fillId="0" borderId="27" xfId="2" applyFont="1" applyFill="1" applyBorder="1" applyAlignment="1">
      <alignment shrinkToFit="1"/>
    </xf>
    <xf numFmtId="0" fontId="19" fillId="0" borderId="7" xfId="2" applyFont="1" applyFill="1" applyBorder="1" applyAlignment="1">
      <alignment shrinkToFit="1"/>
    </xf>
    <xf numFmtId="0" fontId="19" fillId="0" borderId="30" xfId="2" applyFont="1" applyFill="1" applyBorder="1" applyAlignment="1">
      <alignment shrinkToFit="1"/>
    </xf>
    <xf numFmtId="0" fontId="5" fillId="0" borderId="16" xfId="3" applyFont="1" applyFill="1" applyBorder="1" applyAlignment="1" applyProtection="1">
      <alignment horizontal="center"/>
    </xf>
    <xf numFmtId="0" fontId="19" fillId="0" borderId="31" xfId="2" applyFont="1" applyFill="1" applyBorder="1" applyAlignment="1">
      <alignment horizontal="center"/>
    </xf>
    <xf numFmtId="0" fontId="19" fillId="0" borderId="32" xfId="2" applyFont="1" applyFill="1" applyBorder="1"/>
    <xf numFmtId="0" fontId="5" fillId="0" borderId="33" xfId="0" applyFont="1" applyBorder="1" applyAlignment="1">
      <alignment horizontal="center"/>
    </xf>
    <xf numFmtId="0" fontId="23" fillId="0" borderId="32" xfId="3" applyFont="1" applyFill="1" applyBorder="1" applyAlignment="1" applyProtection="1"/>
    <xf numFmtId="0" fontId="5" fillId="0" borderId="16" xfId="0" applyFont="1" applyBorder="1" applyAlignment="1">
      <alignment horizontal="center" shrinkToFit="1"/>
    </xf>
  </cellXfs>
  <cellStyles count="4">
    <cellStyle name="標準" xfId="0" builtinId="0"/>
    <cellStyle name="標準 2" xfId="1"/>
    <cellStyle name="標準_町名全部" xfId="2"/>
    <cellStyle name="ハイパーリンク" xfId="3" builtinId="8"/>
  </cellStyles>
  <tableStyles count="0" defaultTableStyle="TableStyleMedium2" defaultPivotStyle="PivotStyleLight16"/>
  <colors>
    <mruColors>
      <color rgb="FFCCFFCC"/>
      <color rgb="FFCCFFFF"/>
      <color rgb="FF99FFCC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worksheet" Target="worksheets/sheet7.xml" Id="rId7" /><Relationship Type="http://schemas.openxmlformats.org/officeDocument/2006/relationships/worksheet" Target="worksheets/sheet8.xml" Id="rId8" /><Relationship Type="http://schemas.openxmlformats.org/officeDocument/2006/relationships/worksheet" Target="worksheets/sheet9.xml" Id="rId9" /><Relationship Type="http://schemas.openxmlformats.org/officeDocument/2006/relationships/worksheet" Target="worksheets/sheet10.xml" Id="rId10" /><Relationship Type="http://schemas.openxmlformats.org/officeDocument/2006/relationships/theme" Target="theme/theme1.xml" Id="rId11" /><Relationship Type="http://schemas.openxmlformats.org/officeDocument/2006/relationships/sharedStrings" Target="sharedStrings.xml" Id="rId12" /><Relationship Type="http://schemas.openxmlformats.org/officeDocument/2006/relationships/styles" Target="styles.xml" Id="rId13" /></Relationships>
</file>

<file path=xl/theme/_rels/theme1.xml.rels>&#65279;<?xml version="1.0" encoding="utf-8"?><Relationships xmlns="http://schemas.openxmlformats.org/package/2006/relationships"><Relationship Type="http://schemas.openxmlformats.org/officeDocument/2006/relationships/image" Target="../media/image1.jpg" Id="rId1" /></Relationships>
</file>

<file path=xl/theme/theme1.xml><?xml version="1.0" encoding="utf-8"?>
<a:theme xmlns:a="http://schemas.openxmlformats.org/drawingml/2006/main" name="インテグラル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インテグラル">
      <a:majorFont>
        <a:latin typeface="Tw Cen MT Condensed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インテグラル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</a:schemeClr>
            </a:gs>
            <a:gs pos="100000">
              <a:schemeClr val="phClr">
                <a:tint val="61000"/>
                <a:satMod val="150000"/>
              </a:schemeClr>
            </a:gs>
          </a:gsLst>
          <a:path path="circle">
            <a:fillToRect l="100000" t="100000" r="100000" b="100000"/>
          </a:path>
          <a:tileRect/>
        </a:gradFill>
        <a:gradFill rotWithShape="1">
          <a:gsLst>
            <a:gs pos="0">
              <a:schemeClr val="phClr">
                <a:shade val="85000"/>
              </a:schemeClr>
            </a:gs>
            <a:gs pos="100000">
              <a:schemeClr val="phClr">
                <a:tint val="90000"/>
                <a:satMod val="150000"/>
              </a:schemeClr>
            </a:gs>
          </a:gsLst>
          <a:path path="circle">
            <a:fillToRect l="100000" t="100000" r="100000" b="100000"/>
          </a:path>
          <a:tileRect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/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10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0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6.bin" Id="rId1" /></Relationships>
</file>

<file path=xl/worksheets/_rels/sheet7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7.bin" Id="rId1" /></Relationships>
</file>

<file path=xl/worksheets/_rels/sheet8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8.bin" Id="rId1" /></Relationships>
</file>

<file path=xl/worksheets/_rels/sheet9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9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H110"/>
  <sheetViews>
    <sheetView tabSelected="1" view="pageBreakPreview" zoomScale="77" zoomScaleSheetLayoutView="77" workbookViewId="0">
      <pane ySplit="4" topLeftCell="A5" activePane="bottomLeft" state="frozen"/>
      <selection pane="bottomLeft" activeCell="A4" sqref="A4"/>
    </sheetView>
  </sheetViews>
  <sheetFormatPr defaultColWidth="9" defaultRowHeight="17.399999999999999"/>
  <cols>
    <col min="1" max="1" width="16.44140625" style="1" customWidth="1"/>
    <col min="2" max="2" width="37.33203125" style="1" customWidth="1"/>
    <col min="3" max="3" width="19" style="1" customWidth="1"/>
    <col min="4" max="8" width="13.5546875" style="1" customWidth="1"/>
    <col min="9" max="16384" width="9" style="1"/>
  </cols>
  <sheetData>
    <row r="1" spans="1:8" s="2" customFormat="1" ht="18.75" customHeight="1">
      <c r="A1" s="3" t="s">
        <v>1638</v>
      </c>
      <c r="B1" s="12"/>
      <c r="C1" s="12"/>
    </row>
    <row r="2" spans="1:8" s="3" customFormat="1" ht="18.75" customHeight="1">
      <c r="A2" s="3" t="s">
        <v>1614</v>
      </c>
    </row>
    <row r="3" spans="1:8" s="3" customFormat="1" ht="18.75" customHeight="1">
      <c r="A3" s="3" t="s">
        <v>1164</v>
      </c>
    </row>
    <row r="4" spans="1:8" s="4" customFormat="1" ht="31.2" customHeight="1">
      <c r="A4" s="7" t="s">
        <v>1618</v>
      </c>
      <c r="B4" s="7" t="s">
        <v>590</v>
      </c>
      <c r="C4" s="7" t="s">
        <v>594</v>
      </c>
      <c r="D4" s="7" t="s">
        <v>1612</v>
      </c>
      <c r="E4" s="7" t="s">
        <v>417</v>
      </c>
      <c r="F4" s="7" t="s">
        <v>429</v>
      </c>
      <c r="G4" s="7" t="s">
        <v>1613</v>
      </c>
      <c r="H4" s="7" t="s">
        <v>1252</v>
      </c>
    </row>
    <row r="5" spans="1:8" s="1" customFormat="1" ht="31.2" customHeight="1">
      <c r="A5" s="8" t="s">
        <v>189</v>
      </c>
      <c r="B5" s="8" t="s">
        <v>604</v>
      </c>
      <c r="C5" s="14" t="s">
        <v>597</v>
      </c>
      <c r="D5" s="17" t="s">
        <v>1233</v>
      </c>
      <c r="E5" s="17" t="s">
        <v>1233</v>
      </c>
      <c r="F5" s="17" t="s">
        <v>1233</v>
      </c>
      <c r="G5" s="17" t="s">
        <v>1233</v>
      </c>
      <c r="H5" s="17" t="s">
        <v>1233</v>
      </c>
    </row>
    <row r="6" spans="1:8" s="1" customFormat="1" ht="31.2" customHeight="1">
      <c r="A6" s="9" t="s">
        <v>346</v>
      </c>
      <c r="B6" s="9" t="s">
        <v>370</v>
      </c>
      <c r="C6" s="15" t="s">
        <v>797</v>
      </c>
      <c r="D6" s="16" t="s">
        <v>1233</v>
      </c>
      <c r="E6" s="16" t="s">
        <v>1233</v>
      </c>
      <c r="F6" s="16" t="s">
        <v>1233</v>
      </c>
      <c r="G6" s="16" t="s">
        <v>1233</v>
      </c>
      <c r="H6" s="16"/>
    </row>
    <row r="7" spans="1:8" s="1" customFormat="1" ht="31.2" customHeight="1">
      <c r="A7" s="8" t="s">
        <v>5</v>
      </c>
      <c r="B7" s="8" t="s">
        <v>732</v>
      </c>
      <c r="C7" s="14" t="s">
        <v>797</v>
      </c>
      <c r="D7" s="17" t="s">
        <v>1233</v>
      </c>
      <c r="E7" s="17" t="s">
        <v>1233</v>
      </c>
      <c r="F7" s="17" t="s">
        <v>1233</v>
      </c>
      <c r="G7" s="17"/>
      <c r="H7" s="17"/>
    </row>
    <row r="8" spans="1:8" s="1" customFormat="1" ht="31.2" customHeight="1">
      <c r="A8" s="9" t="s">
        <v>150</v>
      </c>
      <c r="B8" s="9" t="s">
        <v>736</v>
      </c>
      <c r="C8" s="16" t="s">
        <v>798</v>
      </c>
      <c r="D8" s="16" t="s">
        <v>1233</v>
      </c>
      <c r="E8" s="16" t="s">
        <v>1233</v>
      </c>
      <c r="F8" s="16" t="s">
        <v>1233</v>
      </c>
      <c r="G8" s="16" t="s">
        <v>1233</v>
      </c>
      <c r="H8" s="16" t="s">
        <v>1233</v>
      </c>
    </row>
    <row r="9" spans="1:8" s="1" customFormat="1" ht="31.2" customHeight="1">
      <c r="A9" s="8" t="s">
        <v>190</v>
      </c>
      <c r="B9" s="8" t="s">
        <v>738</v>
      </c>
      <c r="C9" s="14" t="s">
        <v>797</v>
      </c>
      <c r="D9" s="17" t="s">
        <v>1233</v>
      </c>
      <c r="E9" s="17" t="s">
        <v>1233</v>
      </c>
      <c r="F9" s="17" t="s">
        <v>1233</v>
      </c>
      <c r="G9" s="17"/>
      <c r="H9" s="17"/>
    </row>
    <row r="10" spans="1:8" s="1" customFormat="1" ht="31.2" customHeight="1">
      <c r="A10" s="9" t="s">
        <v>671</v>
      </c>
      <c r="B10" s="9" t="s">
        <v>1401</v>
      </c>
      <c r="C10" s="15" t="s">
        <v>797</v>
      </c>
      <c r="D10" s="16" t="s">
        <v>1233</v>
      </c>
      <c r="E10" s="16" t="s">
        <v>1233</v>
      </c>
      <c r="F10" s="16" t="s">
        <v>1233</v>
      </c>
      <c r="G10" s="16" t="s">
        <v>1233</v>
      </c>
      <c r="H10" s="16"/>
    </row>
    <row r="11" spans="1:8" s="1" customFormat="1" ht="31.2" customHeight="1">
      <c r="A11" s="8" t="s">
        <v>675</v>
      </c>
      <c r="B11" s="8" t="s">
        <v>739</v>
      </c>
      <c r="C11" s="14" t="s">
        <v>797</v>
      </c>
      <c r="D11" s="17" t="s">
        <v>1233</v>
      </c>
      <c r="E11" s="17" t="s">
        <v>1233</v>
      </c>
      <c r="F11" s="17" t="s">
        <v>1233</v>
      </c>
      <c r="G11" s="17" t="s">
        <v>1233</v>
      </c>
      <c r="H11" s="17"/>
    </row>
    <row r="12" spans="1:8" s="1" customFormat="1" ht="31.2" customHeight="1">
      <c r="A12" s="9" t="s">
        <v>281</v>
      </c>
      <c r="B12" s="9" t="s">
        <v>740</v>
      </c>
      <c r="C12" s="15" t="s">
        <v>797</v>
      </c>
      <c r="D12" s="16" t="s">
        <v>1233</v>
      </c>
      <c r="E12" s="16" t="s">
        <v>1233</v>
      </c>
      <c r="F12" s="16" t="s">
        <v>1233</v>
      </c>
      <c r="G12" s="16"/>
      <c r="H12" s="16"/>
    </row>
    <row r="13" spans="1:8" s="1" customFormat="1" ht="31.2" customHeight="1">
      <c r="A13" s="8" t="s">
        <v>678</v>
      </c>
      <c r="B13" s="8" t="s">
        <v>741</v>
      </c>
      <c r="C13" s="14" t="s">
        <v>797</v>
      </c>
      <c r="D13" s="17" t="s">
        <v>1233</v>
      </c>
      <c r="E13" s="17" t="s">
        <v>1233</v>
      </c>
      <c r="F13" s="17" t="s">
        <v>1233</v>
      </c>
      <c r="G13" s="17" t="s">
        <v>1233</v>
      </c>
      <c r="H13" s="17"/>
    </row>
    <row r="14" spans="1:8" s="1" customFormat="1" ht="31.2" customHeight="1">
      <c r="A14" s="9" t="s">
        <v>682</v>
      </c>
      <c r="B14" s="9" t="s">
        <v>410</v>
      </c>
      <c r="C14" s="15" t="s">
        <v>797</v>
      </c>
      <c r="D14" s="16" t="s">
        <v>1233</v>
      </c>
      <c r="E14" s="16" t="s">
        <v>1233</v>
      </c>
      <c r="F14" s="16" t="s">
        <v>1233</v>
      </c>
      <c r="G14" s="16"/>
      <c r="H14" s="16"/>
    </row>
    <row r="15" spans="1:8" s="1" customFormat="1" ht="31.2" customHeight="1">
      <c r="A15" s="8" t="s">
        <v>704</v>
      </c>
      <c r="B15" s="8" t="s">
        <v>1424</v>
      </c>
      <c r="C15" s="14" t="s">
        <v>797</v>
      </c>
      <c r="D15" s="17" t="s">
        <v>1233</v>
      </c>
      <c r="E15" s="17" t="s">
        <v>1233</v>
      </c>
      <c r="F15" s="17" t="s">
        <v>1233</v>
      </c>
      <c r="G15" s="17"/>
      <c r="H15" s="17"/>
    </row>
    <row r="16" spans="1:8" s="1" customFormat="1" ht="31.2" customHeight="1">
      <c r="A16" s="9" t="s">
        <v>157</v>
      </c>
      <c r="B16" s="9" t="s">
        <v>1593</v>
      </c>
      <c r="C16" s="15" t="s">
        <v>797</v>
      </c>
      <c r="D16" s="16" t="s">
        <v>1233</v>
      </c>
      <c r="E16" s="16" t="s">
        <v>1233</v>
      </c>
      <c r="F16" s="16" t="s">
        <v>1233</v>
      </c>
      <c r="G16" s="16" t="s">
        <v>1233</v>
      </c>
      <c r="H16" s="16"/>
    </row>
    <row r="17" spans="1:8" s="1" customFormat="1" ht="31.2" customHeight="1">
      <c r="A17" s="8" t="s">
        <v>685</v>
      </c>
      <c r="B17" s="8" t="s">
        <v>747</v>
      </c>
      <c r="C17" s="14" t="s">
        <v>797</v>
      </c>
      <c r="D17" s="17" t="s">
        <v>1233</v>
      </c>
      <c r="E17" s="17" t="s">
        <v>1233</v>
      </c>
      <c r="F17" s="17" t="s">
        <v>1233</v>
      </c>
      <c r="G17" s="17"/>
      <c r="H17" s="17"/>
    </row>
    <row r="18" spans="1:8" s="1" customFormat="1" ht="31.2" customHeight="1">
      <c r="A18" s="9" t="s">
        <v>520</v>
      </c>
      <c r="B18" s="9" t="s">
        <v>733</v>
      </c>
      <c r="C18" s="15" t="s">
        <v>797</v>
      </c>
      <c r="D18" s="16" t="s">
        <v>1233</v>
      </c>
      <c r="E18" s="16" t="s">
        <v>1233</v>
      </c>
      <c r="F18" s="16" t="s">
        <v>1233</v>
      </c>
      <c r="G18" s="16"/>
      <c r="H18" s="16"/>
    </row>
    <row r="19" spans="1:8" s="1" customFormat="1" ht="31.2" customHeight="1">
      <c r="A19" s="8" t="s">
        <v>38</v>
      </c>
      <c r="B19" s="8" t="s">
        <v>748</v>
      </c>
      <c r="C19" s="14" t="s">
        <v>597</v>
      </c>
      <c r="D19" s="17" t="s">
        <v>1233</v>
      </c>
      <c r="E19" s="17" t="s">
        <v>1233</v>
      </c>
      <c r="F19" s="17" t="s">
        <v>1233</v>
      </c>
      <c r="G19" s="17" t="s">
        <v>1233</v>
      </c>
      <c r="H19" s="17"/>
    </row>
    <row r="20" spans="1:8" ht="31.2" customHeight="1">
      <c r="A20" s="9" t="s">
        <v>90</v>
      </c>
      <c r="B20" s="9" t="s">
        <v>483</v>
      </c>
      <c r="C20" s="15" t="s">
        <v>597</v>
      </c>
      <c r="D20" s="16" t="s">
        <v>1233</v>
      </c>
      <c r="E20" s="16" t="s">
        <v>1233</v>
      </c>
      <c r="F20" s="16" t="s">
        <v>1233</v>
      </c>
      <c r="G20" s="16" t="s">
        <v>1233</v>
      </c>
      <c r="H20" s="16" t="s">
        <v>1233</v>
      </c>
    </row>
    <row r="21" spans="1:8" ht="31.2" customHeight="1">
      <c r="A21" s="8" t="s">
        <v>688</v>
      </c>
      <c r="B21" s="8" t="s">
        <v>332</v>
      </c>
      <c r="C21" s="14" t="s">
        <v>597</v>
      </c>
      <c r="D21" s="17" t="s">
        <v>1233</v>
      </c>
      <c r="E21" s="17" t="s">
        <v>1233</v>
      </c>
      <c r="F21" s="17" t="s">
        <v>1233</v>
      </c>
      <c r="G21" s="17"/>
      <c r="H21" s="17"/>
    </row>
    <row r="22" spans="1:8" ht="31.2" customHeight="1">
      <c r="A22" s="9" t="s">
        <v>339</v>
      </c>
      <c r="B22" s="9" t="s">
        <v>273</v>
      </c>
      <c r="C22" s="15" t="s">
        <v>597</v>
      </c>
      <c r="D22" s="16" t="s">
        <v>1233</v>
      </c>
      <c r="E22" s="16" t="s">
        <v>1233</v>
      </c>
      <c r="F22" s="16" t="s">
        <v>1233</v>
      </c>
      <c r="G22" s="16" t="s">
        <v>1233</v>
      </c>
      <c r="H22" s="16" t="s">
        <v>1233</v>
      </c>
    </row>
    <row r="23" spans="1:8" ht="31.2" customHeight="1">
      <c r="A23" s="8" t="s">
        <v>476</v>
      </c>
      <c r="B23" s="8" t="s">
        <v>145</v>
      </c>
      <c r="C23" s="14" t="s">
        <v>597</v>
      </c>
      <c r="D23" s="17" t="s">
        <v>1233</v>
      </c>
      <c r="E23" s="17" t="s">
        <v>1233</v>
      </c>
      <c r="F23" s="17" t="s">
        <v>1233</v>
      </c>
      <c r="G23" s="17"/>
      <c r="H23" s="17"/>
    </row>
    <row r="24" spans="1:8" ht="31.2" customHeight="1">
      <c r="A24" s="9" t="s">
        <v>104</v>
      </c>
      <c r="B24" s="9" t="s">
        <v>605</v>
      </c>
      <c r="C24" s="15" t="s">
        <v>597</v>
      </c>
      <c r="D24" s="16" t="s">
        <v>1233</v>
      </c>
      <c r="E24" s="16" t="s">
        <v>1233</v>
      </c>
      <c r="F24" s="16" t="s">
        <v>1233</v>
      </c>
      <c r="G24" s="16"/>
      <c r="H24" s="16"/>
    </row>
    <row r="25" spans="1:8" ht="31.2" customHeight="1">
      <c r="A25" s="8" t="s">
        <v>247</v>
      </c>
      <c r="B25" s="8" t="s">
        <v>1619</v>
      </c>
      <c r="C25" s="17" t="s">
        <v>118</v>
      </c>
      <c r="D25" s="17" t="s">
        <v>1233</v>
      </c>
      <c r="E25" s="17" t="s">
        <v>1233</v>
      </c>
      <c r="F25" s="17" t="s">
        <v>1233</v>
      </c>
      <c r="G25" s="17" t="s">
        <v>1233</v>
      </c>
      <c r="H25" s="17" t="s">
        <v>1233</v>
      </c>
    </row>
    <row r="26" spans="1:8" ht="31.2" customHeight="1">
      <c r="A26" s="9" t="s">
        <v>690</v>
      </c>
      <c r="B26" s="9" t="s">
        <v>648</v>
      </c>
      <c r="C26" s="16" t="s">
        <v>199</v>
      </c>
      <c r="D26" s="16" t="s">
        <v>1233</v>
      </c>
      <c r="E26" s="16" t="s">
        <v>1233</v>
      </c>
      <c r="F26" s="16" t="s">
        <v>1233</v>
      </c>
      <c r="G26" s="16"/>
      <c r="H26" s="16" t="s">
        <v>1233</v>
      </c>
    </row>
    <row r="27" spans="1:8" ht="31.2" customHeight="1">
      <c r="A27" s="8" t="s">
        <v>693</v>
      </c>
      <c r="B27" s="8" t="s">
        <v>509</v>
      </c>
      <c r="C27" s="14" t="s">
        <v>597</v>
      </c>
      <c r="D27" s="17" t="s">
        <v>1233</v>
      </c>
      <c r="E27" s="17" t="s">
        <v>1233</v>
      </c>
      <c r="F27" s="17" t="s">
        <v>1233</v>
      </c>
      <c r="G27" s="17" t="s">
        <v>1233</v>
      </c>
      <c r="H27" s="17"/>
    </row>
    <row r="28" spans="1:8" ht="31.2" customHeight="1">
      <c r="A28" s="9" t="s">
        <v>612</v>
      </c>
      <c r="B28" s="9" t="s">
        <v>752</v>
      </c>
      <c r="C28" s="15" t="s">
        <v>597</v>
      </c>
      <c r="D28" s="16" t="s">
        <v>1233</v>
      </c>
      <c r="E28" s="16" t="s">
        <v>1233</v>
      </c>
      <c r="F28" s="16" t="s">
        <v>1233</v>
      </c>
      <c r="G28" s="16" t="s">
        <v>1233</v>
      </c>
      <c r="H28" s="16" t="s">
        <v>1233</v>
      </c>
    </row>
    <row r="29" spans="1:8" ht="31.2" customHeight="1">
      <c r="A29" s="8" t="s">
        <v>695</v>
      </c>
      <c r="B29" s="8" t="s">
        <v>754</v>
      </c>
      <c r="C29" s="14" t="s">
        <v>597</v>
      </c>
      <c r="D29" s="17" t="s">
        <v>1233</v>
      </c>
      <c r="E29" s="17" t="s">
        <v>1233</v>
      </c>
      <c r="F29" s="17" t="s">
        <v>1233</v>
      </c>
      <c r="G29" s="17"/>
      <c r="H29" s="17" t="s">
        <v>1233</v>
      </c>
    </row>
    <row r="30" spans="1:8" ht="31.2" customHeight="1">
      <c r="A30" s="9" t="s">
        <v>696</v>
      </c>
      <c r="B30" s="9" t="s">
        <v>134</v>
      </c>
      <c r="C30" s="15" t="s">
        <v>597</v>
      </c>
      <c r="D30" s="16" t="s">
        <v>1233</v>
      </c>
      <c r="E30" s="16" t="s">
        <v>1233</v>
      </c>
      <c r="F30" s="16" t="s">
        <v>1233</v>
      </c>
      <c r="G30" s="16" t="s">
        <v>1233</v>
      </c>
      <c r="H30" s="16" t="s">
        <v>1233</v>
      </c>
    </row>
    <row r="31" spans="1:8" ht="31.2" customHeight="1">
      <c r="A31" s="8" t="s">
        <v>300</v>
      </c>
      <c r="B31" s="8" t="s">
        <v>1361</v>
      </c>
      <c r="C31" s="14" t="s">
        <v>597</v>
      </c>
      <c r="D31" s="17" t="s">
        <v>1233</v>
      </c>
      <c r="E31" s="17" t="s">
        <v>1233</v>
      </c>
      <c r="F31" s="17" t="s">
        <v>1233</v>
      </c>
      <c r="G31" s="17" t="s">
        <v>1233</v>
      </c>
      <c r="H31" s="17" t="s">
        <v>1233</v>
      </c>
    </row>
    <row r="32" spans="1:8" ht="31.2" customHeight="1">
      <c r="A32" s="9" t="s">
        <v>189</v>
      </c>
      <c r="B32" s="9" t="s">
        <v>109</v>
      </c>
      <c r="C32" s="15" t="s">
        <v>797</v>
      </c>
      <c r="D32" s="16"/>
      <c r="E32" s="16"/>
      <c r="F32" s="16"/>
      <c r="G32" s="16" t="s">
        <v>1233</v>
      </c>
      <c r="H32" s="16" t="s">
        <v>1233</v>
      </c>
    </row>
    <row r="33" spans="1:8" ht="31.2" customHeight="1">
      <c r="A33" s="8" t="s">
        <v>598</v>
      </c>
      <c r="B33" s="8" t="s">
        <v>270</v>
      </c>
      <c r="C33" s="14" t="s">
        <v>797</v>
      </c>
      <c r="D33" s="17" t="s">
        <v>1233</v>
      </c>
      <c r="E33" s="17" t="s">
        <v>1233</v>
      </c>
      <c r="F33" s="17" t="s">
        <v>1233</v>
      </c>
      <c r="G33" s="17" t="s">
        <v>1233</v>
      </c>
      <c r="H33" s="17"/>
    </row>
    <row r="34" spans="1:8" ht="31.2" customHeight="1">
      <c r="A34" s="9" t="s">
        <v>671</v>
      </c>
      <c r="B34" s="9" t="s">
        <v>1620</v>
      </c>
      <c r="C34" s="15" t="s">
        <v>797</v>
      </c>
      <c r="D34" s="16" t="s">
        <v>1233</v>
      </c>
      <c r="E34" s="16" t="s">
        <v>1233</v>
      </c>
      <c r="F34" s="16" t="s">
        <v>1233</v>
      </c>
      <c r="G34" s="16"/>
      <c r="H34" s="16"/>
    </row>
    <row r="35" spans="1:8" s="5" customFormat="1" ht="31.2" customHeight="1">
      <c r="A35" s="8" t="s">
        <v>350</v>
      </c>
      <c r="B35" s="8" t="s">
        <v>745</v>
      </c>
      <c r="C35" s="14" t="s">
        <v>797</v>
      </c>
      <c r="D35" s="17" t="s">
        <v>1233</v>
      </c>
      <c r="E35" s="17" t="s">
        <v>1233</v>
      </c>
      <c r="F35" s="17"/>
      <c r="G35" s="17"/>
      <c r="H35" s="17"/>
    </row>
    <row r="36" spans="1:8" ht="31.2" customHeight="1">
      <c r="A36" s="9" t="s">
        <v>700</v>
      </c>
      <c r="B36" s="9" t="s">
        <v>758</v>
      </c>
      <c r="C36" s="15" t="s">
        <v>797</v>
      </c>
      <c r="D36" s="16" t="s">
        <v>1233</v>
      </c>
      <c r="E36" s="16" t="s">
        <v>1233</v>
      </c>
      <c r="F36" s="16"/>
      <c r="G36" s="16" t="s">
        <v>1233</v>
      </c>
      <c r="H36" s="16"/>
    </row>
    <row r="37" spans="1:8" ht="31.2" customHeight="1">
      <c r="A37" s="8" t="s">
        <v>702</v>
      </c>
      <c r="B37" s="8" t="s">
        <v>763</v>
      </c>
      <c r="C37" s="14" t="s">
        <v>797</v>
      </c>
      <c r="D37" s="17" t="s">
        <v>1233</v>
      </c>
      <c r="E37" s="17" t="s">
        <v>1233</v>
      </c>
      <c r="F37" s="17" t="s">
        <v>1233</v>
      </c>
      <c r="G37" s="17" t="s">
        <v>1233</v>
      </c>
      <c r="H37" s="17"/>
    </row>
    <row r="38" spans="1:8" ht="31.2" customHeight="1">
      <c r="A38" s="9" t="s">
        <v>56</v>
      </c>
      <c r="B38" s="9" t="s">
        <v>765</v>
      </c>
      <c r="C38" s="15" t="s">
        <v>797</v>
      </c>
      <c r="D38" s="16" t="s">
        <v>1233</v>
      </c>
      <c r="E38" s="16" t="s">
        <v>1233</v>
      </c>
      <c r="F38" s="16" t="s">
        <v>1233</v>
      </c>
      <c r="G38" s="16"/>
      <c r="H38" s="16"/>
    </row>
    <row r="39" spans="1:8" ht="31.2" customHeight="1">
      <c r="A39" s="8" t="s">
        <v>703</v>
      </c>
      <c r="B39" s="8" t="s">
        <v>767</v>
      </c>
      <c r="C39" s="14" t="s">
        <v>797</v>
      </c>
      <c r="D39" s="17" t="s">
        <v>1233</v>
      </c>
      <c r="E39" s="17" t="s">
        <v>1233</v>
      </c>
      <c r="F39" s="17" t="s">
        <v>1233</v>
      </c>
      <c r="G39" s="17"/>
      <c r="H39" s="17"/>
    </row>
    <row r="40" spans="1:8" ht="31.2" customHeight="1">
      <c r="A40" s="9" t="s">
        <v>157</v>
      </c>
      <c r="B40" s="9" t="s">
        <v>761</v>
      </c>
      <c r="C40" s="15" t="s">
        <v>797</v>
      </c>
      <c r="D40" s="16" t="s">
        <v>1233</v>
      </c>
      <c r="E40" s="16" t="s">
        <v>1233</v>
      </c>
      <c r="F40" s="16" t="s">
        <v>1233</v>
      </c>
      <c r="G40" s="16" t="s">
        <v>1233</v>
      </c>
      <c r="H40" s="16"/>
    </row>
    <row r="41" spans="1:8" ht="31.2" customHeight="1">
      <c r="A41" s="8" t="s">
        <v>1622</v>
      </c>
      <c r="B41" s="8" t="s">
        <v>1621</v>
      </c>
      <c r="C41" s="14" t="s">
        <v>797</v>
      </c>
      <c r="D41" s="17" t="s">
        <v>1233</v>
      </c>
      <c r="E41" s="17" t="s">
        <v>1233</v>
      </c>
      <c r="F41" s="17" t="s">
        <v>1233</v>
      </c>
      <c r="G41" s="17" t="s">
        <v>1233</v>
      </c>
      <c r="H41" s="17" t="s">
        <v>1233</v>
      </c>
    </row>
    <row r="42" spans="1:8" ht="31.2" customHeight="1">
      <c r="A42" s="9" t="s">
        <v>678</v>
      </c>
      <c r="B42" s="9" t="s">
        <v>890</v>
      </c>
      <c r="C42" s="15" t="s">
        <v>797</v>
      </c>
      <c r="D42" s="16" t="s">
        <v>1233</v>
      </c>
      <c r="E42" s="16" t="s">
        <v>1233</v>
      </c>
      <c r="F42" s="16" t="s">
        <v>1233</v>
      </c>
      <c r="G42" s="16"/>
      <c r="H42" s="16"/>
    </row>
    <row r="43" spans="1:8" ht="31.2" customHeight="1">
      <c r="A43" s="8" t="s">
        <v>151</v>
      </c>
      <c r="B43" s="8" t="s">
        <v>770</v>
      </c>
      <c r="C43" s="17" t="s">
        <v>420</v>
      </c>
      <c r="D43" s="17" t="s">
        <v>1233</v>
      </c>
      <c r="E43" s="17" t="s">
        <v>1233</v>
      </c>
      <c r="F43" s="17" t="s">
        <v>1233</v>
      </c>
      <c r="G43" s="17" t="s">
        <v>1233</v>
      </c>
      <c r="H43" s="17" t="s">
        <v>1233</v>
      </c>
    </row>
    <row r="44" spans="1:8" ht="31.2" customHeight="1">
      <c r="A44" s="9" t="s">
        <v>561</v>
      </c>
      <c r="B44" s="9" t="s">
        <v>771</v>
      </c>
      <c r="C44" s="15" t="s">
        <v>797</v>
      </c>
      <c r="D44" s="16" t="s">
        <v>1233</v>
      </c>
      <c r="E44" s="16" t="s">
        <v>1233</v>
      </c>
      <c r="F44" s="16" t="s">
        <v>1233</v>
      </c>
      <c r="G44" s="16" t="s">
        <v>1233</v>
      </c>
      <c r="H44" s="16" t="s">
        <v>1233</v>
      </c>
    </row>
    <row r="45" spans="1:8" ht="31.2" customHeight="1">
      <c r="A45" s="8" t="s">
        <v>909</v>
      </c>
      <c r="B45" s="8" t="s">
        <v>343</v>
      </c>
      <c r="C45" s="14" t="s">
        <v>797</v>
      </c>
      <c r="D45" s="17"/>
      <c r="E45" s="17"/>
      <c r="F45" s="17"/>
      <c r="G45" s="17" t="s">
        <v>1233</v>
      </c>
      <c r="H45" s="17"/>
    </row>
    <row r="46" spans="1:8" ht="31.2" customHeight="1">
      <c r="A46" s="9" t="s">
        <v>153</v>
      </c>
      <c r="B46" s="9" t="s">
        <v>280</v>
      </c>
      <c r="C46" s="15" t="s">
        <v>797</v>
      </c>
      <c r="D46" s="16" t="s">
        <v>1233</v>
      </c>
      <c r="E46" s="16" t="s">
        <v>1233</v>
      </c>
      <c r="F46" s="16" t="s">
        <v>1233</v>
      </c>
      <c r="G46" s="16" t="s">
        <v>1233</v>
      </c>
      <c r="H46" s="16"/>
    </row>
    <row r="47" spans="1:8" ht="31.2" customHeight="1">
      <c r="A47" s="8" t="s">
        <v>193</v>
      </c>
      <c r="B47" s="8" t="s">
        <v>1599</v>
      </c>
      <c r="C47" s="14" t="s">
        <v>394</v>
      </c>
      <c r="D47" s="17" t="s">
        <v>1233</v>
      </c>
      <c r="E47" s="17" t="s">
        <v>1233</v>
      </c>
      <c r="F47" s="17" t="s">
        <v>1233</v>
      </c>
      <c r="G47" s="17" t="s">
        <v>1233</v>
      </c>
      <c r="H47" s="17"/>
    </row>
    <row r="48" spans="1:8" s="6" customFormat="1" ht="31.2" customHeight="1">
      <c r="A48" s="9" t="s">
        <v>193</v>
      </c>
      <c r="B48" s="9" t="s">
        <v>611</v>
      </c>
      <c r="C48" s="15" t="s">
        <v>597</v>
      </c>
      <c r="D48" s="16" t="s">
        <v>1233</v>
      </c>
      <c r="E48" s="16" t="s">
        <v>1233</v>
      </c>
      <c r="F48" s="16" t="s">
        <v>1233</v>
      </c>
      <c r="G48" s="16" t="s">
        <v>1233</v>
      </c>
      <c r="H48" s="16" t="s">
        <v>1233</v>
      </c>
    </row>
    <row r="49" spans="1:8" ht="31.2" customHeight="1">
      <c r="A49" s="8" t="s">
        <v>1624</v>
      </c>
      <c r="B49" s="8" t="s">
        <v>1497</v>
      </c>
      <c r="C49" s="14" t="s">
        <v>797</v>
      </c>
      <c r="D49" s="17" t="s">
        <v>1233</v>
      </c>
      <c r="E49" s="17" t="s">
        <v>1233</v>
      </c>
      <c r="F49" s="17"/>
      <c r="G49" s="17"/>
      <c r="H49" s="17"/>
    </row>
    <row r="50" spans="1:8" ht="31.2" customHeight="1">
      <c r="A50" s="9" t="s">
        <v>675</v>
      </c>
      <c r="B50" s="9" t="s">
        <v>774</v>
      </c>
      <c r="C50" s="15" t="s">
        <v>597</v>
      </c>
      <c r="D50" s="16" t="s">
        <v>1233</v>
      </c>
      <c r="E50" s="16" t="s">
        <v>1233</v>
      </c>
      <c r="F50" s="16" t="s">
        <v>1233</v>
      </c>
      <c r="G50" s="16" t="s">
        <v>1233</v>
      </c>
      <c r="H50" s="16"/>
    </row>
    <row r="51" spans="1:8" ht="31.2" customHeight="1">
      <c r="A51" s="8" t="s">
        <v>678</v>
      </c>
      <c r="B51" s="8" t="s">
        <v>463</v>
      </c>
      <c r="C51" s="14" t="s">
        <v>797</v>
      </c>
      <c r="D51" s="17"/>
      <c r="E51" s="17"/>
      <c r="F51" s="17"/>
      <c r="G51" s="17" t="s">
        <v>1233</v>
      </c>
      <c r="H51" s="17" t="s">
        <v>1233</v>
      </c>
    </row>
    <row r="52" spans="1:8" ht="31.2" customHeight="1">
      <c r="A52" s="9" t="s">
        <v>708</v>
      </c>
      <c r="B52" s="9" t="s">
        <v>687</v>
      </c>
      <c r="C52" s="15" t="s">
        <v>797</v>
      </c>
      <c r="D52" s="16" t="s">
        <v>1233</v>
      </c>
      <c r="E52" s="16" t="s">
        <v>1233</v>
      </c>
      <c r="F52" s="16" t="s">
        <v>1233</v>
      </c>
      <c r="G52" s="16" t="s">
        <v>1233</v>
      </c>
      <c r="H52" s="16" t="s">
        <v>1233</v>
      </c>
    </row>
    <row r="53" spans="1:8" ht="31.2" customHeight="1">
      <c r="A53" s="8" t="s">
        <v>712</v>
      </c>
      <c r="B53" s="8" t="s">
        <v>775</v>
      </c>
      <c r="C53" s="14" t="s">
        <v>797</v>
      </c>
      <c r="D53" s="17" t="s">
        <v>1233</v>
      </c>
      <c r="E53" s="17" t="s">
        <v>1233</v>
      </c>
      <c r="F53" s="17" t="s">
        <v>1233</v>
      </c>
      <c r="G53" s="17" t="s">
        <v>1233</v>
      </c>
      <c r="H53" s="17"/>
    </row>
    <row r="54" spans="1:8" ht="31.2" customHeight="1">
      <c r="A54" s="9" t="s">
        <v>137</v>
      </c>
      <c r="B54" s="9" t="s">
        <v>684</v>
      </c>
      <c r="C54" s="16" t="s">
        <v>485</v>
      </c>
      <c r="D54" s="16" t="s">
        <v>1233</v>
      </c>
      <c r="E54" s="16" t="s">
        <v>1233</v>
      </c>
      <c r="F54" s="16" t="s">
        <v>1233</v>
      </c>
      <c r="G54" s="16"/>
      <c r="H54" s="16"/>
    </row>
    <row r="55" spans="1:8" ht="31.2" customHeight="1">
      <c r="A55" s="8" t="s">
        <v>151</v>
      </c>
      <c r="B55" s="8" t="s">
        <v>1625</v>
      </c>
      <c r="C55" s="14" t="s">
        <v>1296</v>
      </c>
      <c r="D55" s="17" t="s">
        <v>1233</v>
      </c>
      <c r="E55" s="17" t="s">
        <v>1233</v>
      </c>
      <c r="F55" s="17" t="s">
        <v>1233</v>
      </c>
      <c r="G55" s="17" t="s">
        <v>1233</v>
      </c>
      <c r="H55" s="17" t="s">
        <v>1233</v>
      </c>
    </row>
    <row r="56" spans="1:8" ht="31.2" customHeight="1">
      <c r="A56" s="9" t="s">
        <v>1626</v>
      </c>
      <c r="B56" s="9" t="s">
        <v>1628</v>
      </c>
      <c r="C56" s="15" t="s">
        <v>797</v>
      </c>
      <c r="D56" s="16" t="s">
        <v>1233</v>
      </c>
      <c r="E56" s="16" t="s">
        <v>1233</v>
      </c>
      <c r="F56" s="16" t="s">
        <v>1233</v>
      </c>
      <c r="G56" s="16" t="s">
        <v>1233</v>
      </c>
      <c r="H56" s="16" t="s">
        <v>1233</v>
      </c>
    </row>
    <row r="57" spans="1:8" ht="31.2" customHeight="1">
      <c r="A57" s="8" t="s">
        <v>702</v>
      </c>
      <c r="B57" s="8" t="s">
        <v>493</v>
      </c>
      <c r="C57" s="14" t="s">
        <v>597</v>
      </c>
      <c r="D57" s="17" t="s">
        <v>1233</v>
      </c>
      <c r="E57" s="17" t="s">
        <v>1233</v>
      </c>
      <c r="F57" s="17" t="s">
        <v>1233</v>
      </c>
      <c r="G57" s="17" t="s">
        <v>1233</v>
      </c>
      <c r="H57" s="17"/>
    </row>
    <row r="58" spans="1:8" ht="31.2" customHeight="1">
      <c r="A58" s="9" t="s">
        <v>150</v>
      </c>
      <c r="B58" s="9" t="s">
        <v>618</v>
      </c>
      <c r="C58" s="15" t="s">
        <v>138</v>
      </c>
      <c r="D58" s="16" t="s">
        <v>1233</v>
      </c>
      <c r="E58" s="16" t="s">
        <v>1233</v>
      </c>
      <c r="F58" s="16" t="s">
        <v>1233</v>
      </c>
      <c r="G58" s="16" t="s">
        <v>1233</v>
      </c>
      <c r="H58" s="16" t="s">
        <v>1233</v>
      </c>
    </row>
    <row r="59" spans="1:8" ht="31.2" customHeight="1">
      <c r="A59" s="8" t="s">
        <v>682</v>
      </c>
      <c r="B59" s="8" t="s">
        <v>230</v>
      </c>
      <c r="C59" s="17" t="s">
        <v>592</v>
      </c>
      <c r="D59" s="17" t="s">
        <v>1233</v>
      </c>
      <c r="E59" s="17" t="s">
        <v>1233</v>
      </c>
      <c r="F59" s="17" t="s">
        <v>1233</v>
      </c>
      <c r="G59" s="17"/>
      <c r="H59" s="17"/>
    </row>
    <row r="60" spans="1:8" ht="31.2" customHeight="1">
      <c r="A60" s="9" t="s">
        <v>137</v>
      </c>
      <c r="B60" s="9" t="s">
        <v>376</v>
      </c>
      <c r="C60" s="16" t="s">
        <v>691</v>
      </c>
      <c r="D60" s="16" t="s">
        <v>1233</v>
      </c>
      <c r="E60" s="16" t="s">
        <v>1233</v>
      </c>
      <c r="F60" s="16" t="s">
        <v>1233</v>
      </c>
      <c r="G60" s="16"/>
      <c r="H60" s="16"/>
    </row>
    <row r="61" spans="1:8" ht="31.2" customHeight="1">
      <c r="A61" s="8" t="s">
        <v>715</v>
      </c>
      <c r="B61" s="8" t="s">
        <v>1600</v>
      </c>
      <c r="C61" s="14" t="s">
        <v>1615</v>
      </c>
      <c r="D61" s="17" t="s">
        <v>1233</v>
      </c>
      <c r="E61" s="17" t="s">
        <v>1233</v>
      </c>
      <c r="F61" s="17" t="s">
        <v>1233</v>
      </c>
      <c r="G61" s="17" t="s">
        <v>1233</v>
      </c>
      <c r="H61" s="17"/>
    </row>
    <row r="62" spans="1:8" ht="31.2" customHeight="1">
      <c r="A62" s="9" t="s">
        <v>713</v>
      </c>
      <c r="B62" s="9" t="s">
        <v>778</v>
      </c>
      <c r="C62" s="16" t="s">
        <v>1616</v>
      </c>
      <c r="D62" s="16" t="s">
        <v>1233</v>
      </c>
      <c r="E62" s="16" t="s">
        <v>1233</v>
      </c>
      <c r="F62" s="16" t="s">
        <v>1233</v>
      </c>
      <c r="G62" s="16" t="s">
        <v>1233</v>
      </c>
      <c r="H62" s="16" t="s">
        <v>1233</v>
      </c>
    </row>
    <row r="63" spans="1:8" ht="31.2" customHeight="1">
      <c r="A63" s="8" t="s">
        <v>719</v>
      </c>
      <c r="B63" s="8" t="s">
        <v>779</v>
      </c>
      <c r="C63" s="14" t="s">
        <v>1617</v>
      </c>
      <c r="D63" s="17" t="s">
        <v>1233</v>
      </c>
      <c r="E63" s="17" t="s">
        <v>1233</v>
      </c>
      <c r="F63" s="17" t="s">
        <v>1233</v>
      </c>
      <c r="G63" s="17"/>
      <c r="H63" s="17"/>
    </row>
    <row r="64" spans="1:8" ht="31.2" customHeight="1">
      <c r="A64" s="9" t="s">
        <v>38</v>
      </c>
      <c r="B64" s="9" t="s">
        <v>568</v>
      </c>
      <c r="C64" s="16" t="s">
        <v>864</v>
      </c>
      <c r="D64" s="16" t="s">
        <v>1233</v>
      </c>
      <c r="E64" s="16" t="s">
        <v>1233</v>
      </c>
      <c r="F64" s="16" t="s">
        <v>1233</v>
      </c>
      <c r="G64" s="16" t="s">
        <v>1233</v>
      </c>
      <c r="H64" s="16"/>
    </row>
    <row r="65" spans="1:8" ht="31.2" customHeight="1">
      <c r="A65" s="8" t="s">
        <v>499</v>
      </c>
      <c r="B65" s="8" t="s">
        <v>1601</v>
      </c>
      <c r="C65" s="17" t="s">
        <v>553</v>
      </c>
      <c r="D65" s="17" t="s">
        <v>1233</v>
      </c>
      <c r="E65" s="17" t="s">
        <v>1233</v>
      </c>
      <c r="F65" s="17" t="s">
        <v>1233</v>
      </c>
      <c r="G65" s="17"/>
      <c r="H65" s="17"/>
    </row>
    <row r="66" spans="1:8" ht="31.2" customHeight="1">
      <c r="A66" s="9" t="s">
        <v>52</v>
      </c>
      <c r="B66" s="9" t="s">
        <v>683</v>
      </c>
      <c r="C66" s="16" t="s">
        <v>210</v>
      </c>
      <c r="D66" s="16" t="s">
        <v>1233</v>
      </c>
      <c r="E66" s="16" t="s">
        <v>1233</v>
      </c>
      <c r="F66" s="16" t="s">
        <v>1233</v>
      </c>
      <c r="G66" s="16"/>
      <c r="H66" s="16"/>
    </row>
    <row r="67" spans="1:8" ht="31.2" customHeight="1">
      <c r="A67" s="8" t="s">
        <v>5</v>
      </c>
      <c r="B67" s="8" t="s">
        <v>1602</v>
      </c>
      <c r="C67" s="17" t="s">
        <v>800</v>
      </c>
      <c r="D67" s="17" t="s">
        <v>1233</v>
      </c>
      <c r="E67" s="17" t="s">
        <v>1233</v>
      </c>
      <c r="F67" s="17" t="s">
        <v>1233</v>
      </c>
      <c r="G67" s="17"/>
      <c r="H67" s="17"/>
    </row>
    <row r="68" spans="1:8" ht="31.2" customHeight="1">
      <c r="A68" s="9" t="s">
        <v>153</v>
      </c>
      <c r="B68" s="9" t="s">
        <v>783</v>
      </c>
      <c r="C68" s="16" t="s">
        <v>743</v>
      </c>
      <c r="D68" s="16" t="s">
        <v>1233</v>
      </c>
      <c r="E68" s="16" t="s">
        <v>1233</v>
      </c>
      <c r="F68" s="16" t="s">
        <v>1233</v>
      </c>
      <c r="G68" s="16"/>
      <c r="H68" s="16"/>
    </row>
    <row r="69" spans="1:8" ht="31.2" customHeight="1">
      <c r="A69" s="8" t="s">
        <v>339</v>
      </c>
      <c r="B69" s="8" t="s">
        <v>1603</v>
      </c>
      <c r="C69" s="17" t="s">
        <v>797</v>
      </c>
      <c r="D69" s="17" t="s">
        <v>1233</v>
      </c>
      <c r="E69" s="17" t="s">
        <v>1233</v>
      </c>
      <c r="F69" s="17" t="s">
        <v>1233</v>
      </c>
      <c r="G69" s="17"/>
      <c r="H69" s="17"/>
    </row>
    <row r="70" spans="1:8" ht="31.2" customHeight="1">
      <c r="A70" s="9" t="s">
        <v>713</v>
      </c>
      <c r="B70" s="9" t="s">
        <v>1629</v>
      </c>
      <c r="C70" s="18" t="s">
        <v>1630</v>
      </c>
      <c r="D70" s="16" t="s">
        <v>1233</v>
      </c>
      <c r="E70" s="16" t="s">
        <v>1233</v>
      </c>
      <c r="F70" s="16" t="s">
        <v>1233</v>
      </c>
      <c r="G70" s="16"/>
      <c r="H70" s="16"/>
    </row>
    <row r="71" spans="1:8" ht="31.2" customHeight="1">
      <c r="A71" s="8" t="s">
        <v>715</v>
      </c>
      <c r="B71" s="8" t="s">
        <v>699</v>
      </c>
      <c r="C71" s="17" t="s">
        <v>797</v>
      </c>
      <c r="D71" s="17" t="s">
        <v>1233</v>
      </c>
      <c r="E71" s="17" t="s">
        <v>1233</v>
      </c>
      <c r="F71" s="17" t="s">
        <v>1233</v>
      </c>
      <c r="G71" s="17"/>
      <c r="H71" s="17"/>
    </row>
    <row r="72" spans="1:8" ht="31.2" customHeight="1">
      <c r="A72" s="9" t="s">
        <v>76</v>
      </c>
      <c r="B72" s="9" t="s">
        <v>1631</v>
      </c>
      <c r="C72" s="16" t="s">
        <v>1632</v>
      </c>
      <c r="D72" s="16"/>
      <c r="E72" s="16"/>
      <c r="F72" s="16" t="s">
        <v>1233</v>
      </c>
      <c r="G72" s="16"/>
      <c r="H72" s="16"/>
    </row>
    <row r="73" spans="1:8" ht="31.2" customHeight="1">
      <c r="A73" s="8" t="s">
        <v>694</v>
      </c>
      <c r="B73" s="8" t="s">
        <v>1604</v>
      </c>
      <c r="C73" s="17" t="s">
        <v>797</v>
      </c>
      <c r="D73" s="17" t="s">
        <v>1233</v>
      </c>
      <c r="E73" s="17" t="s">
        <v>1233</v>
      </c>
      <c r="F73" s="17" t="s">
        <v>1233</v>
      </c>
      <c r="G73" s="17" t="s">
        <v>1233</v>
      </c>
      <c r="H73" s="17"/>
    </row>
    <row r="74" spans="1:8" ht="31.2" customHeight="1">
      <c r="A74" s="9" t="s">
        <v>38</v>
      </c>
      <c r="B74" s="9" t="s">
        <v>596</v>
      </c>
      <c r="C74" s="15" t="s">
        <v>802</v>
      </c>
      <c r="D74" s="16" t="s">
        <v>1233</v>
      </c>
      <c r="E74" s="16" t="s">
        <v>1233</v>
      </c>
      <c r="F74" s="16" t="s">
        <v>1233</v>
      </c>
      <c r="G74" s="16"/>
      <c r="H74" s="16"/>
    </row>
    <row r="75" spans="1:8" ht="31.2" customHeight="1">
      <c r="A75" s="8" t="s">
        <v>1605</v>
      </c>
      <c r="B75" s="8" t="s">
        <v>278</v>
      </c>
      <c r="C75" s="14" t="s">
        <v>559</v>
      </c>
      <c r="D75" s="17" t="s">
        <v>1233</v>
      </c>
      <c r="E75" s="17" t="s">
        <v>1233</v>
      </c>
      <c r="F75" s="17" t="s">
        <v>1233</v>
      </c>
      <c r="G75" s="17"/>
      <c r="H75" s="17"/>
    </row>
    <row r="76" spans="1:8" ht="31.2" customHeight="1">
      <c r="A76" s="9" t="s">
        <v>1594</v>
      </c>
      <c r="B76" s="9" t="s">
        <v>1595</v>
      </c>
      <c r="C76" s="15" t="s">
        <v>1597</v>
      </c>
      <c r="D76" s="16" t="s">
        <v>1233</v>
      </c>
      <c r="E76" s="16" t="s">
        <v>1233</v>
      </c>
      <c r="F76" s="16" t="s">
        <v>1233</v>
      </c>
      <c r="G76" s="16"/>
      <c r="H76" s="16"/>
    </row>
    <row r="77" spans="1:8" ht="31.2" customHeight="1">
      <c r="A77" s="8" t="s">
        <v>682</v>
      </c>
      <c r="B77" s="8" t="s">
        <v>99</v>
      </c>
      <c r="C77" s="17" t="s">
        <v>1598</v>
      </c>
      <c r="D77" s="17" t="s">
        <v>1233</v>
      </c>
      <c r="E77" s="17" t="s">
        <v>1233</v>
      </c>
      <c r="F77" s="17" t="s">
        <v>1233</v>
      </c>
      <c r="G77" s="17"/>
      <c r="H77" s="17"/>
    </row>
    <row r="78" spans="1:8" ht="31.2" customHeight="1">
      <c r="A78" s="9" t="s">
        <v>1520</v>
      </c>
      <c r="B78" s="9" t="s">
        <v>1596</v>
      </c>
      <c r="C78" s="16" t="s">
        <v>1025</v>
      </c>
      <c r="D78" s="16" t="s">
        <v>1233</v>
      </c>
      <c r="E78" s="16" t="s">
        <v>1233</v>
      </c>
      <c r="F78" s="16" t="s">
        <v>1233</v>
      </c>
      <c r="G78" s="16"/>
      <c r="H78" s="16"/>
    </row>
    <row r="79" spans="1:8" ht="31.2" customHeight="1">
      <c r="A79" s="8" t="s">
        <v>1102</v>
      </c>
      <c r="B79" s="8" t="s">
        <v>1255</v>
      </c>
      <c r="C79" s="17" t="s">
        <v>731</v>
      </c>
      <c r="D79" s="17" t="s">
        <v>1233</v>
      </c>
      <c r="E79" s="17" t="s">
        <v>1233</v>
      </c>
      <c r="F79" s="17" t="s">
        <v>1233</v>
      </c>
      <c r="G79" s="17"/>
      <c r="H79" s="17"/>
    </row>
    <row r="80" spans="1:8" ht="31.2" customHeight="1">
      <c r="A80" s="9" t="s">
        <v>909</v>
      </c>
      <c r="B80" s="9" t="s">
        <v>1633</v>
      </c>
      <c r="C80" s="18" t="s">
        <v>1634</v>
      </c>
      <c r="D80" s="16" t="s">
        <v>1233</v>
      </c>
      <c r="E80" s="16" t="s">
        <v>1233</v>
      </c>
      <c r="F80" s="16" t="s">
        <v>1233</v>
      </c>
      <c r="G80" s="16"/>
      <c r="H80" s="16"/>
    </row>
    <row r="81" spans="1:8" ht="31.2" customHeight="1">
      <c r="A81" s="8" t="s">
        <v>720</v>
      </c>
      <c r="B81" s="8" t="s">
        <v>602</v>
      </c>
      <c r="C81" s="17" t="s">
        <v>804</v>
      </c>
      <c r="D81" s="17" t="s">
        <v>1233</v>
      </c>
      <c r="E81" s="17" t="s">
        <v>1233</v>
      </c>
      <c r="F81" s="17" t="s">
        <v>1233</v>
      </c>
      <c r="G81" s="17"/>
      <c r="H81" s="17"/>
    </row>
    <row r="82" spans="1:8" ht="31.2" customHeight="1">
      <c r="A82" s="9" t="s">
        <v>83</v>
      </c>
      <c r="B82" s="9" t="s">
        <v>383</v>
      </c>
      <c r="C82" s="16" t="s">
        <v>804</v>
      </c>
      <c r="D82" s="16" t="s">
        <v>1233</v>
      </c>
      <c r="E82" s="16" t="s">
        <v>1233</v>
      </c>
      <c r="F82" s="16" t="s">
        <v>1233</v>
      </c>
      <c r="G82" s="16"/>
      <c r="H82" s="16"/>
    </row>
    <row r="83" spans="1:8" ht="31.2" customHeight="1">
      <c r="A83" s="8" t="s">
        <v>558</v>
      </c>
      <c r="B83" s="8" t="s">
        <v>785</v>
      </c>
      <c r="C83" s="17" t="s">
        <v>731</v>
      </c>
      <c r="D83" s="17" t="s">
        <v>1233</v>
      </c>
      <c r="E83" s="17" t="s">
        <v>1233</v>
      </c>
      <c r="F83" s="17" t="s">
        <v>1233</v>
      </c>
      <c r="G83" s="17"/>
      <c r="H83" s="17" t="s">
        <v>1233</v>
      </c>
    </row>
    <row r="84" spans="1:8" ht="31.2" customHeight="1">
      <c r="A84" s="9" t="s">
        <v>346</v>
      </c>
      <c r="B84" s="9" t="s">
        <v>652</v>
      </c>
      <c r="C84" s="16" t="s">
        <v>805</v>
      </c>
      <c r="D84" s="16" t="s">
        <v>1233</v>
      </c>
      <c r="E84" s="16" t="s">
        <v>1233</v>
      </c>
      <c r="F84" s="16" t="s">
        <v>1233</v>
      </c>
      <c r="G84" s="16" t="s">
        <v>1233</v>
      </c>
      <c r="H84" s="16"/>
    </row>
    <row r="85" spans="1:8" ht="31.2" customHeight="1">
      <c r="A85" s="8" t="s">
        <v>722</v>
      </c>
      <c r="B85" s="8" t="s">
        <v>539</v>
      </c>
      <c r="C85" s="17" t="s">
        <v>807</v>
      </c>
      <c r="D85" s="17" t="s">
        <v>1233</v>
      </c>
      <c r="E85" s="17" t="s">
        <v>1233</v>
      </c>
      <c r="F85" s="17" t="s">
        <v>1233</v>
      </c>
      <c r="G85" s="17"/>
      <c r="H85" s="17"/>
    </row>
    <row r="86" spans="1:8" ht="31.2" customHeight="1">
      <c r="A86" s="9" t="s">
        <v>612</v>
      </c>
      <c r="B86" s="9" t="s">
        <v>1528</v>
      </c>
      <c r="C86" s="16" t="s">
        <v>553</v>
      </c>
      <c r="D86" s="16" t="s">
        <v>1233</v>
      </c>
      <c r="E86" s="16" t="s">
        <v>1233</v>
      </c>
      <c r="F86" s="16" t="s">
        <v>1233</v>
      </c>
      <c r="G86" s="16" t="s">
        <v>1233</v>
      </c>
      <c r="H86" s="16" t="s">
        <v>1233</v>
      </c>
    </row>
    <row r="87" spans="1:8" ht="31.2" customHeight="1">
      <c r="A87" s="8" t="s">
        <v>58</v>
      </c>
      <c r="B87" s="8" t="s">
        <v>504</v>
      </c>
      <c r="C87" s="17" t="s">
        <v>731</v>
      </c>
      <c r="D87" s="17" t="s">
        <v>1233</v>
      </c>
      <c r="E87" s="17" t="s">
        <v>1233</v>
      </c>
      <c r="F87" s="17" t="s">
        <v>1233</v>
      </c>
      <c r="G87" s="17"/>
      <c r="H87" s="17" t="s">
        <v>1233</v>
      </c>
    </row>
    <row r="88" spans="1:8" ht="31.2" customHeight="1">
      <c r="A88" s="9" t="s">
        <v>1606</v>
      </c>
      <c r="B88" s="9" t="s">
        <v>1607</v>
      </c>
      <c r="C88" s="16" t="s">
        <v>75</v>
      </c>
      <c r="D88" s="16" t="s">
        <v>1233</v>
      </c>
      <c r="E88" s="16" t="s">
        <v>1233</v>
      </c>
      <c r="F88" s="16" t="s">
        <v>1233</v>
      </c>
      <c r="G88" s="16"/>
      <c r="H88" s="16"/>
    </row>
    <row r="89" spans="1:8" ht="31.2" customHeight="1">
      <c r="A89" s="8" t="s">
        <v>722</v>
      </c>
      <c r="B89" s="8" t="s">
        <v>787</v>
      </c>
      <c r="C89" s="17" t="s">
        <v>804</v>
      </c>
      <c r="D89" s="17" t="s">
        <v>1233</v>
      </c>
      <c r="E89" s="17" t="s">
        <v>1233</v>
      </c>
      <c r="F89" s="17" t="s">
        <v>1233</v>
      </c>
      <c r="G89" s="17"/>
      <c r="H89" s="17"/>
    </row>
    <row r="90" spans="1:8" ht="31.2" customHeight="1">
      <c r="A90" s="9" t="s">
        <v>700</v>
      </c>
      <c r="B90" s="9" t="s">
        <v>1608</v>
      </c>
      <c r="C90" s="16" t="s">
        <v>731</v>
      </c>
      <c r="D90" s="16" t="s">
        <v>1233</v>
      </c>
      <c r="E90" s="16" t="s">
        <v>1233</v>
      </c>
      <c r="F90" s="16" t="s">
        <v>1233</v>
      </c>
      <c r="G90" s="16"/>
      <c r="H90" s="16"/>
    </row>
    <row r="91" spans="1:8" s="5" customFormat="1" ht="31.2" customHeight="1">
      <c r="A91" s="8" t="s">
        <v>281</v>
      </c>
      <c r="B91" s="8" t="s">
        <v>1627</v>
      </c>
      <c r="C91" s="17" t="s">
        <v>1289</v>
      </c>
      <c r="D91" s="17" t="s">
        <v>1233</v>
      </c>
      <c r="E91" s="17" t="s">
        <v>1233</v>
      </c>
      <c r="F91" s="17" t="s">
        <v>1233</v>
      </c>
      <c r="G91" s="17" t="s">
        <v>1233</v>
      </c>
      <c r="H91" s="17"/>
    </row>
    <row r="92" spans="1:8" ht="31.2" customHeight="1">
      <c r="A92" s="9" t="s">
        <v>726</v>
      </c>
      <c r="B92" s="9" t="s">
        <v>537</v>
      </c>
      <c r="C92" s="16" t="s">
        <v>804</v>
      </c>
      <c r="D92" s="16" t="s">
        <v>1233</v>
      </c>
      <c r="E92" s="16" t="s">
        <v>1233</v>
      </c>
      <c r="F92" s="16" t="s">
        <v>1233</v>
      </c>
      <c r="G92" s="16"/>
      <c r="H92" s="16"/>
    </row>
    <row r="93" spans="1:8" ht="31.2" customHeight="1">
      <c r="A93" s="8" t="s">
        <v>712</v>
      </c>
      <c r="B93" s="8" t="s">
        <v>789</v>
      </c>
      <c r="C93" s="19" t="s">
        <v>1623</v>
      </c>
      <c r="D93" s="17" t="s">
        <v>1233</v>
      </c>
      <c r="E93" s="17" t="s">
        <v>1233</v>
      </c>
      <c r="F93" s="17" t="s">
        <v>1233</v>
      </c>
      <c r="G93" s="17" t="s">
        <v>1233</v>
      </c>
      <c r="H93" s="17" t="s">
        <v>1233</v>
      </c>
    </row>
    <row r="94" spans="1:8" ht="31.2" customHeight="1">
      <c r="A94" s="9" t="s">
        <v>0</v>
      </c>
      <c r="B94" s="9" t="s">
        <v>640</v>
      </c>
      <c r="C94" s="20" t="s">
        <v>184</v>
      </c>
      <c r="D94" s="16" t="s">
        <v>1233</v>
      </c>
      <c r="E94" s="16" t="s">
        <v>1233</v>
      </c>
      <c r="F94" s="16" t="s">
        <v>1233</v>
      </c>
      <c r="G94" s="16"/>
      <c r="H94" s="16" t="s">
        <v>1233</v>
      </c>
    </row>
    <row r="95" spans="1:8" ht="31.2" customHeight="1">
      <c r="A95" s="8" t="s">
        <v>728</v>
      </c>
      <c r="B95" s="8" t="s">
        <v>791</v>
      </c>
      <c r="C95" s="17" t="s">
        <v>251</v>
      </c>
      <c r="D95" s="17" t="s">
        <v>1233</v>
      </c>
      <c r="E95" s="17" t="s">
        <v>1233</v>
      </c>
      <c r="F95" s="17" t="s">
        <v>1233</v>
      </c>
      <c r="G95" s="17"/>
      <c r="H95" s="17"/>
    </row>
    <row r="96" spans="1:8" ht="31.2" customHeight="1">
      <c r="A96" s="9" t="s">
        <v>323</v>
      </c>
      <c r="B96" s="9" t="s">
        <v>709</v>
      </c>
      <c r="C96" s="16" t="s">
        <v>799</v>
      </c>
      <c r="D96" s="16" t="s">
        <v>1233</v>
      </c>
      <c r="E96" s="16" t="s">
        <v>1233</v>
      </c>
      <c r="F96" s="16" t="s">
        <v>1233</v>
      </c>
      <c r="G96" s="16"/>
      <c r="H96" s="16"/>
    </row>
    <row r="97" spans="1:8" ht="31.2" customHeight="1">
      <c r="A97" s="8" t="s">
        <v>300</v>
      </c>
      <c r="B97" s="8" t="s">
        <v>441</v>
      </c>
      <c r="C97" s="17" t="s">
        <v>251</v>
      </c>
      <c r="D97" s="17" t="s">
        <v>1233</v>
      </c>
      <c r="E97" s="17" t="s">
        <v>1233</v>
      </c>
      <c r="F97" s="17" t="s">
        <v>1233</v>
      </c>
      <c r="G97" s="17"/>
      <c r="H97" s="17"/>
    </row>
    <row r="98" spans="1:8" ht="31.2" customHeight="1">
      <c r="A98" s="9" t="s">
        <v>1539</v>
      </c>
      <c r="B98" s="9" t="s">
        <v>1609</v>
      </c>
      <c r="C98" s="16" t="s">
        <v>98</v>
      </c>
      <c r="D98" s="16" t="s">
        <v>1233</v>
      </c>
      <c r="E98" s="16" t="s">
        <v>1233</v>
      </c>
      <c r="F98" s="16" t="s">
        <v>1233</v>
      </c>
      <c r="G98" s="16"/>
      <c r="H98" s="16"/>
    </row>
    <row r="99" spans="1:8" ht="31.2" customHeight="1">
      <c r="A99" s="8" t="s">
        <v>165</v>
      </c>
      <c r="B99" s="8" t="s">
        <v>433</v>
      </c>
      <c r="C99" s="17" t="s">
        <v>799</v>
      </c>
      <c r="D99" s="17" t="s">
        <v>1233</v>
      </c>
      <c r="E99" s="17" t="s">
        <v>1233</v>
      </c>
      <c r="F99" s="17" t="s">
        <v>1233</v>
      </c>
      <c r="G99" s="17" t="s">
        <v>1233</v>
      </c>
      <c r="H99" s="17" t="s">
        <v>1233</v>
      </c>
    </row>
    <row r="100" spans="1:8" ht="31.2" customHeight="1">
      <c r="A100" s="9" t="s">
        <v>1610</v>
      </c>
      <c r="B100" s="9" t="s">
        <v>163</v>
      </c>
      <c r="C100" s="15" t="s">
        <v>597</v>
      </c>
      <c r="D100" s="16" t="s">
        <v>1233</v>
      </c>
      <c r="E100" s="16" t="s">
        <v>1233</v>
      </c>
      <c r="F100" s="16" t="s">
        <v>1233</v>
      </c>
      <c r="G100" s="16"/>
      <c r="H100" s="16"/>
    </row>
    <row r="101" spans="1:8" ht="31.2" customHeight="1">
      <c r="A101" s="8" t="s">
        <v>695</v>
      </c>
      <c r="B101" s="8" t="s">
        <v>258</v>
      </c>
      <c r="C101" s="17" t="s">
        <v>799</v>
      </c>
      <c r="D101" s="17" t="s">
        <v>1233</v>
      </c>
      <c r="E101" s="17" t="s">
        <v>1233</v>
      </c>
      <c r="F101" s="17" t="s">
        <v>1233</v>
      </c>
      <c r="G101" s="17"/>
      <c r="H101" s="17"/>
    </row>
    <row r="102" spans="1:8" ht="31.2" customHeight="1">
      <c r="A102" s="9" t="s">
        <v>713</v>
      </c>
      <c r="B102" s="9" t="s">
        <v>1611</v>
      </c>
      <c r="C102" s="15" t="s">
        <v>597</v>
      </c>
      <c r="D102" s="16" t="s">
        <v>1233</v>
      </c>
      <c r="E102" s="16" t="s">
        <v>1233</v>
      </c>
      <c r="F102" s="16" t="s">
        <v>1233</v>
      </c>
      <c r="G102" s="16"/>
      <c r="H102" s="16"/>
    </row>
    <row r="103" spans="1:8" ht="31.2" customHeight="1">
      <c r="A103" s="10" t="s">
        <v>1635</v>
      </c>
      <c r="B103" s="13" t="s">
        <v>1353</v>
      </c>
      <c r="C103" s="21" t="s">
        <v>672</v>
      </c>
      <c r="D103" s="23" t="s">
        <v>1233</v>
      </c>
      <c r="E103" s="23" t="s">
        <v>1233</v>
      </c>
      <c r="F103" s="23" t="s">
        <v>1233</v>
      </c>
      <c r="G103" s="10"/>
      <c r="H103" s="23" t="s">
        <v>1233</v>
      </c>
    </row>
    <row r="104" spans="1:8" s="6" customFormat="1" ht="31.2" customHeight="1">
      <c r="A104" s="11" t="s">
        <v>1242</v>
      </c>
      <c r="B104" s="11" t="s">
        <v>1636</v>
      </c>
      <c r="C104" s="22" t="s">
        <v>1637</v>
      </c>
      <c r="D104" s="16" t="s">
        <v>1233</v>
      </c>
      <c r="E104" s="16" t="s">
        <v>1233</v>
      </c>
      <c r="F104" s="16" t="s">
        <v>1233</v>
      </c>
      <c r="G104" s="16" t="s">
        <v>1233</v>
      </c>
      <c r="H104" s="16" t="s">
        <v>1233</v>
      </c>
    </row>
    <row r="105" spans="1:8" ht="31.2" customHeight="1">
      <c r="A105" s="8" t="s">
        <v>395</v>
      </c>
      <c r="B105" s="8" t="s">
        <v>777</v>
      </c>
      <c r="C105" s="14" t="s">
        <v>597</v>
      </c>
      <c r="D105" s="17" t="s">
        <v>1233</v>
      </c>
      <c r="E105" s="17" t="s">
        <v>1233</v>
      </c>
      <c r="F105" s="17" t="s">
        <v>1233</v>
      </c>
      <c r="G105" s="17" t="s">
        <v>1233</v>
      </c>
      <c r="H105" s="17"/>
    </row>
    <row r="106" spans="1:8" s="6" customFormat="1" ht="31.2" customHeight="1">
      <c r="A106" s="9" t="s">
        <v>680</v>
      </c>
      <c r="B106" s="9" t="s">
        <v>725</v>
      </c>
      <c r="C106" s="15" t="s">
        <v>797</v>
      </c>
      <c r="D106" s="16" t="s">
        <v>1233</v>
      </c>
      <c r="E106" s="16" t="s">
        <v>1233</v>
      </c>
      <c r="F106" s="16" t="s">
        <v>1233</v>
      </c>
      <c r="G106" s="16" t="s">
        <v>1233</v>
      </c>
      <c r="H106" s="16"/>
    </row>
    <row r="107" spans="1:8" s="5" customFormat="1" ht="31.2" customHeight="1">
      <c r="A107" s="8" t="s">
        <v>281</v>
      </c>
      <c r="B107" s="8" t="s">
        <v>793</v>
      </c>
      <c r="C107" s="14" t="s">
        <v>797</v>
      </c>
      <c r="D107" s="17" t="s">
        <v>1233</v>
      </c>
      <c r="E107" s="17" t="s">
        <v>1233</v>
      </c>
      <c r="F107" s="17" t="s">
        <v>1233</v>
      </c>
      <c r="G107" s="17" t="s">
        <v>1233</v>
      </c>
      <c r="H107" s="17" t="s">
        <v>1233</v>
      </c>
    </row>
    <row r="108" spans="1:8" ht="31.2" customHeight="1">
      <c r="A108" s="9" t="s">
        <v>558</v>
      </c>
      <c r="B108" s="9" t="s">
        <v>203</v>
      </c>
      <c r="C108" s="15" t="s">
        <v>797</v>
      </c>
      <c r="D108" s="16" t="s">
        <v>1233</v>
      </c>
      <c r="E108" s="16" t="s">
        <v>1233</v>
      </c>
      <c r="F108" s="16" t="s">
        <v>1233</v>
      </c>
      <c r="G108" s="16" t="s">
        <v>1233</v>
      </c>
      <c r="H108" s="16"/>
    </row>
    <row r="109" spans="1:8" s="5" customFormat="1" ht="31.2" customHeight="1">
      <c r="A109" s="8" t="s">
        <v>702</v>
      </c>
      <c r="B109" s="8" t="s">
        <v>794</v>
      </c>
      <c r="C109" s="14" t="s">
        <v>797</v>
      </c>
      <c r="D109" s="17" t="s">
        <v>1233</v>
      </c>
      <c r="E109" s="17" t="s">
        <v>1233</v>
      </c>
      <c r="F109" s="17" t="s">
        <v>1233</v>
      </c>
      <c r="G109" s="17"/>
      <c r="H109" s="17"/>
    </row>
    <row r="110" spans="1:8" s="6" customFormat="1" ht="31.2" customHeight="1">
      <c r="A110" s="9" t="s">
        <v>536</v>
      </c>
      <c r="B110" s="9" t="s">
        <v>71</v>
      </c>
      <c r="C110" s="15" t="s">
        <v>797</v>
      </c>
      <c r="D110" s="16" t="s">
        <v>1233</v>
      </c>
      <c r="E110" s="16" t="s">
        <v>1233</v>
      </c>
      <c r="F110" s="16" t="s">
        <v>1233</v>
      </c>
      <c r="G110" s="16" t="s">
        <v>1233</v>
      </c>
      <c r="H110" s="16" t="s">
        <v>1233</v>
      </c>
    </row>
    <row r="111" spans="1:8" ht="31.2" customHeight="1"/>
    <row r="112" spans="1:8" ht="31.2" customHeight="1"/>
    <row r="113" ht="31.2" customHeight="1"/>
    <row r="114" ht="31.2" customHeight="1"/>
    <row r="115" ht="31.2" customHeight="1"/>
    <row r="116" ht="31.2" customHeight="1"/>
    <row r="117" ht="31.2" customHeight="1"/>
    <row r="118" ht="31.2" customHeight="1"/>
    <row r="119" ht="31.2" customHeight="1"/>
    <row r="120" ht="31.2" customHeight="1"/>
    <row r="121" ht="31.2" customHeight="1"/>
    <row r="122" ht="31.2" customHeight="1"/>
    <row r="123" ht="31.2" customHeight="1"/>
    <row r="124" ht="31.2" customHeight="1"/>
    <row r="125" ht="31.2" customHeight="1"/>
    <row r="126" ht="31.2" customHeight="1"/>
    <row r="127" ht="31.2" customHeight="1"/>
    <row r="128" ht="31.2" customHeight="1"/>
    <row r="129" ht="31.2" customHeight="1"/>
    <row r="130" ht="31.2" customHeight="1"/>
    <row r="131" ht="31.2" customHeight="1"/>
    <row r="132" ht="31.2" customHeight="1"/>
    <row r="133" ht="31.2" customHeight="1"/>
    <row r="134" ht="31.2" customHeight="1"/>
    <row r="135" ht="31.2" customHeight="1"/>
    <row r="136" ht="31.2" customHeight="1"/>
    <row r="137" ht="31.2" customHeight="1"/>
    <row r="138" ht="31.2" customHeight="1"/>
    <row r="139" ht="31.2" customHeight="1"/>
    <row r="140" ht="31.2" customHeight="1"/>
    <row r="141" ht="31.2" customHeight="1"/>
    <row r="142" ht="31.2" customHeight="1"/>
    <row r="143" ht="31.2" customHeight="1"/>
    <row r="144" ht="31.2" customHeight="1"/>
    <row r="145" ht="31.2" customHeight="1"/>
    <row r="146" ht="31.2" customHeight="1"/>
    <row r="147" ht="31.2" customHeight="1"/>
    <row r="148" ht="31.2" customHeight="1"/>
    <row r="149" ht="31.2" customHeight="1"/>
    <row r="150" ht="31.2" customHeight="1"/>
    <row r="151" ht="31.2" customHeight="1"/>
    <row r="152" ht="31.2" customHeight="1"/>
    <row r="153" ht="31.2" customHeight="1"/>
    <row r="154" ht="31.2" customHeight="1"/>
    <row r="155" ht="31.2" customHeight="1"/>
    <row r="156" ht="31.2" customHeight="1"/>
    <row r="157" ht="31.2" customHeight="1"/>
    <row r="158" ht="31.2" customHeight="1"/>
    <row r="159" ht="31.2" customHeight="1"/>
    <row r="160" ht="31.2" customHeight="1"/>
    <row r="161" ht="31.2" customHeight="1"/>
    <row r="162" ht="31.2" customHeight="1"/>
    <row r="163" ht="31.2" customHeight="1"/>
    <row r="164" ht="31.2" customHeight="1"/>
    <row r="165" ht="31.2" customHeight="1"/>
    <row r="166" ht="31.2" customHeight="1"/>
    <row r="167" ht="31.2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</sheetData>
  <autoFilter ref="A4:B110"/>
  <phoneticPr fontId="3"/>
  <pageMargins left="0.70866141732283472" right="0.70866141732283472" top="0.74803149606299213" bottom="0.74803149606299213" header="0.31496062992125984" footer="0.31496062992125984"/>
  <pageSetup paperSize="8" fitToWidth="1" fitToHeight="0" orientation="landscape" usePrinterDefaults="1" r:id="rId1"/>
</worksheet>
</file>

<file path=xl/worksheets/sheet10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B2:AD183"/>
  <sheetViews>
    <sheetView workbookViewId="0"/>
  </sheetViews>
  <sheetFormatPr defaultColWidth="8.6640625" defaultRowHeight="14.4"/>
  <cols>
    <col min="1" max="1" width="1.21875" style="43" customWidth="1"/>
    <col min="2" max="2" width="13.88671875" style="43" bestFit="1" customWidth="1"/>
    <col min="3" max="3" width="3.44140625" style="53" bestFit="1" customWidth="1"/>
    <col min="4" max="4" width="8.44140625" style="43" bestFit="1" customWidth="1"/>
    <col min="5" max="5" width="8.6640625" style="43"/>
    <col min="6" max="6" width="1.109375" style="43" customWidth="1"/>
    <col min="7" max="7" width="13.88671875" style="43" bestFit="1" customWidth="1"/>
    <col min="8" max="8" width="3" style="43" bestFit="1" customWidth="1"/>
    <col min="9" max="9" width="8.6640625" style="43"/>
    <col min="10" max="10" width="7.44140625" style="43" bestFit="1" customWidth="1"/>
    <col min="11" max="11" width="1.109375" style="43" customWidth="1"/>
    <col min="12" max="12" width="13.88671875" style="43" bestFit="1" customWidth="1"/>
    <col min="13" max="13" width="3.44140625" style="53" bestFit="1" customWidth="1"/>
    <col min="14" max="14" width="8.44140625" style="43" bestFit="1" customWidth="1"/>
    <col min="15" max="15" width="9.44140625" style="43" bestFit="1" customWidth="1"/>
    <col min="16" max="16" width="1.109375" style="43" customWidth="1"/>
    <col min="17" max="17" width="7.44140625" style="43" bestFit="1" customWidth="1"/>
    <col min="18" max="18" width="3" style="43" bestFit="1" customWidth="1"/>
    <col min="19" max="20" width="7.44140625" style="43" bestFit="1" customWidth="1"/>
    <col min="21" max="21" width="1.109375" style="43" customWidth="1"/>
    <col min="22" max="22" width="12.6640625" style="43" customWidth="1"/>
    <col min="23" max="23" width="3.44140625" style="53" bestFit="1" customWidth="1"/>
    <col min="24" max="24" width="7.33203125" style="43" customWidth="1"/>
    <col min="25" max="25" width="9.44140625" style="43" bestFit="1" customWidth="1"/>
    <col min="26" max="26" width="1.6640625" style="43" customWidth="1"/>
    <col min="27" max="27" width="12.6640625" style="43" customWidth="1"/>
    <col min="28" max="28" width="3.44140625" style="43" customWidth="1"/>
    <col min="29" max="29" width="9.44140625" style="43" customWidth="1"/>
    <col min="30" max="16384" width="8.6640625" style="43"/>
  </cols>
  <sheetData>
    <row r="1" spans="2:30" ht="15"/>
    <row r="2" spans="2:30" ht="49.5" customHeight="1">
      <c r="B2" s="37" t="s">
        <v>549</v>
      </c>
      <c r="C2" s="45" t="s">
        <v>31</v>
      </c>
      <c r="D2" s="54" t="s">
        <v>487</v>
      </c>
      <c r="E2" s="61" t="s">
        <v>600</v>
      </c>
      <c r="G2" s="37" t="s">
        <v>551</v>
      </c>
      <c r="H2" s="45" t="s">
        <v>31</v>
      </c>
      <c r="I2" s="54" t="s">
        <v>487</v>
      </c>
      <c r="J2" s="61" t="s">
        <v>600</v>
      </c>
      <c r="L2" s="37" t="s">
        <v>341</v>
      </c>
      <c r="M2" s="45" t="s">
        <v>31</v>
      </c>
      <c r="N2" s="54" t="s">
        <v>487</v>
      </c>
      <c r="O2" s="61" t="s">
        <v>600</v>
      </c>
      <c r="Q2" s="37" t="s">
        <v>456</v>
      </c>
      <c r="R2" s="45" t="s">
        <v>31</v>
      </c>
      <c r="S2" s="54" t="s">
        <v>487</v>
      </c>
      <c r="T2" s="61" t="s">
        <v>600</v>
      </c>
      <c r="V2" s="37" t="s">
        <v>555</v>
      </c>
      <c r="W2" s="45" t="s">
        <v>31</v>
      </c>
      <c r="X2" s="54" t="s">
        <v>487</v>
      </c>
      <c r="Y2" s="61" t="s">
        <v>600</v>
      </c>
      <c r="AA2" s="37" t="s">
        <v>557</v>
      </c>
      <c r="AB2" s="45" t="s">
        <v>31</v>
      </c>
      <c r="AC2" s="54" t="s">
        <v>487</v>
      </c>
      <c r="AD2" s="61" t="s">
        <v>600</v>
      </c>
    </row>
    <row r="3" spans="2:30" ht="15">
      <c r="B3" s="38" t="s">
        <v>457</v>
      </c>
      <c r="C3" s="46"/>
      <c r="D3" s="55"/>
      <c r="E3" s="62" t="s">
        <v>328</v>
      </c>
      <c r="G3" s="38" t="s">
        <v>451</v>
      </c>
      <c r="H3" s="55"/>
      <c r="I3" s="55"/>
      <c r="J3" s="62" t="s">
        <v>323</v>
      </c>
      <c r="L3" s="38" t="s">
        <v>57</v>
      </c>
      <c r="M3" s="46"/>
      <c r="N3" s="55"/>
      <c r="O3" s="62" t="s">
        <v>193</v>
      </c>
      <c r="Q3" s="41" t="s">
        <v>455</v>
      </c>
      <c r="R3" s="57"/>
      <c r="S3" s="57"/>
      <c r="T3" s="157" t="s">
        <v>101</v>
      </c>
      <c r="V3" s="162" t="s">
        <v>63</v>
      </c>
      <c r="W3" s="164"/>
      <c r="X3" s="164"/>
      <c r="Y3" s="173" t="s">
        <v>64</v>
      </c>
      <c r="AA3" s="40" t="s">
        <v>390</v>
      </c>
      <c r="AB3" s="48">
        <v>1</v>
      </c>
      <c r="AC3" s="58"/>
      <c r="AD3" s="64"/>
    </row>
    <row r="4" spans="2:30" ht="16.2">
      <c r="B4" s="39" t="s">
        <v>65</v>
      </c>
      <c r="C4" s="47"/>
      <c r="D4" s="56"/>
      <c r="E4" s="63" t="s">
        <v>328</v>
      </c>
      <c r="G4" s="39" t="s">
        <v>32</v>
      </c>
      <c r="H4" s="56"/>
      <c r="I4" s="56"/>
      <c r="J4" s="63" t="s">
        <v>2</v>
      </c>
      <c r="L4" s="39" t="s">
        <v>667</v>
      </c>
      <c r="M4" s="47"/>
      <c r="N4" s="56"/>
      <c r="O4" s="63" t="s">
        <v>193</v>
      </c>
      <c r="Q4" s="73" t="s">
        <v>458</v>
      </c>
      <c r="R4" s="76"/>
      <c r="S4" s="76"/>
      <c r="T4" s="67" t="s">
        <v>131</v>
      </c>
      <c r="V4" s="172"/>
      <c r="W4" s="172"/>
      <c r="X4" s="172"/>
      <c r="Y4" s="174"/>
      <c r="AA4" s="40"/>
      <c r="AB4" s="50" t="s">
        <v>155</v>
      </c>
      <c r="AC4" s="58"/>
      <c r="AD4" s="65" t="s">
        <v>69</v>
      </c>
    </row>
    <row r="5" spans="2:30">
      <c r="B5" s="39" t="s">
        <v>354</v>
      </c>
      <c r="C5" s="47"/>
      <c r="D5" s="56"/>
      <c r="E5" s="63" t="s">
        <v>328</v>
      </c>
      <c r="G5" s="39" t="s">
        <v>977</v>
      </c>
      <c r="H5" s="56"/>
      <c r="I5" s="56"/>
      <c r="J5" s="63" t="s">
        <v>189</v>
      </c>
      <c r="L5" s="39" t="s">
        <v>1479</v>
      </c>
      <c r="M5" s="47"/>
      <c r="N5" s="56"/>
      <c r="O5" s="63" t="s">
        <v>193</v>
      </c>
      <c r="AA5" s="40"/>
      <c r="AB5" s="49">
        <v>3</v>
      </c>
      <c r="AC5" s="57"/>
      <c r="AD5" s="66"/>
    </row>
    <row r="6" spans="2:30">
      <c r="B6" s="39" t="s">
        <v>1557</v>
      </c>
      <c r="C6" s="47"/>
      <c r="D6" s="56"/>
      <c r="E6" s="63" t="s">
        <v>0</v>
      </c>
      <c r="G6" s="39" t="s">
        <v>663</v>
      </c>
      <c r="H6" s="56"/>
      <c r="I6" s="56"/>
      <c r="J6" s="63" t="s">
        <v>26</v>
      </c>
      <c r="L6" s="39" t="s">
        <v>1558</v>
      </c>
      <c r="M6" s="47"/>
      <c r="N6" s="56"/>
      <c r="O6" s="63" t="s">
        <v>193</v>
      </c>
      <c r="AA6" s="40"/>
      <c r="AB6" s="48">
        <v>4</v>
      </c>
      <c r="AC6" s="58"/>
      <c r="AD6" s="64"/>
    </row>
    <row r="7" spans="2:30" ht="15.6">
      <c r="B7" s="39" t="s">
        <v>1559</v>
      </c>
      <c r="C7" s="47"/>
      <c r="D7" s="56"/>
      <c r="E7" s="63" t="s">
        <v>159</v>
      </c>
      <c r="G7" s="39" t="s">
        <v>776</v>
      </c>
      <c r="H7" s="56"/>
      <c r="I7" s="56"/>
      <c r="J7" s="63" t="s">
        <v>147</v>
      </c>
      <c r="L7" s="39" t="s">
        <v>1560</v>
      </c>
      <c r="M7" s="47"/>
      <c r="N7" s="56"/>
      <c r="O7" s="63" t="s">
        <v>193</v>
      </c>
      <c r="AA7" s="40"/>
      <c r="AB7" s="50" t="s">
        <v>155</v>
      </c>
      <c r="AC7" s="58"/>
      <c r="AD7" s="65" t="s">
        <v>44</v>
      </c>
    </row>
    <row r="8" spans="2:30">
      <c r="B8" s="40" t="s">
        <v>1561</v>
      </c>
      <c r="C8" s="48">
        <v>1</v>
      </c>
      <c r="D8" s="57" t="s">
        <v>80</v>
      </c>
      <c r="E8" s="63" t="s">
        <v>64</v>
      </c>
      <c r="G8" s="39" t="s">
        <v>1562</v>
      </c>
      <c r="H8" s="56"/>
      <c r="I8" s="56"/>
      <c r="J8" s="63" t="s">
        <v>147</v>
      </c>
      <c r="L8" s="39" t="s">
        <v>1563</v>
      </c>
      <c r="M8" s="47"/>
      <c r="N8" s="56"/>
      <c r="O8" s="63" t="s">
        <v>326</v>
      </c>
      <c r="AA8" s="41"/>
      <c r="AB8" s="49">
        <v>28</v>
      </c>
      <c r="AC8" s="57"/>
      <c r="AD8" s="66"/>
    </row>
    <row r="9" spans="2:30">
      <c r="B9" s="40"/>
      <c r="C9" s="48"/>
      <c r="D9" s="57" t="s">
        <v>1564</v>
      </c>
      <c r="E9" s="63" t="s">
        <v>501</v>
      </c>
      <c r="G9" s="39" t="s">
        <v>162</v>
      </c>
      <c r="H9" s="56"/>
      <c r="I9" s="56"/>
      <c r="J9" s="63" t="s">
        <v>147</v>
      </c>
      <c r="L9" s="39" t="s">
        <v>1565</v>
      </c>
      <c r="M9" s="47"/>
      <c r="N9" s="56"/>
      <c r="O9" s="63" t="s">
        <v>90</v>
      </c>
      <c r="AA9" s="39" t="s">
        <v>100</v>
      </c>
      <c r="AB9" s="47"/>
      <c r="AC9" s="56"/>
      <c r="AD9" s="63" t="s">
        <v>561</v>
      </c>
    </row>
    <row r="10" spans="2:30">
      <c r="B10" s="40"/>
      <c r="C10" s="49"/>
      <c r="D10" s="57" t="s">
        <v>1566</v>
      </c>
      <c r="E10" s="63" t="s">
        <v>64</v>
      </c>
      <c r="G10" s="39" t="s">
        <v>601</v>
      </c>
      <c r="H10" s="56"/>
      <c r="I10" s="56"/>
      <c r="J10" s="63" t="s">
        <v>147</v>
      </c>
      <c r="L10" s="39" t="s">
        <v>1567</v>
      </c>
      <c r="M10" s="47"/>
      <c r="N10" s="56"/>
      <c r="O10" s="63" t="s">
        <v>90</v>
      </c>
      <c r="AA10" s="39" t="s">
        <v>461</v>
      </c>
      <c r="AB10" s="47"/>
      <c r="AC10" s="56"/>
      <c r="AD10" s="63" t="s">
        <v>67</v>
      </c>
    </row>
    <row r="11" spans="2:30" ht="15">
      <c r="B11" s="40"/>
      <c r="C11" s="48">
        <v>2</v>
      </c>
      <c r="D11" s="58"/>
      <c r="E11" s="64"/>
      <c r="G11" s="73" t="s">
        <v>1348</v>
      </c>
      <c r="H11" s="76"/>
      <c r="I11" s="76"/>
      <c r="J11" s="67" t="s">
        <v>147</v>
      </c>
      <c r="L11" s="39" t="s">
        <v>1568</v>
      </c>
      <c r="M11" s="47"/>
      <c r="N11" s="56"/>
      <c r="O11" s="63" t="s">
        <v>104</v>
      </c>
      <c r="AA11" s="39" t="s">
        <v>607</v>
      </c>
      <c r="AB11" s="47"/>
      <c r="AC11" s="56"/>
      <c r="AD11" s="63" t="s">
        <v>67</v>
      </c>
    </row>
    <row r="12" spans="2:30" ht="15.6">
      <c r="B12" s="40"/>
      <c r="C12" s="50" t="s">
        <v>155</v>
      </c>
      <c r="D12" s="58"/>
      <c r="E12" s="65" t="s">
        <v>501</v>
      </c>
      <c r="L12" s="39" t="s">
        <v>1569</v>
      </c>
      <c r="M12" s="47"/>
      <c r="N12" s="56"/>
      <c r="O12" s="63" t="s">
        <v>104</v>
      </c>
      <c r="AA12" s="39" t="s">
        <v>668</v>
      </c>
      <c r="AB12" s="47"/>
      <c r="AC12" s="56"/>
      <c r="AD12" s="63" t="s">
        <v>67</v>
      </c>
    </row>
    <row r="13" spans="2:30">
      <c r="B13" s="40"/>
      <c r="C13" s="49">
        <v>10</v>
      </c>
      <c r="D13" s="57"/>
      <c r="E13" s="66"/>
      <c r="L13" s="39" t="s">
        <v>392</v>
      </c>
      <c r="M13" s="47"/>
      <c r="N13" s="56"/>
      <c r="O13" s="63" t="s">
        <v>104</v>
      </c>
      <c r="AA13" s="39" t="s">
        <v>211</v>
      </c>
      <c r="AB13" s="47"/>
      <c r="AC13" s="56"/>
      <c r="AD13" s="63" t="s">
        <v>67</v>
      </c>
    </row>
    <row r="14" spans="2:30">
      <c r="B14" s="40"/>
      <c r="C14" s="48">
        <v>11</v>
      </c>
      <c r="D14" s="137" t="s">
        <v>518</v>
      </c>
      <c r="E14" s="63" t="s">
        <v>501</v>
      </c>
      <c r="L14" s="39" t="s">
        <v>630</v>
      </c>
      <c r="M14" s="47"/>
      <c r="N14" s="56"/>
      <c r="O14" s="63" t="s">
        <v>104</v>
      </c>
      <c r="AA14" s="39" t="s">
        <v>462</v>
      </c>
      <c r="AB14" s="47"/>
      <c r="AC14" s="56"/>
      <c r="AD14" s="63" t="s">
        <v>159</v>
      </c>
    </row>
    <row r="15" spans="2:30">
      <c r="B15" s="40"/>
      <c r="C15" s="48"/>
      <c r="D15" s="57" t="s">
        <v>1570</v>
      </c>
      <c r="E15" s="63" t="s">
        <v>64</v>
      </c>
      <c r="L15" s="39" t="s">
        <v>742</v>
      </c>
      <c r="M15" s="47"/>
      <c r="N15" s="56"/>
      <c r="O15" s="63" t="s">
        <v>266</v>
      </c>
      <c r="AA15" s="39" t="s">
        <v>467</v>
      </c>
      <c r="AB15" s="47"/>
      <c r="AC15" s="56"/>
      <c r="AD15" s="63" t="s">
        <v>159</v>
      </c>
    </row>
    <row r="16" spans="2:30">
      <c r="B16" s="40"/>
      <c r="C16" s="49"/>
      <c r="D16" s="57" t="s">
        <v>867</v>
      </c>
      <c r="E16" s="63" t="s">
        <v>501</v>
      </c>
      <c r="L16" s="39" t="s">
        <v>1435</v>
      </c>
      <c r="M16" s="47"/>
      <c r="N16" s="56"/>
      <c r="O16" s="63" t="s">
        <v>147</v>
      </c>
      <c r="AA16" s="39" t="s">
        <v>470</v>
      </c>
      <c r="AB16" s="47"/>
      <c r="AC16" s="56"/>
      <c r="AD16" s="63" t="s">
        <v>159</v>
      </c>
    </row>
    <row r="17" spans="2:30">
      <c r="B17" s="40"/>
      <c r="C17" s="48">
        <v>12</v>
      </c>
      <c r="D17" s="57" t="s">
        <v>181</v>
      </c>
      <c r="E17" s="63" t="s">
        <v>501</v>
      </c>
      <c r="L17" s="39" t="s">
        <v>1571</v>
      </c>
      <c r="M17" s="47"/>
      <c r="N17" s="56"/>
      <c r="O17" s="63" t="s">
        <v>41</v>
      </c>
      <c r="AA17" s="39" t="s">
        <v>198</v>
      </c>
      <c r="AB17" s="47"/>
      <c r="AC17" s="56"/>
      <c r="AD17" s="175" t="s">
        <v>108</v>
      </c>
    </row>
    <row r="18" spans="2:30">
      <c r="B18" s="40"/>
      <c r="C18" s="48"/>
      <c r="D18" s="57" t="s">
        <v>148</v>
      </c>
      <c r="E18" s="63" t="s">
        <v>64</v>
      </c>
      <c r="L18" s="40" t="s">
        <v>1008</v>
      </c>
      <c r="M18" s="49">
        <v>1</v>
      </c>
      <c r="N18" s="57"/>
      <c r="O18" s="63" t="s">
        <v>546</v>
      </c>
      <c r="AA18" s="39" t="s">
        <v>471</v>
      </c>
      <c r="AB18" s="47"/>
      <c r="AC18" s="56"/>
      <c r="AD18" s="175" t="s">
        <v>108</v>
      </c>
    </row>
    <row r="19" spans="2:30">
      <c r="B19" s="40"/>
      <c r="C19" s="49"/>
      <c r="D19" s="57" t="s">
        <v>525</v>
      </c>
      <c r="E19" s="63" t="s">
        <v>501</v>
      </c>
      <c r="L19" s="40"/>
      <c r="M19" s="48">
        <v>2</v>
      </c>
      <c r="N19" s="57" t="s">
        <v>1111</v>
      </c>
      <c r="O19" s="63" t="s">
        <v>546</v>
      </c>
      <c r="AA19" s="39" t="s">
        <v>472</v>
      </c>
      <c r="AB19" s="47"/>
      <c r="AC19" s="56"/>
      <c r="AD19" s="175" t="s">
        <v>108</v>
      </c>
    </row>
    <row r="20" spans="2:30">
      <c r="B20" s="40"/>
      <c r="C20" s="48">
        <v>13</v>
      </c>
      <c r="D20" s="57" t="s">
        <v>181</v>
      </c>
      <c r="E20" s="63" t="s">
        <v>501</v>
      </c>
      <c r="L20" s="40"/>
      <c r="M20" s="48"/>
      <c r="N20" s="57" t="s">
        <v>1572</v>
      </c>
      <c r="O20" s="63" t="s">
        <v>546</v>
      </c>
      <c r="AA20" s="39" t="s">
        <v>477</v>
      </c>
      <c r="AB20" s="47"/>
      <c r="AC20" s="56"/>
      <c r="AD20" s="175" t="s">
        <v>108</v>
      </c>
    </row>
    <row r="21" spans="2:30">
      <c r="B21" s="40"/>
      <c r="C21" s="48"/>
      <c r="D21" s="57" t="s">
        <v>1573</v>
      </c>
      <c r="E21" s="63" t="s">
        <v>64</v>
      </c>
      <c r="L21" s="40"/>
      <c r="M21" s="49"/>
      <c r="N21" s="57" t="s">
        <v>1574</v>
      </c>
      <c r="O21" s="63" t="s">
        <v>546</v>
      </c>
      <c r="AA21" s="39" t="s">
        <v>386</v>
      </c>
      <c r="AB21" s="47"/>
      <c r="AC21" s="56"/>
      <c r="AD21" s="175" t="s">
        <v>108</v>
      </c>
    </row>
    <row r="22" spans="2:30" ht="15">
      <c r="B22" s="40"/>
      <c r="C22" s="49"/>
      <c r="D22" s="57" t="s">
        <v>1575</v>
      </c>
      <c r="E22" s="63" t="s">
        <v>501</v>
      </c>
      <c r="L22" s="40"/>
      <c r="M22" s="48">
        <v>3</v>
      </c>
      <c r="N22" s="58" t="s">
        <v>181</v>
      </c>
      <c r="O22" s="63" t="s">
        <v>546</v>
      </c>
      <c r="AA22" s="73" t="s">
        <v>482</v>
      </c>
      <c r="AB22" s="74"/>
      <c r="AC22" s="76"/>
      <c r="AD22" s="67" t="s">
        <v>19</v>
      </c>
    </row>
    <row r="23" spans="2:30">
      <c r="B23" s="40"/>
      <c r="C23" s="48">
        <v>14</v>
      </c>
      <c r="D23" s="57" t="s">
        <v>478</v>
      </c>
      <c r="E23" s="63" t="s">
        <v>64</v>
      </c>
      <c r="L23" s="40"/>
      <c r="M23" s="48"/>
      <c r="N23" s="57" t="s">
        <v>1150</v>
      </c>
      <c r="O23" s="63" t="s">
        <v>546</v>
      </c>
    </row>
    <row r="24" spans="2:30">
      <c r="B24" s="40"/>
      <c r="C24" s="48"/>
      <c r="D24" s="57" t="s">
        <v>1182</v>
      </c>
      <c r="E24" s="63" t="s">
        <v>501</v>
      </c>
      <c r="L24" s="40"/>
      <c r="M24" s="49"/>
      <c r="N24" s="57" t="s">
        <v>979</v>
      </c>
      <c r="O24" s="63" t="s">
        <v>546</v>
      </c>
    </row>
    <row r="25" spans="2:30">
      <c r="B25" s="40"/>
      <c r="C25" s="49"/>
      <c r="D25" s="57" t="s">
        <v>1576</v>
      </c>
      <c r="E25" s="63" t="s">
        <v>64</v>
      </c>
      <c r="L25" s="40"/>
      <c r="M25" s="48">
        <v>4</v>
      </c>
      <c r="N25" s="58"/>
      <c r="O25" s="64"/>
    </row>
    <row r="26" spans="2:30" ht="15.6">
      <c r="B26" s="40"/>
      <c r="C26" s="48">
        <v>15</v>
      </c>
      <c r="D26" s="57" t="s">
        <v>181</v>
      </c>
      <c r="E26" s="63" t="s">
        <v>501</v>
      </c>
      <c r="L26" s="40"/>
      <c r="M26" s="50" t="s">
        <v>155</v>
      </c>
      <c r="N26" s="58"/>
      <c r="O26" s="65" t="s">
        <v>546</v>
      </c>
    </row>
    <row r="27" spans="2:30">
      <c r="B27" s="40"/>
      <c r="C27" s="48"/>
      <c r="D27" s="57" t="s">
        <v>913</v>
      </c>
      <c r="E27" s="63" t="s">
        <v>64</v>
      </c>
      <c r="L27" s="40"/>
      <c r="M27" s="49">
        <v>11</v>
      </c>
      <c r="N27" s="57"/>
      <c r="O27" s="66"/>
    </row>
    <row r="28" spans="2:30">
      <c r="B28" s="40"/>
      <c r="C28" s="49"/>
      <c r="D28" s="57" t="s">
        <v>1023</v>
      </c>
      <c r="E28" s="63" t="s">
        <v>501</v>
      </c>
      <c r="L28" s="40"/>
      <c r="M28" s="48">
        <v>12</v>
      </c>
      <c r="N28" s="57" t="s">
        <v>689</v>
      </c>
      <c r="O28" s="63" t="s">
        <v>546</v>
      </c>
    </row>
    <row r="29" spans="2:30">
      <c r="B29" s="40"/>
      <c r="C29" s="149">
        <v>16</v>
      </c>
      <c r="D29" s="150"/>
      <c r="E29" s="108"/>
      <c r="L29" s="40"/>
      <c r="M29" s="49"/>
      <c r="N29" s="57" t="s">
        <v>1077</v>
      </c>
      <c r="O29" s="63" t="s">
        <v>546</v>
      </c>
    </row>
    <row r="30" spans="2:30" ht="15.6">
      <c r="B30" s="40"/>
      <c r="C30" s="51" t="s">
        <v>155</v>
      </c>
      <c r="D30" s="58"/>
      <c r="E30" s="65" t="s">
        <v>501</v>
      </c>
      <c r="L30" s="40"/>
      <c r="M30" s="48">
        <v>13</v>
      </c>
      <c r="N30" s="58"/>
      <c r="O30" s="64"/>
    </row>
    <row r="31" spans="2:30" ht="15.6">
      <c r="B31" s="40"/>
      <c r="C31" s="171">
        <v>19</v>
      </c>
      <c r="D31" s="58"/>
      <c r="E31" s="110"/>
      <c r="L31" s="40"/>
      <c r="M31" s="50" t="s">
        <v>155</v>
      </c>
      <c r="N31" s="58"/>
      <c r="O31" s="65" t="s">
        <v>546</v>
      </c>
    </row>
    <row r="32" spans="2:30">
      <c r="B32" s="39" t="s">
        <v>1143</v>
      </c>
      <c r="C32" s="47"/>
      <c r="D32" s="56"/>
      <c r="E32" s="63" t="s">
        <v>64</v>
      </c>
      <c r="L32" s="41"/>
      <c r="M32" s="49">
        <v>25</v>
      </c>
      <c r="N32" s="57"/>
      <c r="O32" s="66"/>
    </row>
    <row r="33" spans="2:15">
      <c r="B33" s="39" t="s">
        <v>241</v>
      </c>
      <c r="C33" s="47"/>
      <c r="D33" s="56"/>
      <c r="E33" s="63" t="s">
        <v>41</v>
      </c>
      <c r="L33" s="39" t="s">
        <v>1577</v>
      </c>
      <c r="M33" s="47"/>
      <c r="N33" s="56"/>
      <c r="O33" s="63" t="s">
        <v>129</v>
      </c>
    </row>
    <row r="34" spans="2:15">
      <c r="B34" s="39" t="s">
        <v>21</v>
      </c>
      <c r="C34" s="47"/>
      <c r="D34" s="56"/>
      <c r="E34" s="63" t="s">
        <v>101</v>
      </c>
      <c r="L34" s="39" t="s">
        <v>1578</v>
      </c>
      <c r="M34" s="47"/>
      <c r="N34" s="56"/>
      <c r="O34" s="63" t="s">
        <v>266</v>
      </c>
    </row>
    <row r="35" spans="2:15">
      <c r="B35" s="39" t="s">
        <v>1579</v>
      </c>
      <c r="C35" s="47"/>
      <c r="D35" s="56"/>
      <c r="E35" s="63" t="s">
        <v>56</v>
      </c>
      <c r="L35" s="39" t="s">
        <v>1421</v>
      </c>
      <c r="M35" s="47"/>
      <c r="N35" s="56"/>
      <c r="O35" s="63" t="s">
        <v>266</v>
      </c>
    </row>
    <row r="36" spans="2:15">
      <c r="B36" s="39" t="s">
        <v>1580</v>
      </c>
      <c r="C36" s="47"/>
      <c r="D36" s="56"/>
      <c r="E36" s="63" t="s">
        <v>56</v>
      </c>
      <c r="L36" s="39" t="s">
        <v>1581</v>
      </c>
      <c r="M36" s="47"/>
      <c r="N36" s="56"/>
      <c r="O36" s="63" t="s">
        <v>266</v>
      </c>
    </row>
    <row r="37" spans="2:15">
      <c r="B37" s="39" t="s">
        <v>865</v>
      </c>
      <c r="C37" s="47"/>
      <c r="D37" s="56"/>
      <c r="E37" s="63" t="s">
        <v>56</v>
      </c>
      <c r="L37" s="39" t="s">
        <v>9</v>
      </c>
      <c r="M37" s="47"/>
      <c r="N37" s="56"/>
      <c r="O37" s="63" t="s">
        <v>266</v>
      </c>
    </row>
    <row r="38" spans="2:15">
      <c r="B38" s="39" t="s">
        <v>1412</v>
      </c>
      <c r="C38" s="47"/>
      <c r="D38" s="56"/>
      <c r="E38" s="63" t="s">
        <v>56</v>
      </c>
      <c r="L38" s="39" t="s">
        <v>1582</v>
      </c>
      <c r="M38" s="47"/>
      <c r="N38" s="56"/>
      <c r="O38" s="63" t="s">
        <v>266</v>
      </c>
    </row>
    <row r="39" spans="2:15">
      <c r="B39" s="39" t="s">
        <v>321</v>
      </c>
      <c r="C39" s="47"/>
      <c r="D39" s="56"/>
      <c r="E39" s="63" t="s">
        <v>185</v>
      </c>
      <c r="L39" s="39" t="s">
        <v>1583</v>
      </c>
      <c r="M39" s="47"/>
      <c r="N39" s="56"/>
      <c r="O39" s="63" t="s">
        <v>266</v>
      </c>
    </row>
    <row r="40" spans="2:15">
      <c r="B40" s="39" t="s">
        <v>1584</v>
      </c>
      <c r="C40" s="47"/>
      <c r="D40" s="56"/>
      <c r="E40" s="63" t="s">
        <v>185</v>
      </c>
      <c r="L40" s="39" t="s">
        <v>963</v>
      </c>
      <c r="M40" s="47"/>
      <c r="N40" s="56"/>
      <c r="O40" s="63" t="s">
        <v>266</v>
      </c>
    </row>
    <row r="41" spans="2:15">
      <c r="B41" s="40" t="s">
        <v>1585</v>
      </c>
      <c r="C41" s="48">
        <v>1</v>
      </c>
      <c r="D41" s="57" t="s">
        <v>689</v>
      </c>
      <c r="E41" s="63" t="s">
        <v>46</v>
      </c>
      <c r="L41" s="39" t="s">
        <v>1001</v>
      </c>
      <c r="M41" s="47"/>
      <c r="N41" s="56"/>
      <c r="O41" s="63" t="s">
        <v>266</v>
      </c>
    </row>
    <row r="42" spans="2:15">
      <c r="B42" s="40"/>
      <c r="C42" s="48"/>
      <c r="D42" s="57" t="s">
        <v>450</v>
      </c>
      <c r="E42" s="63" t="s">
        <v>46</v>
      </c>
      <c r="L42" s="39" t="s">
        <v>1586</v>
      </c>
      <c r="M42" s="47"/>
      <c r="N42" s="56"/>
      <c r="O42" s="63" t="s">
        <v>266</v>
      </c>
    </row>
    <row r="43" spans="2:15">
      <c r="B43" s="40"/>
      <c r="C43" s="49"/>
      <c r="D43" s="137" t="s">
        <v>1587</v>
      </c>
      <c r="E43" s="63" t="s">
        <v>46</v>
      </c>
      <c r="L43" s="39" t="s">
        <v>1588</v>
      </c>
      <c r="M43" s="47"/>
      <c r="N43" s="56"/>
      <c r="O43" s="63" t="s">
        <v>300</v>
      </c>
    </row>
    <row r="44" spans="2:15" ht="15">
      <c r="B44" s="40"/>
      <c r="C44" s="48">
        <v>2</v>
      </c>
      <c r="D44" s="58"/>
      <c r="E44" s="70"/>
      <c r="L44" s="73" t="s">
        <v>240</v>
      </c>
      <c r="M44" s="74"/>
      <c r="N44" s="76"/>
      <c r="O44" s="67" t="s">
        <v>300</v>
      </c>
    </row>
    <row r="45" spans="2:15" ht="15.6">
      <c r="B45" s="40"/>
      <c r="C45" s="50" t="s">
        <v>155</v>
      </c>
      <c r="D45" s="58"/>
      <c r="E45" s="65" t="s">
        <v>46</v>
      </c>
    </row>
    <row r="46" spans="2:15">
      <c r="B46" s="40"/>
      <c r="C46" s="49">
        <v>13</v>
      </c>
      <c r="D46" s="57"/>
      <c r="E46" s="66"/>
    </row>
    <row r="47" spans="2:15">
      <c r="B47" s="40"/>
      <c r="C47" s="48">
        <v>14</v>
      </c>
      <c r="D47" s="57" t="s">
        <v>255</v>
      </c>
      <c r="E47" s="63" t="s">
        <v>46</v>
      </c>
    </row>
    <row r="48" spans="2:15">
      <c r="B48" s="40"/>
      <c r="C48" s="48"/>
      <c r="D48" s="57" t="s">
        <v>1589</v>
      </c>
      <c r="E48" s="63" t="s">
        <v>46</v>
      </c>
    </row>
    <row r="49" spans="2:5">
      <c r="B49" s="40"/>
      <c r="C49" s="49"/>
      <c r="D49" s="57" t="s">
        <v>1265</v>
      </c>
      <c r="E49" s="63" t="s">
        <v>46</v>
      </c>
    </row>
    <row r="50" spans="2:5">
      <c r="B50" s="40"/>
      <c r="C50" s="49">
        <v>15</v>
      </c>
      <c r="D50" s="57"/>
      <c r="E50" s="63" t="s">
        <v>46</v>
      </c>
    </row>
    <row r="51" spans="2:5">
      <c r="B51" s="40"/>
      <c r="C51" s="48">
        <v>16</v>
      </c>
      <c r="D51" s="57" t="s">
        <v>521</v>
      </c>
      <c r="E51" s="63" t="s">
        <v>46</v>
      </c>
    </row>
    <row r="52" spans="2:5">
      <c r="B52" s="40"/>
      <c r="C52" s="48"/>
      <c r="D52" s="57" t="s">
        <v>1555</v>
      </c>
      <c r="E52" s="63" t="s">
        <v>46</v>
      </c>
    </row>
    <row r="53" spans="2:5">
      <c r="B53" s="40"/>
      <c r="C53" s="48"/>
      <c r="D53" s="137" t="s">
        <v>1208</v>
      </c>
      <c r="E53" s="63" t="s">
        <v>46</v>
      </c>
    </row>
    <row r="54" spans="2:5">
      <c r="B54" s="40"/>
      <c r="C54" s="48"/>
      <c r="D54" s="137" t="s">
        <v>647</v>
      </c>
      <c r="E54" s="63" t="s">
        <v>46</v>
      </c>
    </row>
    <row r="55" spans="2:5">
      <c r="B55" s="40"/>
      <c r="C55" s="49"/>
      <c r="D55" s="57" t="s">
        <v>1590</v>
      </c>
      <c r="E55" s="63" t="s">
        <v>46</v>
      </c>
    </row>
    <row r="56" spans="2:5">
      <c r="B56" s="40"/>
      <c r="C56" s="48">
        <v>17</v>
      </c>
      <c r="D56" s="57" t="s">
        <v>168</v>
      </c>
      <c r="E56" s="63" t="s">
        <v>46</v>
      </c>
    </row>
    <row r="57" spans="2:5">
      <c r="B57" s="40"/>
      <c r="C57" s="48"/>
      <c r="D57" s="57" t="s">
        <v>1168</v>
      </c>
      <c r="E57" s="63" t="s">
        <v>46</v>
      </c>
    </row>
    <row r="58" spans="2:5">
      <c r="B58" s="40"/>
      <c r="C58" s="49"/>
      <c r="D58" s="57" t="s">
        <v>1591</v>
      </c>
      <c r="E58" s="63" t="s">
        <v>46</v>
      </c>
    </row>
    <row r="59" spans="2:5">
      <c r="B59" s="40"/>
      <c r="C59" s="48">
        <v>18</v>
      </c>
      <c r="D59" s="57" t="s">
        <v>853</v>
      </c>
      <c r="E59" s="63" t="s">
        <v>46</v>
      </c>
    </row>
    <row r="60" spans="2:5">
      <c r="B60" s="40"/>
      <c r="C60" s="48"/>
      <c r="D60" s="57" t="s">
        <v>500</v>
      </c>
      <c r="E60" s="63" t="s">
        <v>46</v>
      </c>
    </row>
    <row r="61" spans="2:5">
      <c r="B61" s="40"/>
      <c r="C61" s="49"/>
      <c r="D61" s="57" t="s">
        <v>378</v>
      </c>
      <c r="E61" s="63" t="s">
        <v>46</v>
      </c>
    </row>
    <row r="62" spans="2:5">
      <c r="B62" s="40"/>
      <c r="C62" s="48">
        <v>19</v>
      </c>
      <c r="D62" s="58"/>
      <c r="E62" s="64"/>
    </row>
    <row r="63" spans="2:5" ht="15.6">
      <c r="B63" s="40"/>
      <c r="C63" s="50" t="s">
        <v>155</v>
      </c>
      <c r="D63" s="58"/>
      <c r="E63" s="65" t="s">
        <v>46</v>
      </c>
    </row>
    <row r="64" spans="2:5">
      <c r="B64" s="41"/>
      <c r="C64" s="49">
        <v>33</v>
      </c>
      <c r="D64" s="57"/>
      <c r="E64" s="66"/>
    </row>
    <row r="65" spans="2:5">
      <c r="B65" s="40" t="s">
        <v>1592</v>
      </c>
      <c r="C65" s="48">
        <v>1</v>
      </c>
      <c r="D65" s="58"/>
      <c r="E65" s="64"/>
    </row>
    <row r="66" spans="2:5" ht="15.6">
      <c r="B66" s="40"/>
      <c r="C66" s="50" t="s">
        <v>155</v>
      </c>
      <c r="D66" s="58"/>
      <c r="E66" s="65" t="s">
        <v>46</v>
      </c>
    </row>
    <row r="67" spans="2:5">
      <c r="B67" s="40"/>
      <c r="C67" s="49">
        <v>8</v>
      </c>
      <c r="D67" s="57"/>
      <c r="E67" s="66"/>
    </row>
    <row r="68" spans="2:5">
      <c r="B68" s="40"/>
      <c r="C68" s="48">
        <v>9</v>
      </c>
      <c r="D68" s="57" t="s">
        <v>839</v>
      </c>
      <c r="E68" s="63" t="s">
        <v>46</v>
      </c>
    </row>
    <row r="69" spans="2:5">
      <c r="B69" s="40"/>
      <c r="C69" s="48"/>
      <c r="D69" s="57" t="s">
        <v>718</v>
      </c>
      <c r="E69" s="63" t="s">
        <v>104</v>
      </c>
    </row>
    <row r="70" spans="2:5">
      <c r="B70" s="40"/>
      <c r="C70" s="49"/>
      <c r="D70" s="57" t="s">
        <v>1034</v>
      </c>
      <c r="E70" s="63" t="s">
        <v>46</v>
      </c>
    </row>
    <row r="71" spans="2:5">
      <c r="B71" s="40"/>
      <c r="C71" s="48">
        <v>10</v>
      </c>
      <c r="D71" s="58"/>
      <c r="E71" s="64"/>
    </row>
    <row r="72" spans="2:5" ht="15.6">
      <c r="B72" s="40"/>
      <c r="C72" s="50" t="s">
        <v>155</v>
      </c>
      <c r="D72" s="58"/>
      <c r="E72" s="65" t="s">
        <v>46</v>
      </c>
    </row>
    <row r="73" spans="2:5">
      <c r="B73" s="41"/>
      <c r="C73" s="49">
        <v>24</v>
      </c>
      <c r="D73" s="57"/>
      <c r="E73" s="66"/>
    </row>
    <row r="74" spans="2:5">
      <c r="B74" s="40" t="s">
        <v>1220</v>
      </c>
      <c r="C74" s="48">
        <v>1</v>
      </c>
      <c r="D74" s="58"/>
      <c r="E74" s="64"/>
    </row>
    <row r="75" spans="2:5" ht="15.6">
      <c r="B75" s="40"/>
      <c r="C75" s="50" t="s">
        <v>155</v>
      </c>
      <c r="D75" s="58"/>
      <c r="E75" s="65" t="s">
        <v>46</v>
      </c>
    </row>
    <row r="76" spans="2:5">
      <c r="B76" s="40"/>
      <c r="C76" s="49">
        <v>6</v>
      </c>
      <c r="D76" s="57"/>
      <c r="E76" s="66"/>
    </row>
    <row r="77" spans="2:5">
      <c r="B77" s="40"/>
      <c r="C77" s="48">
        <v>7</v>
      </c>
      <c r="D77" s="57" t="s">
        <v>425</v>
      </c>
      <c r="E77" s="63" t="s">
        <v>46</v>
      </c>
    </row>
    <row r="78" spans="2:5">
      <c r="B78" s="40"/>
      <c r="C78" s="48"/>
      <c r="D78" s="57" t="s">
        <v>1264</v>
      </c>
      <c r="E78" s="63" t="s">
        <v>104</v>
      </c>
    </row>
    <row r="79" spans="2:5">
      <c r="B79" s="40"/>
      <c r="C79" s="49"/>
      <c r="D79" s="57" t="s">
        <v>729</v>
      </c>
      <c r="E79" s="63" t="s">
        <v>46</v>
      </c>
    </row>
    <row r="80" spans="2:5" ht="15">
      <c r="B80" s="73"/>
      <c r="C80" s="74">
        <v>8</v>
      </c>
      <c r="D80" s="76"/>
      <c r="E80" s="67" t="s">
        <v>46</v>
      </c>
    </row>
    <row r="87" spans="3:23">
      <c r="C87" s="43"/>
    </row>
    <row r="88" spans="3:23">
      <c r="C88" s="43"/>
    </row>
    <row r="89" spans="3:23">
      <c r="C89" s="43"/>
      <c r="M89" s="43"/>
      <c r="W89" s="43"/>
    </row>
    <row r="90" spans="3:23">
      <c r="C90" s="43"/>
      <c r="M90" s="43"/>
      <c r="W90" s="43"/>
    </row>
    <row r="91" spans="3:23">
      <c r="C91" s="43"/>
      <c r="M91" s="43"/>
      <c r="W91" s="43"/>
    </row>
    <row r="92" spans="3:23">
      <c r="C92" s="43"/>
      <c r="M92" s="43"/>
      <c r="W92" s="43"/>
    </row>
    <row r="93" spans="3:23">
      <c r="C93" s="43"/>
      <c r="M93" s="43"/>
      <c r="W93" s="43"/>
    </row>
    <row r="94" spans="3:23">
      <c r="C94" s="43"/>
      <c r="M94" s="43"/>
      <c r="W94" s="43"/>
    </row>
    <row r="95" spans="3:23">
      <c r="C95" s="43"/>
      <c r="M95" s="43"/>
      <c r="W95" s="43"/>
    </row>
    <row r="96" spans="3:23">
      <c r="C96" s="43"/>
      <c r="M96" s="43"/>
      <c r="W96" s="43"/>
    </row>
    <row r="97" spans="3:23">
      <c r="C97" s="43"/>
      <c r="M97" s="43"/>
      <c r="W97" s="43"/>
    </row>
    <row r="98" spans="3:23">
      <c r="C98" s="43"/>
      <c r="M98" s="43"/>
      <c r="W98" s="43"/>
    </row>
    <row r="99" spans="3:23">
      <c r="C99" s="43"/>
      <c r="M99" s="43"/>
      <c r="W99" s="43"/>
    </row>
    <row r="100" spans="3:23">
      <c r="C100" s="43"/>
      <c r="M100" s="43"/>
      <c r="W100" s="43"/>
    </row>
    <row r="101" spans="3:23">
      <c r="C101" s="43"/>
      <c r="M101" s="43"/>
      <c r="W101" s="43"/>
    </row>
    <row r="102" spans="3:23">
      <c r="C102" s="43"/>
      <c r="M102" s="43"/>
      <c r="W102" s="43"/>
    </row>
    <row r="103" spans="3:23">
      <c r="C103" s="43"/>
      <c r="M103" s="43"/>
      <c r="W103" s="43"/>
    </row>
    <row r="104" spans="3:23">
      <c r="C104" s="43"/>
      <c r="M104" s="43"/>
      <c r="W104" s="43"/>
    </row>
    <row r="105" spans="3:23">
      <c r="C105" s="43"/>
      <c r="M105" s="43"/>
      <c r="W105" s="43"/>
    </row>
    <row r="106" spans="3:23">
      <c r="C106" s="43"/>
      <c r="M106" s="43"/>
      <c r="W106" s="43"/>
    </row>
    <row r="107" spans="3:23">
      <c r="C107" s="43"/>
      <c r="M107" s="43"/>
      <c r="W107" s="43"/>
    </row>
    <row r="108" spans="3:23">
      <c r="C108" s="43"/>
      <c r="M108" s="43"/>
      <c r="W108" s="43"/>
    </row>
    <row r="109" spans="3:23">
      <c r="C109" s="43"/>
      <c r="M109" s="43"/>
      <c r="W109" s="43"/>
    </row>
    <row r="110" spans="3:23">
      <c r="C110" s="43"/>
      <c r="M110" s="43"/>
      <c r="W110" s="43"/>
    </row>
    <row r="111" spans="3:23">
      <c r="C111" s="43"/>
      <c r="M111" s="43"/>
      <c r="W111" s="43"/>
    </row>
    <row r="112" spans="3:23">
      <c r="C112" s="43"/>
      <c r="M112" s="43"/>
      <c r="W112" s="43"/>
    </row>
    <row r="113" spans="3:23">
      <c r="C113" s="43"/>
      <c r="M113" s="43"/>
      <c r="W113" s="43"/>
    </row>
    <row r="114" spans="3:23">
      <c r="C114" s="43"/>
      <c r="M114" s="43"/>
      <c r="W114" s="43"/>
    </row>
    <row r="115" spans="3:23">
      <c r="C115" s="43"/>
      <c r="M115" s="43"/>
      <c r="W115" s="43"/>
    </row>
    <row r="116" spans="3:23">
      <c r="C116" s="43"/>
      <c r="M116" s="43"/>
      <c r="W116" s="43"/>
    </row>
    <row r="117" spans="3:23">
      <c r="C117" s="43"/>
      <c r="M117" s="43"/>
      <c r="W117" s="43"/>
    </row>
    <row r="118" spans="3:23">
      <c r="C118" s="43"/>
      <c r="M118" s="43"/>
      <c r="W118" s="43"/>
    </row>
    <row r="119" spans="3:23">
      <c r="C119" s="43"/>
      <c r="M119" s="43"/>
      <c r="W119" s="43"/>
    </row>
    <row r="120" spans="3:23">
      <c r="C120" s="43"/>
      <c r="M120" s="43"/>
      <c r="W120" s="43"/>
    </row>
    <row r="121" spans="3:23">
      <c r="C121" s="43"/>
      <c r="M121" s="43"/>
      <c r="W121" s="43"/>
    </row>
    <row r="122" spans="3:23">
      <c r="C122" s="43"/>
      <c r="M122" s="43"/>
      <c r="W122" s="43"/>
    </row>
    <row r="123" spans="3:23">
      <c r="C123" s="43"/>
      <c r="M123" s="43"/>
      <c r="W123" s="43"/>
    </row>
    <row r="124" spans="3:23">
      <c r="C124" s="43"/>
      <c r="M124" s="43"/>
      <c r="W124" s="43"/>
    </row>
    <row r="125" spans="3:23">
      <c r="C125" s="43"/>
      <c r="M125" s="43"/>
      <c r="W125" s="43"/>
    </row>
    <row r="126" spans="3:23">
      <c r="C126" s="43"/>
      <c r="M126" s="43"/>
      <c r="W126" s="43"/>
    </row>
    <row r="127" spans="3:23">
      <c r="C127" s="43"/>
      <c r="M127" s="43"/>
      <c r="W127" s="43"/>
    </row>
    <row r="128" spans="3:23">
      <c r="C128" s="43"/>
      <c r="M128" s="43"/>
      <c r="W128" s="43"/>
    </row>
    <row r="129" spans="3:23">
      <c r="C129" s="43"/>
      <c r="M129" s="43"/>
      <c r="W129" s="43"/>
    </row>
    <row r="130" spans="3:23">
      <c r="C130" s="43"/>
      <c r="M130" s="43"/>
      <c r="W130" s="43"/>
    </row>
    <row r="131" spans="3:23">
      <c r="C131" s="43"/>
      <c r="M131" s="43"/>
      <c r="W131" s="43"/>
    </row>
    <row r="132" spans="3:23">
      <c r="C132" s="43"/>
      <c r="M132" s="43"/>
      <c r="W132" s="43"/>
    </row>
    <row r="133" spans="3:23">
      <c r="C133" s="43"/>
      <c r="M133" s="43"/>
      <c r="W133" s="43"/>
    </row>
    <row r="134" spans="3:23">
      <c r="C134" s="43"/>
      <c r="M134" s="43"/>
      <c r="W134" s="43"/>
    </row>
    <row r="135" spans="3:23">
      <c r="C135" s="43"/>
      <c r="M135" s="43"/>
      <c r="W135" s="43"/>
    </row>
    <row r="136" spans="3:23">
      <c r="C136" s="43"/>
      <c r="M136" s="43"/>
      <c r="W136" s="43"/>
    </row>
    <row r="137" spans="3:23">
      <c r="C137" s="43"/>
      <c r="M137" s="43"/>
      <c r="W137" s="43"/>
    </row>
    <row r="138" spans="3:23">
      <c r="C138" s="43"/>
      <c r="M138" s="43"/>
      <c r="W138" s="43"/>
    </row>
    <row r="139" spans="3:23">
      <c r="C139" s="43"/>
      <c r="M139" s="43"/>
      <c r="W139" s="43"/>
    </row>
    <row r="140" spans="3:23">
      <c r="C140" s="43"/>
      <c r="M140" s="43"/>
      <c r="W140" s="43"/>
    </row>
    <row r="141" spans="3:23">
      <c r="C141" s="43"/>
      <c r="M141" s="43"/>
      <c r="W141" s="43"/>
    </row>
    <row r="142" spans="3:23">
      <c r="C142" s="43"/>
      <c r="M142" s="43"/>
      <c r="W142" s="43"/>
    </row>
    <row r="143" spans="3:23">
      <c r="C143" s="43"/>
      <c r="M143" s="43"/>
      <c r="W143" s="43"/>
    </row>
    <row r="144" spans="3:23">
      <c r="C144" s="43"/>
      <c r="M144" s="43"/>
      <c r="W144" s="43"/>
    </row>
    <row r="145" spans="3:23">
      <c r="C145" s="43"/>
      <c r="M145" s="43"/>
      <c r="W145" s="43"/>
    </row>
    <row r="146" spans="3:23">
      <c r="C146" s="43"/>
      <c r="M146" s="43"/>
      <c r="W146" s="43"/>
    </row>
    <row r="147" spans="3:23">
      <c r="C147" s="43"/>
      <c r="M147" s="43"/>
      <c r="W147" s="43"/>
    </row>
    <row r="148" spans="3:23">
      <c r="C148" s="43"/>
      <c r="M148" s="43"/>
      <c r="W148" s="43"/>
    </row>
    <row r="149" spans="3:23">
      <c r="C149" s="43"/>
      <c r="M149" s="43"/>
      <c r="W149" s="43"/>
    </row>
    <row r="150" spans="3:23">
      <c r="C150" s="43"/>
      <c r="M150" s="43"/>
      <c r="W150" s="43"/>
    </row>
    <row r="151" spans="3:23">
      <c r="C151" s="43"/>
      <c r="M151" s="43"/>
      <c r="W151" s="43"/>
    </row>
    <row r="152" spans="3:23">
      <c r="C152" s="43"/>
      <c r="M152" s="43"/>
      <c r="W152" s="43"/>
    </row>
    <row r="153" spans="3:23">
      <c r="C153" s="43"/>
      <c r="M153" s="43"/>
      <c r="W153" s="43"/>
    </row>
    <row r="154" spans="3:23">
      <c r="C154" s="43"/>
      <c r="M154" s="43"/>
      <c r="W154" s="43"/>
    </row>
    <row r="155" spans="3:23">
      <c r="C155" s="43"/>
      <c r="M155" s="43"/>
      <c r="W155" s="43"/>
    </row>
    <row r="156" spans="3:23">
      <c r="C156" s="43"/>
      <c r="M156" s="43"/>
      <c r="W156" s="43"/>
    </row>
    <row r="157" spans="3:23">
      <c r="C157" s="43"/>
      <c r="M157" s="43"/>
      <c r="W157" s="43"/>
    </row>
    <row r="158" spans="3:23">
      <c r="C158" s="43"/>
      <c r="M158" s="43"/>
      <c r="W158" s="43"/>
    </row>
    <row r="159" spans="3:23">
      <c r="C159" s="43"/>
      <c r="M159" s="43"/>
      <c r="W159" s="43"/>
    </row>
    <row r="160" spans="3:23">
      <c r="C160" s="43"/>
      <c r="M160" s="43"/>
      <c r="W160" s="43"/>
    </row>
    <row r="161" spans="3:23">
      <c r="C161" s="43"/>
      <c r="M161" s="43"/>
      <c r="W161" s="43"/>
    </row>
    <row r="162" spans="3:23">
      <c r="C162" s="43"/>
      <c r="M162" s="43"/>
      <c r="W162" s="43"/>
    </row>
    <row r="163" spans="3:23">
      <c r="C163" s="43"/>
      <c r="M163" s="43"/>
      <c r="W163" s="43"/>
    </row>
    <row r="164" spans="3:23">
      <c r="C164" s="43"/>
      <c r="M164" s="43"/>
      <c r="W164" s="43"/>
    </row>
    <row r="165" spans="3:23">
      <c r="C165" s="43"/>
      <c r="M165" s="43"/>
      <c r="W165" s="43"/>
    </row>
    <row r="166" spans="3:23">
      <c r="C166" s="43"/>
      <c r="M166" s="43"/>
      <c r="W166" s="43"/>
    </row>
    <row r="167" spans="3:23">
      <c r="C167" s="43"/>
      <c r="M167" s="43"/>
      <c r="W167" s="43"/>
    </row>
    <row r="168" spans="3:23">
      <c r="C168" s="43"/>
      <c r="M168" s="43"/>
      <c r="W168" s="43"/>
    </row>
    <row r="169" spans="3:23">
      <c r="C169" s="43"/>
      <c r="M169" s="43"/>
      <c r="W169" s="43"/>
    </row>
    <row r="170" spans="3:23">
      <c r="C170" s="43"/>
      <c r="M170" s="43"/>
      <c r="W170" s="43"/>
    </row>
    <row r="171" spans="3:23">
      <c r="C171" s="43"/>
      <c r="M171" s="43"/>
      <c r="W171" s="43"/>
    </row>
    <row r="172" spans="3:23">
      <c r="C172" s="43"/>
      <c r="M172" s="43"/>
      <c r="W172" s="43"/>
    </row>
    <row r="173" spans="3:23">
      <c r="C173" s="43"/>
      <c r="M173" s="43"/>
      <c r="W173" s="43"/>
    </row>
    <row r="174" spans="3:23">
      <c r="C174" s="43"/>
      <c r="M174" s="43"/>
      <c r="W174" s="43"/>
    </row>
    <row r="175" spans="3:23">
      <c r="C175" s="43"/>
      <c r="M175" s="43"/>
      <c r="W175" s="43"/>
    </row>
    <row r="176" spans="3:23">
      <c r="C176" s="43"/>
      <c r="M176" s="43"/>
      <c r="W176" s="43"/>
    </row>
    <row r="177" spans="3:23">
      <c r="C177" s="43"/>
      <c r="M177" s="43"/>
      <c r="W177" s="43"/>
    </row>
    <row r="178" spans="3:23">
      <c r="M178" s="43"/>
      <c r="W178" s="43"/>
    </row>
    <row r="179" spans="3:23">
      <c r="M179" s="43"/>
      <c r="W179" s="43"/>
    </row>
    <row r="180" spans="3:23">
      <c r="M180" s="43"/>
      <c r="W180" s="43"/>
    </row>
    <row r="181" spans="3:23">
      <c r="M181" s="43"/>
      <c r="W181" s="43"/>
    </row>
    <row r="182" spans="3:23">
      <c r="M182" s="43"/>
      <c r="W182" s="43"/>
    </row>
    <row r="183" spans="3:23">
      <c r="M183" s="43"/>
      <c r="W183" s="43"/>
    </row>
  </sheetData>
  <phoneticPr fontId="17"/>
  <pageMargins left="0.98402777777777761" right="0.7875000000000002" top="0.94513888888888875" bottom="0.94513888888888875" header="0.51180555555555562" footer="0.51180555555555562"/>
  <pageSetup paperSize="9" scale="41" fitToWidth="1" fitToHeight="1" orientation="portrait" usePrinterDefaults="1" r:id="rId1"/>
  <headerFooter alignWithMargins="0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C000"/>
  </sheetPr>
  <dimension ref="A1:I18"/>
  <sheetViews>
    <sheetView workbookViewId="0">
      <selection activeCell="B5" sqref="B5"/>
    </sheetView>
  </sheetViews>
  <sheetFormatPr defaultColWidth="9" defaultRowHeight="21"/>
  <cols>
    <col min="1" max="1" width="9" style="24"/>
    <col min="2" max="2" width="30.77734375" style="25" customWidth="1"/>
    <col min="3" max="8" width="9" style="24"/>
    <col min="9" max="9" width="16.88671875" style="24" customWidth="1"/>
    <col min="10" max="16384" width="9" style="24"/>
  </cols>
  <sheetData>
    <row r="1" spans="1:9" ht="23.4">
      <c r="A1" s="26" t="s">
        <v>603</v>
      </c>
      <c r="B1" s="29"/>
      <c r="C1" s="27"/>
      <c r="D1" s="27"/>
      <c r="E1" s="27"/>
      <c r="I1" s="33"/>
    </row>
    <row r="2" spans="1:9">
      <c r="A2" s="27"/>
      <c r="B2" s="29"/>
      <c r="C2" s="27"/>
      <c r="D2" s="27"/>
      <c r="E2" s="27"/>
    </row>
    <row r="3" spans="1:9">
      <c r="A3" s="28"/>
      <c r="B3" s="30" t="s">
        <v>13</v>
      </c>
      <c r="C3" s="28"/>
      <c r="D3" s="28"/>
      <c r="E3" s="27"/>
    </row>
    <row r="4" spans="1:9">
      <c r="A4" s="28"/>
      <c r="B4" s="31"/>
      <c r="C4" s="28"/>
      <c r="D4" s="28"/>
      <c r="E4" s="27"/>
    </row>
    <row r="5" spans="1:9">
      <c r="A5" s="28"/>
      <c r="B5" s="30" t="s">
        <v>18</v>
      </c>
      <c r="C5" s="28"/>
      <c r="D5" s="28"/>
      <c r="E5" s="27"/>
    </row>
    <row r="6" spans="1:9">
      <c r="A6" s="28"/>
      <c r="B6" s="31"/>
      <c r="C6" s="28"/>
      <c r="D6" s="28"/>
      <c r="E6" s="27"/>
    </row>
    <row r="7" spans="1:9">
      <c r="A7" s="28"/>
      <c r="B7" s="30" t="s">
        <v>25</v>
      </c>
      <c r="C7" s="28"/>
      <c r="D7" s="28"/>
      <c r="E7" s="27"/>
    </row>
    <row r="8" spans="1:9">
      <c r="A8" s="28"/>
      <c r="B8" s="31"/>
      <c r="C8" s="28"/>
      <c r="D8" s="28"/>
      <c r="E8" s="27"/>
    </row>
    <row r="9" spans="1:9">
      <c r="A9" s="28"/>
      <c r="B9" s="30" t="s">
        <v>35</v>
      </c>
      <c r="C9" s="28"/>
      <c r="D9" s="28"/>
      <c r="E9" s="27"/>
    </row>
    <row r="10" spans="1:9">
      <c r="A10" s="28"/>
      <c r="B10" s="31"/>
      <c r="C10" s="28"/>
      <c r="D10" s="28"/>
      <c r="E10" s="27"/>
    </row>
    <row r="11" spans="1:9">
      <c r="A11" s="28"/>
      <c r="B11" s="30" t="s">
        <v>15</v>
      </c>
      <c r="C11" s="28"/>
      <c r="D11" s="28"/>
      <c r="E11" s="27"/>
    </row>
    <row r="12" spans="1:9">
      <c r="A12" s="28"/>
      <c r="B12" s="31"/>
      <c r="C12" s="28"/>
      <c r="D12" s="28"/>
      <c r="E12" s="27"/>
    </row>
    <row r="13" spans="1:9">
      <c r="A13" s="28"/>
      <c r="B13" s="30" t="s">
        <v>20</v>
      </c>
      <c r="C13" s="28"/>
      <c r="D13" s="28"/>
      <c r="E13" s="27"/>
    </row>
    <row r="14" spans="1:9">
      <c r="A14" s="28"/>
      <c r="B14" s="31"/>
      <c r="C14" s="28"/>
      <c r="D14" s="28"/>
      <c r="E14" s="27"/>
    </row>
    <row r="15" spans="1:9">
      <c r="A15" s="28"/>
      <c r="B15" s="30" t="s">
        <v>27</v>
      </c>
      <c r="C15" s="28"/>
      <c r="D15" s="28"/>
      <c r="E15" s="27"/>
    </row>
    <row r="16" spans="1:9">
      <c r="A16" s="28"/>
      <c r="B16" s="31"/>
      <c r="C16" s="28"/>
      <c r="D16" s="28"/>
      <c r="E16" s="27"/>
    </row>
    <row r="17" spans="1:5">
      <c r="A17" s="28"/>
      <c r="B17" s="30" t="s">
        <v>4</v>
      </c>
      <c r="C17" s="28"/>
      <c r="D17" s="28"/>
      <c r="E17" s="27"/>
    </row>
    <row r="18" spans="1:5">
      <c r="B18" s="32"/>
    </row>
  </sheetData>
  <phoneticPr fontId="7"/>
  <hyperlinks>
    <hyperlink ref="B5" location="カ行!A1"/>
    <hyperlink ref="B7" location="サ行!A1"/>
    <hyperlink ref="B9" location="タ行!A1"/>
    <hyperlink ref="B11" location="ナ行!A1"/>
    <hyperlink ref="B13" location="ハ行!A1"/>
    <hyperlink ref="B15" location="マ行!A1"/>
    <hyperlink ref="B17" location="ヤ・ラ・ワ行!A1"/>
    <hyperlink ref="B3" location="ア行!A1"/>
  </hyperlinks>
  <pageMargins left="0.75" right="0.75" top="1" bottom="1" header="0.51200000000000001" footer="0.51200000000000001"/>
  <pageSetup paperSize="9" fitToWidth="1" fitToHeight="1" orientation="landscape" usePrinterDefaults="1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autoPageBreaks="0"/>
  </sheetPr>
  <dimension ref="B1:FG154"/>
  <sheetViews>
    <sheetView workbookViewId="0">
      <selection sqref="A1:A1048576"/>
    </sheetView>
  </sheetViews>
  <sheetFormatPr defaultColWidth="8.6640625" defaultRowHeight="14.4"/>
  <cols>
    <col min="1" max="1" width="1" style="34" customWidth="1"/>
    <col min="2" max="2" width="15" style="34" bestFit="1" customWidth="1"/>
    <col min="3" max="3" width="4.44140625" style="35" bestFit="1" customWidth="1"/>
    <col min="4" max="4" width="16.109375" style="34" bestFit="1" customWidth="1"/>
    <col min="5" max="5" width="9.44140625" style="34" bestFit="1" customWidth="1"/>
    <col min="6" max="6" width="6.88671875" style="34" customWidth="1"/>
    <col min="7" max="7" width="15" style="34" bestFit="1" customWidth="1"/>
    <col min="8" max="8" width="4.44140625" style="35" bestFit="1" customWidth="1"/>
    <col min="9" max="9" width="9.6640625" style="34" bestFit="1" customWidth="1"/>
    <col min="10" max="10" width="7.44140625" style="34" bestFit="1" customWidth="1"/>
    <col min="11" max="11" width="8.88671875" style="34" customWidth="1"/>
    <col min="12" max="12" width="12.77734375" style="34" bestFit="1" customWidth="1"/>
    <col min="13" max="13" width="3" style="35" bestFit="1" customWidth="1"/>
    <col min="14" max="15" width="9.44140625" style="34" bestFit="1" customWidth="1"/>
    <col min="16" max="16" width="8.77734375" style="34" customWidth="1"/>
    <col min="17" max="17" width="15" style="34" bestFit="1" customWidth="1"/>
    <col min="18" max="18" width="4.44140625" style="35" bestFit="1" customWidth="1"/>
    <col min="19" max="19" width="8.44140625" style="34" bestFit="1" customWidth="1"/>
    <col min="20" max="20" width="9.44140625" style="34" bestFit="1" customWidth="1"/>
    <col min="21" max="21" width="8.21875" style="34" customWidth="1"/>
    <col min="22" max="22" width="18.33203125" style="34" bestFit="1" customWidth="1"/>
    <col min="23" max="23" width="3.6640625" style="35" bestFit="1" customWidth="1"/>
    <col min="24" max="24" width="16.109375" style="34" bestFit="1" customWidth="1"/>
    <col min="25" max="25" width="9.44140625" style="34" bestFit="1" customWidth="1"/>
    <col min="26" max="26" width="8.6640625" style="34"/>
    <col min="27" max="27" width="15" style="34" bestFit="1" customWidth="1"/>
    <col min="28" max="28" width="3.44140625" style="34" bestFit="1" customWidth="1"/>
    <col min="29" max="29" width="9.44140625" style="34" bestFit="1" customWidth="1"/>
    <col min="30" max="31" width="8.6640625" style="34"/>
    <col min="32" max="32" width="13.88671875" style="34" bestFit="1" customWidth="1"/>
    <col min="33" max="33" width="3.44140625" style="34" bestFit="1" customWidth="1"/>
    <col min="34" max="34" width="8.44140625" style="34" bestFit="1" customWidth="1"/>
    <col min="35" max="35" width="7.44140625" style="34" bestFit="1" customWidth="1"/>
    <col min="36" max="36" width="8.6640625" style="34"/>
    <col min="37" max="37" width="11.6640625" style="34" bestFit="1" customWidth="1"/>
    <col min="38" max="38" width="3" style="34" bestFit="1" customWidth="1"/>
    <col min="39" max="39" width="9.44140625" style="34" bestFit="1" customWidth="1"/>
    <col min="40" max="40" width="7.44140625" style="34" bestFit="1" customWidth="1"/>
    <col min="41" max="41" width="8.6640625" style="34"/>
    <col min="42" max="42" width="9.44140625" style="34" bestFit="1" customWidth="1"/>
    <col min="43" max="43" width="3" style="34" bestFit="1" customWidth="1"/>
    <col min="44" max="44" width="8.44140625" style="34" bestFit="1" customWidth="1"/>
    <col min="45" max="45" width="9" style="34" bestFit="1" customWidth="1"/>
    <col min="46" max="46" width="8.6640625" style="34"/>
    <col min="47" max="47" width="19.33203125" style="34" bestFit="1" customWidth="1"/>
    <col min="48" max="48" width="3.44140625" style="34" bestFit="1" customWidth="1"/>
    <col min="49" max="49" width="9.44140625" style="34" bestFit="1" customWidth="1"/>
    <col min="50" max="50" width="9" style="34" bestFit="1" customWidth="1"/>
    <col min="51" max="51" width="8.6640625" style="34"/>
    <col min="52" max="52" width="12.77734375" style="34" bestFit="1" customWidth="1"/>
    <col min="53" max="53" width="3.44140625" style="34" bestFit="1" customWidth="1"/>
    <col min="54" max="54" width="10.44140625" style="34" bestFit="1" customWidth="1"/>
    <col min="55" max="56" width="8.6640625" style="34"/>
    <col min="57" max="57" width="15" style="34" bestFit="1" customWidth="1"/>
    <col min="58" max="58" width="3.44140625" style="34" bestFit="1" customWidth="1"/>
    <col min="59" max="59" width="17.21875" style="34" bestFit="1" customWidth="1"/>
    <col min="60" max="60" width="9" style="34" bestFit="1" customWidth="1"/>
    <col min="61" max="61" width="8.6640625" style="34"/>
    <col min="62" max="62" width="12.77734375" style="34" bestFit="1" customWidth="1"/>
    <col min="63" max="63" width="3" style="34" bestFit="1" customWidth="1"/>
    <col min="64" max="64" width="11.6640625" style="34" bestFit="1" customWidth="1"/>
    <col min="65" max="65" width="7.44140625" style="34" bestFit="1" customWidth="1"/>
    <col min="66" max="66" width="8.6640625" style="34"/>
    <col min="67" max="67" width="10.44140625" style="34" bestFit="1" customWidth="1"/>
    <col min="68" max="68" width="3" style="34" bestFit="1" customWidth="1"/>
    <col min="69" max="70" width="7.44140625" style="34" bestFit="1" customWidth="1"/>
    <col min="71" max="71" width="8.6640625" style="34"/>
    <col min="72" max="72" width="15" style="34" bestFit="1" customWidth="1"/>
    <col min="73" max="73" width="3.44140625" style="34" bestFit="1" customWidth="1"/>
    <col min="74" max="74" width="15" style="34" bestFit="1" customWidth="1"/>
    <col min="75" max="75" width="9" style="34" bestFit="1" customWidth="1"/>
    <col min="76" max="76" width="8.6640625" style="34"/>
    <col min="77" max="77" width="9.44140625" style="34" bestFit="1" customWidth="1"/>
    <col min="78" max="78" width="3.44140625" style="34" bestFit="1" customWidth="1"/>
    <col min="79" max="79" width="8.44140625" style="34" bestFit="1" customWidth="1"/>
    <col min="80" max="80" width="7.44140625" style="34" bestFit="1" customWidth="1"/>
    <col min="81" max="81" width="8.6640625" style="34"/>
    <col min="82" max="82" width="12.77734375" style="34" bestFit="1" customWidth="1"/>
    <col min="83" max="83" width="3" style="34" bestFit="1" customWidth="1"/>
    <col min="84" max="84" width="7.44140625" style="34" bestFit="1" customWidth="1"/>
    <col min="85" max="85" width="9" style="34" bestFit="1" customWidth="1"/>
    <col min="86" max="86" width="8.6640625" style="34"/>
    <col min="87" max="87" width="12.77734375" style="34" bestFit="1" customWidth="1"/>
    <col min="88" max="88" width="3.44140625" style="34" bestFit="1" customWidth="1"/>
    <col min="89" max="89" width="8.44140625" style="34" bestFit="1" customWidth="1"/>
    <col min="90" max="90" width="9" style="34" bestFit="1" customWidth="1"/>
    <col min="91" max="91" width="8.6640625" style="34"/>
    <col min="92" max="92" width="12.77734375" style="34" bestFit="1" customWidth="1"/>
    <col min="93" max="93" width="3.44140625" style="34" bestFit="1" customWidth="1"/>
    <col min="94" max="95" width="7.44140625" style="34" bestFit="1" customWidth="1"/>
    <col min="96" max="96" width="8.6640625" style="34"/>
    <col min="97" max="97" width="12.77734375" style="34" bestFit="1" customWidth="1"/>
    <col min="98" max="98" width="3.44140625" style="34" bestFit="1" customWidth="1"/>
    <col min="99" max="99" width="11.6640625" style="34" bestFit="1" customWidth="1"/>
    <col min="100" max="100" width="7.44140625" style="34" bestFit="1" customWidth="1"/>
    <col min="101" max="101" width="8.6640625" style="34"/>
    <col min="102" max="102" width="12.77734375" style="34" bestFit="1" customWidth="1"/>
    <col min="103" max="103" width="3" style="34" bestFit="1" customWidth="1"/>
    <col min="104" max="105" width="7.44140625" style="34" bestFit="1" customWidth="1"/>
    <col min="106" max="106" width="8.6640625" style="34"/>
    <col min="107" max="107" width="12.77734375" style="34" bestFit="1" customWidth="1"/>
    <col min="108" max="108" width="3" style="34" bestFit="1" customWidth="1"/>
    <col min="109" max="110" width="7.44140625" style="34" bestFit="1" customWidth="1"/>
    <col min="111" max="111" width="8.6640625" style="34"/>
    <col min="112" max="112" width="11.6640625" style="34" bestFit="1" customWidth="1"/>
    <col min="113" max="113" width="3.44140625" style="34" bestFit="1" customWidth="1"/>
    <col min="114" max="114" width="13.88671875" style="34" bestFit="1" customWidth="1"/>
    <col min="115" max="115" width="7.44140625" style="34" bestFit="1" customWidth="1"/>
    <col min="116" max="116" width="8.6640625" style="34"/>
    <col min="117" max="117" width="11.6640625" style="34" bestFit="1" customWidth="1"/>
    <col min="118" max="118" width="3.44140625" style="34" bestFit="1" customWidth="1"/>
    <col min="119" max="119" width="8.44140625" style="34" bestFit="1" customWidth="1"/>
    <col min="120" max="120" width="9.44140625" style="34" bestFit="1" customWidth="1"/>
    <col min="121" max="121" width="8.6640625" style="34"/>
    <col min="122" max="122" width="15" style="34" bestFit="1" customWidth="1"/>
    <col min="123" max="123" width="3.44140625" style="35" bestFit="1" customWidth="1"/>
    <col min="124" max="124" width="9.44140625" style="34" bestFit="1" customWidth="1"/>
    <col min="125" max="125" width="9" style="34" bestFit="1" customWidth="1"/>
    <col min="126" max="126" width="8.6640625" style="34"/>
    <col min="127" max="127" width="12.77734375" style="34" bestFit="1" customWidth="1"/>
    <col min="128" max="128" width="3" style="34" bestFit="1" customWidth="1"/>
    <col min="129" max="129" width="13.88671875" style="34" bestFit="1" customWidth="1"/>
    <col min="130" max="130" width="7.44140625" style="34" bestFit="1" customWidth="1"/>
    <col min="131" max="131" width="8.6640625" style="34"/>
    <col min="132" max="132" width="12.77734375" style="34" bestFit="1" customWidth="1"/>
    <col min="133" max="133" width="3" style="34" bestFit="1" customWidth="1"/>
    <col min="134" max="135" width="7.44140625" style="34" bestFit="1" customWidth="1"/>
    <col min="136" max="136" width="8.6640625" style="34"/>
    <col min="137" max="137" width="12.77734375" style="34" bestFit="1" customWidth="1"/>
    <col min="138" max="138" width="3.44140625" style="34" bestFit="1" customWidth="1"/>
    <col min="139" max="139" width="9.44140625" style="34" bestFit="1" customWidth="1"/>
    <col min="140" max="140" width="7.44140625" style="34" bestFit="1" customWidth="1"/>
    <col min="141" max="141" width="8.6640625" style="34"/>
    <col min="142" max="142" width="12.77734375" style="34" bestFit="1" customWidth="1"/>
    <col min="143" max="143" width="3.44140625" style="34" bestFit="1" customWidth="1"/>
    <col min="144" max="144" width="9.44140625" style="34" bestFit="1" customWidth="1"/>
    <col min="145" max="145" width="9" style="34" bestFit="1" customWidth="1"/>
    <col min="146" max="146" width="8.6640625" style="34"/>
    <col min="147" max="147" width="15" style="34" bestFit="1" customWidth="1"/>
    <col min="148" max="148" width="3" style="34" bestFit="1" customWidth="1"/>
    <col min="149" max="149" width="10.44140625" style="34" bestFit="1" customWidth="1"/>
    <col min="150" max="150" width="9.44140625" style="34" bestFit="1" customWidth="1"/>
    <col min="151" max="151" width="8.6640625" style="34"/>
    <col min="152" max="152" width="12.77734375" style="34" bestFit="1" customWidth="1"/>
    <col min="153" max="153" width="3.44140625" style="34" bestFit="1" customWidth="1"/>
    <col min="154" max="154" width="8.44140625" style="34" bestFit="1" customWidth="1"/>
    <col min="155" max="161" width="8.6640625" style="34"/>
    <col min="162" max="162" width="11.6640625" style="34" bestFit="1" customWidth="1"/>
    <col min="163" max="163" width="3.44140625" style="34" bestFit="1" customWidth="1"/>
    <col min="164" max="166" width="8.6640625" style="34"/>
    <col min="167" max="167" width="13.88671875" style="34" bestFit="1" customWidth="1"/>
    <col min="168" max="168" width="3.44140625" style="34" bestFit="1" customWidth="1"/>
    <col min="169" max="169" width="9.44140625" style="34" bestFit="1" customWidth="1"/>
    <col min="170" max="170" width="9" style="34" bestFit="1" customWidth="1"/>
    <col min="171" max="171" width="8.6640625" style="34"/>
    <col min="172" max="172" width="13.88671875" style="34" bestFit="1" customWidth="1"/>
    <col min="173" max="173" width="3" style="34" bestFit="1" customWidth="1"/>
    <col min="174" max="176" width="8.6640625" style="34"/>
    <col min="177" max="177" width="13.88671875" style="34" bestFit="1" customWidth="1"/>
    <col min="178" max="178" width="3.44140625" style="34" bestFit="1" customWidth="1"/>
    <col min="179" max="179" width="8.44140625" style="34" bestFit="1" customWidth="1"/>
    <col min="180" max="180" width="9" style="34" bestFit="1" customWidth="1"/>
    <col min="181" max="186" width="8.6640625" style="34"/>
    <col min="187" max="187" width="12.77734375" style="34" bestFit="1" customWidth="1"/>
    <col min="188" max="188" width="3.44140625" style="34" bestFit="1" customWidth="1"/>
    <col min="189" max="189" width="7.44140625" style="34" bestFit="1" customWidth="1"/>
    <col min="190" max="190" width="9" style="34" bestFit="1" customWidth="1"/>
    <col min="191" max="16384" width="8.6640625" style="34"/>
  </cols>
  <sheetData>
    <row r="1" spans="2:25" ht="15">
      <c r="B1" s="36"/>
      <c r="C1" s="44"/>
      <c r="D1" s="36"/>
      <c r="E1" s="36"/>
    </row>
    <row r="2" spans="2:25" ht="49.5" customHeight="1">
      <c r="B2" s="37" t="s">
        <v>490</v>
      </c>
      <c r="C2" s="45" t="s">
        <v>31</v>
      </c>
      <c r="D2" s="54" t="s">
        <v>487</v>
      </c>
      <c r="E2" s="61" t="s">
        <v>600</v>
      </c>
      <c r="F2" s="69"/>
      <c r="G2" s="37" t="s">
        <v>164</v>
      </c>
      <c r="H2" s="45" t="s">
        <v>31</v>
      </c>
      <c r="I2" s="54" t="s">
        <v>487</v>
      </c>
      <c r="J2" s="61" t="s">
        <v>600</v>
      </c>
      <c r="K2" s="69"/>
      <c r="L2" s="37" t="s">
        <v>12</v>
      </c>
      <c r="M2" s="45" t="s">
        <v>31</v>
      </c>
      <c r="N2" s="54" t="s">
        <v>487</v>
      </c>
      <c r="O2" s="61" t="s">
        <v>600</v>
      </c>
      <c r="P2" s="69"/>
      <c r="Q2" s="37" t="s">
        <v>494</v>
      </c>
      <c r="R2" s="45" t="s">
        <v>31</v>
      </c>
      <c r="S2" s="54" t="s">
        <v>487</v>
      </c>
      <c r="T2" s="61" t="s">
        <v>600</v>
      </c>
      <c r="U2" s="69"/>
      <c r="V2" s="37" t="s">
        <v>358</v>
      </c>
      <c r="W2" s="45" t="s">
        <v>31</v>
      </c>
      <c r="X2" s="54" t="s">
        <v>487</v>
      </c>
      <c r="Y2" s="61" t="s">
        <v>600</v>
      </c>
    </row>
    <row r="3" spans="2:25">
      <c r="B3" s="38" t="s">
        <v>88</v>
      </c>
      <c r="C3" s="46"/>
      <c r="D3" s="55"/>
      <c r="E3" s="62" t="s">
        <v>64</v>
      </c>
      <c r="F3" s="68"/>
      <c r="G3" s="38" t="s">
        <v>95</v>
      </c>
      <c r="H3" s="46"/>
      <c r="I3" s="55"/>
      <c r="J3" s="62" t="s">
        <v>588</v>
      </c>
      <c r="K3" s="68"/>
      <c r="L3" s="71" t="s">
        <v>97</v>
      </c>
      <c r="M3" s="72"/>
      <c r="N3" s="55" t="s">
        <v>106</v>
      </c>
      <c r="O3" s="62" t="s">
        <v>108</v>
      </c>
      <c r="P3" s="68"/>
      <c r="Q3" s="38" t="s">
        <v>117</v>
      </c>
      <c r="R3" s="46"/>
      <c r="S3" s="55"/>
      <c r="T3" s="62" t="s">
        <v>108</v>
      </c>
      <c r="U3" s="68"/>
      <c r="V3" s="38" t="s">
        <v>119</v>
      </c>
      <c r="W3" s="46"/>
      <c r="X3" s="55"/>
      <c r="Y3" s="62" t="s">
        <v>29</v>
      </c>
    </row>
    <row r="4" spans="2:25">
      <c r="B4" s="39" t="s">
        <v>125</v>
      </c>
      <c r="C4" s="47"/>
      <c r="D4" s="56"/>
      <c r="E4" s="63" t="s">
        <v>131</v>
      </c>
      <c r="F4" s="68"/>
      <c r="G4" s="39" t="s">
        <v>616</v>
      </c>
      <c r="H4" s="47"/>
      <c r="I4" s="56"/>
      <c r="J4" s="63" t="s">
        <v>588</v>
      </c>
      <c r="K4" s="68"/>
      <c r="L4" s="41"/>
      <c r="M4" s="49"/>
      <c r="N4" s="57" t="s">
        <v>133</v>
      </c>
      <c r="O4" s="63" t="s">
        <v>136</v>
      </c>
      <c r="P4" s="68"/>
      <c r="Q4" s="39" t="s">
        <v>14</v>
      </c>
      <c r="R4" s="47"/>
      <c r="S4" s="56"/>
      <c r="T4" s="63" t="s">
        <v>588</v>
      </c>
      <c r="U4" s="68"/>
      <c r="V4" s="39" t="s">
        <v>144</v>
      </c>
      <c r="W4" s="47"/>
      <c r="X4" s="56"/>
      <c r="Y4" s="63" t="s">
        <v>546</v>
      </c>
    </row>
    <row r="5" spans="2:25">
      <c r="B5" s="40" t="s">
        <v>622</v>
      </c>
      <c r="C5" s="48">
        <v>1</v>
      </c>
      <c r="D5" s="56" t="s">
        <v>143</v>
      </c>
      <c r="E5" s="63" t="s">
        <v>546</v>
      </c>
      <c r="F5" s="68"/>
      <c r="G5" s="39" t="s">
        <v>773</v>
      </c>
      <c r="H5" s="47"/>
      <c r="I5" s="56"/>
      <c r="J5" s="63" t="s">
        <v>588</v>
      </c>
      <c r="K5" s="68"/>
      <c r="L5" s="39" t="s">
        <v>810</v>
      </c>
      <c r="M5" s="47"/>
      <c r="N5" s="56"/>
      <c r="O5" s="63" t="s">
        <v>147</v>
      </c>
      <c r="P5" s="68"/>
      <c r="Q5" s="39" t="s">
        <v>734</v>
      </c>
      <c r="R5" s="47"/>
      <c r="S5" s="56"/>
      <c r="T5" s="63" t="s">
        <v>38</v>
      </c>
      <c r="U5" s="68"/>
      <c r="V5" s="39" t="s">
        <v>452</v>
      </c>
      <c r="W5" s="47"/>
      <c r="X5" s="56"/>
      <c r="Y5" s="63" t="s">
        <v>150</v>
      </c>
    </row>
    <row r="6" spans="2:25">
      <c r="B6" s="40"/>
      <c r="C6" s="48"/>
      <c r="D6" s="56" t="s">
        <v>811</v>
      </c>
      <c r="E6" s="63" t="s">
        <v>546</v>
      </c>
      <c r="F6" s="68"/>
      <c r="G6" s="39" t="s">
        <v>813</v>
      </c>
      <c r="H6" s="47"/>
      <c r="I6" s="56"/>
      <c r="J6" s="63" t="s">
        <v>588</v>
      </c>
      <c r="K6" s="68"/>
      <c r="L6" s="39" t="s">
        <v>816</v>
      </c>
      <c r="M6" s="47"/>
      <c r="N6" s="56"/>
      <c r="O6" s="63" t="s">
        <v>147</v>
      </c>
      <c r="P6" s="68"/>
      <c r="Q6" s="40" t="s">
        <v>158</v>
      </c>
      <c r="R6" s="48"/>
      <c r="S6" s="56" t="s">
        <v>818</v>
      </c>
      <c r="T6" s="63" t="s">
        <v>56</v>
      </c>
      <c r="U6" s="68"/>
      <c r="V6" s="40" t="s">
        <v>820</v>
      </c>
      <c r="W6" s="48"/>
      <c r="X6" s="58" t="s">
        <v>822</v>
      </c>
      <c r="Y6" s="64"/>
    </row>
    <row r="7" spans="2:25">
      <c r="B7" s="40"/>
      <c r="C7" s="49"/>
      <c r="D7" s="57" t="s">
        <v>823</v>
      </c>
      <c r="E7" s="63" t="s">
        <v>546</v>
      </c>
      <c r="F7" s="68"/>
      <c r="G7" s="39" t="s">
        <v>825</v>
      </c>
      <c r="H7" s="47"/>
      <c r="I7" s="56"/>
      <c r="J7" s="63" t="s">
        <v>588</v>
      </c>
      <c r="K7" s="68"/>
      <c r="L7" s="39" t="s">
        <v>167</v>
      </c>
      <c r="M7" s="47"/>
      <c r="N7" s="56"/>
      <c r="O7" s="63" t="s">
        <v>151</v>
      </c>
      <c r="P7" s="68"/>
      <c r="Q7" s="41"/>
      <c r="R7" s="49"/>
      <c r="S7" s="57" t="s">
        <v>22</v>
      </c>
      <c r="T7" s="63" t="s">
        <v>90</v>
      </c>
      <c r="U7" s="68"/>
      <c r="V7" s="40"/>
      <c r="W7" s="48"/>
      <c r="X7" s="58" t="s">
        <v>828</v>
      </c>
      <c r="Y7" s="64"/>
    </row>
    <row r="8" spans="2:25">
      <c r="B8" s="40"/>
      <c r="C8" s="48">
        <v>2</v>
      </c>
      <c r="D8" s="58"/>
      <c r="E8" s="64"/>
      <c r="F8" s="68"/>
      <c r="G8" s="39" t="s">
        <v>829</v>
      </c>
      <c r="H8" s="47"/>
      <c r="I8" s="56"/>
      <c r="J8" s="63" t="s">
        <v>147</v>
      </c>
      <c r="K8" s="68"/>
      <c r="L8" s="39" t="s">
        <v>830</v>
      </c>
      <c r="M8" s="47"/>
      <c r="N8" s="56"/>
      <c r="O8" s="63" t="s">
        <v>151</v>
      </c>
      <c r="P8" s="68"/>
      <c r="Q8" s="39" t="s">
        <v>834</v>
      </c>
      <c r="R8" s="47"/>
      <c r="S8" s="56"/>
      <c r="T8" s="63" t="s">
        <v>8</v>
      </c>
      <c r="U8" s="68"/>
      <c r="V8" s="40"/>
      <c r="W8" s="48"/>
      <c r="X8" s="58" t="s">
        <v>245</v>
      </c>
      <c r="Y8" s="64"/>
    </row>
    <row r="9" spans="2:25" ht="15.6">
      <c r="B9" s="40"/>
      <c r="C9" s="50" t="s">
        <v>155</v>
      </c>
      <c r="D9" s="58"/>
      <c r="E9" s="65" t="s">
        <v>546</v>
      </c>
      <c r="F9" s="68"/>
      <c r="G9" s="39" t="s">
        <v>427</v>
      </c>
      <c r="H9" s="47"/>
      <c r="I9" s="56"/>
      <c r="J9" s="63" t="s">
        <v>136</v>
      </c>
      <c r="K9" s="68"/>
      <c r="L9" s="39" t="s">
        <v>835</v>
      </c>
      <c r="M9" s="47"/>
      <c r="N9" s="56"/>
      <c r="O9" s="63" t="s">
        <v>131</v>
      </c>
      <c r="P9" s="68"/>
      <c r="Q9" s="39" t="s">
        <v>836</v>
      </c>
      <c r="R9" s="47"/>
      <c r="S9" s="56"/>
      <c r="T9" s="63" t="s">
        <v>8</v>
      </c>
      <c r="U9" s="68"/>
      <c r="V9" s="40"/>
      <c r="W9" s="48"/>
      <c r="X9" s="58" t="s">
        <v>484</v>
      </c>
      <c r="Y9" s="64"/>
    </row>
    <row r="10" spans="2:25">
      <c r="B10" s="40"/>
      <c r="C10" s="49">
        <v>10</v>
      </c>
      <c r="D10" s="57"/>
      <c r="E10" s="66"/>
      <c r="F10" s="68"/>
      <c r="G10" s="39" t="s">
        <v>289</v>
      </c>
      <c r="H10" s="47"/>
      <c r="I10" s="56"/>
      <c r="J10" s="63" t="s">
        <v>136</v>
      </c>
      <c r="K10" s="68"/>
      <c r="L10" s="39" t="s">
        <v>808</v>
      </c>
      <c r="M10" s="47"/>
      <c r="N10" s="56"/>
      <c r="O10" s="63" t="s">
        <v>276</v>
      </c>
      <c r="P10" s="68"/>
      <c r="Q10" s="39" t="s">
        <v>419</v>
      </c>
      <c r="R10" s="47"/>
      <c r="S10" s="56"/>
      <c r="T10" s="63" t="s">
        <v>56</v>
      </c>
      <c r="U10" s="68"/>
      <c r="V10" s="40"/>
      <c r="W10" s="48"/>
      <c r="X10" s="58" t="s">
        <v>838</v>
      </c>
      <c r="Y10" s="64"/>
    </row>
    <row r="11" spans="2:25">
      <c r="B11" s="40"/>
      <c r="C11" s="48">
        <v>11</v>
      </c>
      <c r="D11" s="56" t="s">
        <v>839</v>
      </c>
      <c r="E11" s="63" t="s">
        <v>546</v>
      </c>
      <c r="F11" s="68"/>
      <c r="G11" s="39" t="s">
        <v>841</v>
      </c>
      <c r="H11" s="47"/>
      <c r="I11" s="56"/>
      <c r="J11" s="63" t="s">
        <v>136</v>
      </c>
      <c r="K11" s="68"/>
      <c r="L11" s="39" t="s">
        <v>73</v>
      </c>
      <c r="M11" s="47"/>
      <c r="N11" s="56"/>
      <c r="O11" s="63" t="s">
        <v>48</v>
      </c>
      <c r="P11" s="68"/>
      <c r="Q11" s="39" t="s">
        <v>237</v>
      </c>
      <c r="R11" s="47"/>
      <c r="S11" s="56"/>
      <c r="T11" s="63" t="s">
        <v>56</v>
      </c>
      <c r="U11" s="68"/>
      <c r="V11" s="40"/>
      <c r="W11" s="48"/>
      <c r="X11" s="58" t="s">
        <v>842</v>
      </c>
      <c r="Y11" s="64"/>
    </row>
    <row r="12" spans="2:25">
      <c r="B12" s="40"/>
      <c r="C12" s="48"/>
      <c r="D12" s="56" t="s">
        <v>843</v>
      </c>
      <c r="E12" s="63" t="s">
        <v>546</v>
      </c>
      <c r="F12" s="68"/>
      <c r="G12" s="39" t="s">
        <v>674</v>
      </c>
      <c r="H12" s="47"/>
      <c r="I12" s="56"/>
      <c r="J12" s="63" t="s">
        <v>136</v>
      </c>
      <c r="K12" s="68"/>
      <c r="L12" s="39" t="s">
        <v>846</v>
      </c>
      <c r="M12" s="47"/>
      <c r="N12" s="56"/>
      <c r="O12" s="63" t="s">
        <v>415</v>
      </c>
      <c r="P12" s="68"/>
      <c r="Q12" s="40" t="s">
        <v>831</v>
      </c>
      <c r="R12" s="49">
        <v>1</v>
      </c>
      <c r="S12" s="57"/>
      <c r="T12" s="63" t="s">
        <v>157</v>
      </c>
      <c r="U12" s="68"/>
      <c r="V12" s="40"/>
      <c r="W12" s="48"/>
      <c r="X12" s="58" t="s">
        <v>847</v>
      </c>
      <c r="Y12" s="64"/>
    </row>
    <row r="13" spans="2:25">
      <c r="B13" s="40"/>
      <c r="C13" s="49"/>
      <c r="D13" s="57" t="s">
        <v>710</v>
      </c>
      <c r="E13" s="63" t="s">
        <v>546</v>
      </c>
      <c r="F13" s="68"/>
      <c r="G13" s="40" t="s">
        <v>815</v>
      </c>
      <c r="H13" s="48">
        <v>1</v>
      </c>
      <c r="I13" s="56">
        <v>1</v>
      </c>
      <c r="J13" s="63" t="s">
        <v>46</v>
      </c>
      <c r="K13" s="68"/>
      <c r="L13" s="39" t="s">
        <v>577</v>
      </c>
      <c r="M13" s="47"/>
      <c r="N13" s="56"/>
      <c r="O13" s="63" t="s">
        <v>415</v>
      </c>
      <c r="P13" s="68"/>
      <c r="Q13" s="40"/>
      <c r="R13" s="49">
        <v>2</v>
      </c>
      <c r="S13" s="57"/>
      <c r="T13" s="63" t="s">
        <v>157</v>
      </c>
      <c r="U13" s="68"/>
      <c r="V13" s="40"/>
      <c r="W13" s="48"/>
      <c r="X13" s="58" t="s">
        <v>567</v>
      </c>
      <c r="Y13" s="64"/>
    </row>
    <row r="14" spans="2:25">
      <c r="B14" s="40"/>
      <c r="C14" s="48">
        <v>12</v>
      </c>
      <c r="D14" s="58"/>
      <c r="E14" s="64"/>
      <c r="F14" s="68"/>
      <c r="G14" s="40"/>
      <c r="H14" s="48"/>
      <c r="I14" s="56" t="s">
        <v>850</v>
      </c>
      <c r="J14" s="63" t="s">
        <v>639</v>
      </c>
      <c r="K14" s="68"/>
      <c r="L14" s="39" t="s">
        <v>852</v>
      </c>
      <c r="M14" s="47"/>
      <c r="N14" s="56"/>
      <c r="O14" s="63" t="s">
        <v>415</v>
      </c>
      <c r="P14" s="68"/>
      <c r="Q14" s="40"/>
      <c r="R14" s="48">
        <v>3</v>
      </c>
      <c r="S14" s="57" t="s">
        <v>853</v>
      </c>
      <c r="T14" s="63" t="s">
        <v>157</v>
      </c>
      <c r="U14" s="68"/>
      <c r="V14" s="40"/>
      <c r="W14" s="48"/>
      <c r="X14" s="58" t="s">
        <v>855</v>
      </c>
      <c r="Y14" s="64"/>
    </row>
    <row r="15" spans="2:25" ht="15.6">
      <c r="B15" s="40"/>
      <c r="C15" s="51" t="s">
        <v>155</v>
      </c>
      <c r="D15" s="58"/>
      <c r="E15" s="65" t="s">
        <v>546</v>
      </c>
      <c r="F15" s="68"/>
      <c r="G15" s="40"/>
      <c r="H15" s="49"/>
      <c r="I15" s="56">
        <v>23</v>
      </c>
      <c r="J15" s="63" t="s">
        <v>46</v>
      </c>
      <c r="K15" s="68"/>
      <c r="L15" s="39" t="s">
        <v>236</v>
      </c>
      <c r="M15" s="47"/>
      <c r="N15" s="56"/>
      <c r="O15" s="63" t="s">
        <v>415</v>
      </c>
      <c r="P15" s="68"/>
      <c r="Q15" s="40"/>
      <c r="R15" s="48"/>
      <c r="S15" s="57" t="s">
        <v>857</v>
      </c>
      <c r="T15" s="63" t="s">
        <v>159</v>
      </c>
      <c r="U15" s="68"/>
      <c r="V15" s="40"/>
      <c r="W15" s="48"/>
      <c r="X15" s="58" t="s">
        <v>329</v>
      </c>
      <c r="Y15" s="64"/>
    </row>
    <row r="16" spans="2:25">
      <c r="B16" s="40"/>
      <c r="C16" s="49">
        <v>15</v>
      </c>
      <c r="D16" s="57"/>
      <c r="E16" s="66"/>
      <c r="F16" s="68"/>
      <c r="G16" s="40"/>
      <c r="H16" s="48">
        <v>2</v>
      </c>
      <c r="I16" s="56" t="s">
        <v>475</v>
      </c>
      <c r="J16" s="63" t="s">
        <v>639</v>
      </c>
      <c r="K16" s="68"/>
      <c r="L16" s="39" t="s">
        <v>566</v>
      </c>
      <c r="M16" s="47"/>
      <c r="N16" s="56"/>
      <c r="O16" s="63" t="s">
        <v>48</v>
      </c>
      <c r="P16" s="68"/>
      <c r="Q16" s="40"/>
      <c r="R16" s="49"/>
      <c r="S16" s="57" t="s">
        <v>858</v>
      </c>
      <c r="T16" s="63" t="s">
        <v>157</v>
      </c>
      <c r="U16" s="68"/>
      <c r="V16" s="40"/>
      <c r="W16" s="48"/>
      <c r="X16" s="58" t="s">
        <v>369</v>
      </c>
      <c r="Y16" s="64"/>
    </row>
    <row r="17" spans="2:25">
      <c r="B17" s="40"/>
      <c r="C17" s="48">
        <v>16</v>
      </c>
      <c r="D17" s="56" t="s">
        <v>861</v>
      </c>
      <c r="E17" s="63" t="s">
        <v>546</v>
      </c>
      <c r="F17" s="68"/>
      <c r="G17" s="40"/>
      <c r="H17" s="48"/>
      <c r="I17" s="56" t="s">
        <v>862</v>
      </c>
      <c r="J17" s="63" t="s">
        <v>46</v>
      </c>
      <c r="K17" s="68"/>
      <c r="L17" s="39" t="s">
        <v>866</v>
      </c>
      <c r="M17" s="47"/>
      <c r="N17" s="56"/>
      <c r="O17" s="63" t="s">
        <v>48</v>
      </c>
      <c r="P17" s="68"/>
      <c r="Q17" s="40"/>
      <c r="R17" s="49">
        <v>4</v>
      </c>
      <c r="S17" s="57"/>
      <c r="T17" s="63" t="s">
        <v>159</v>
      </c>
      <c r="U17" s="68"/>
      <c r="V17" s="40"/>
      <c r="W17" s="48"/>
      <c r="X17" s="58" t="s">
        <v>868</v>
      </c>
      <c r="Y17" s="64"/>
    </row>
    <row r="18" spans="2:25">
      <c r="B18" s="40"/>
      <c r="C18" s="48"/>
      <c r="D18" s="56" t="s">
        <v>769</v>
      </c>
      <c r="E18" s="63" t="s">
        <v>546</v>
      </c>
      <c r="F18" s="68"/>
      <c r="G18" s="40"/>
      <c r="H18" s="49"/>
      <c r="I18" s="56" t="s">
        <v>870</v>
      </c>
      <c r="J18" s="63" t="s">
        <v>639</v>
      </c>
      <c r="K18" s="68"/>
      <c r="L18" s="40" t="s">
        <v>872</v>
      </c>
      <c r="M18" s="48"/>
      <c r="N18" s="56" t="s">
        <v>876</v>
      </c>
      <c r="O18" s="63" t="s">
        <v>48</v>
      </c>
      <c r="P18" s="68"/>
      <c r="Q18" s="40"/>
      <c r="R18" s="48">
        <v>5</v>
      </c>
      <c r="S18" s="57" t="s">
        <v>168</v>
      </c>
      <c r="T18" s="63" t="s">
        <v>157</v>
      </c>
      <c r="U18" s="68"/>
      <c r="V18" s="40"/>
      <c r="W18" s="48"/>
      <c r="X18" s="58" t="s">
        <v>877</v>
      </c>
      <c r="Y18" s="64"/>
    </row>
    <row r="19" spans="2:25">
      <c r="B19" s="40"/>
      <c r="C19" s="49"/>
      <c r="D19" s="57" t="s">
        <v>878</v>
      </c>
      <c r="E19" s="63" t="s">
        <v>546</v>
      </c>
      <c r="F19" s="68"/>
      <c r="G19" s="40"/>
      <c r="H19" s="48">
        <v>3</v>
      </c>
      <c r="I19" s="56" t="s">
        <v>130</v>
      </c>
      <c r="J19" s="63" t="s">
        <v>639</v>
      </c>
      <c r="K19" s="68"/>
      <c r="L19" s="41"/>
      <c r="M19" s="49"/>
      <c r="N19" s="57" t="s">
        <v>431</v>
      </c>
      <c r="O19" s="63" t="s">
        <v>48</v>
      </c>
      <c r="P19" s="68"/>
      <c r="Q19" s="40"/>
      <c r="R19" s="48"/>
      <c r="S19" s="57" t="s">
        <v>589</v>
      </c>
      <c r="T19" s="63" t="s">
        <v>159</v>
      </c>
      <c r="U19" s="68"/>
      <c r="V19" s="40"/>
      <c r="W19" s="48"/>
      <c r="X19" s="58" t="s">
        <v>578</v>
      </c>
      <c r="Y19" s="65" t="s">
        <v>108</v>
      </c>
    </row>
    <row r="20" spans="2:25">
      <c r="B20" s="40"/>
      <c r="C20" s="48">
        <v>17</v>
      </c>
      <c r="D20" s="56" t="s">
        <v>135</v>
      </c>
      <c r="E20" s="63" t="s">
        <v>546</v>
      </c>
      <c r="F20" s="68"/>
      <c r="G20" s="40"/>
      <c r="H20" s="48"/>
      <c r="I20" s="56" t="s">
        <v>879</v>
      </c>
      <c r="J20" s="63" t="s">
        <v>104</v>
      </c>
      <c r="K20" s="68"/>
      <c r="L20" s="40" t="s">
        <v>53</v>
      </c>
      <c r="M20" s="48"/>
      <c r="N20" s="56" t="s">
        <v>881</v>
      </c>
      <c r="O20" s="63" t="s">
        <v>48</v>
      </c>
      <c r="P20" s="68"/>
      <c r="Q20" s="40"/>
      <c r="R20" s="49"/>
      <c r="S20" s="57" t="s">
        <v>200</v>
      </c>
      <c r="T20" s="63" t="s">
        <v>157</v>
      </c>
      <c r="U20" s="68"/>
      <c r="V20" s="40"/>
      <c r="W20" s="48"/>
      <c r="X20" s="58" t="s">
        <v>845</v>
      </c>
      <c r="Y20" s="64"/>
    </row>
    <row r="21" spans="2:25">
      <c r="B21" s="40"/>
      <c r="C21" s="48"/>
      <c r="D21" s="56" t="s">
        <v>882</v>
      </c>
      <c r="E21" s="63" t="s">
        <v>546</v>
      </c>
      <c r="F21" s="68"/>
      <c r="G21" s="40"/>
      <c r="H21" s="48"/>
      <c r="I21" s="56" t="s">
        <v>629</v>
      </c>
      <c r="J21" s="63" t="s">
        <v>46</v>
      </c>
      <c r="K21" s="68"/>
      <c r="L21" s="41"/>
      <c r="M21" s="49"/>
      <c r="N21" s="57" t="s">
        <v>883</v>
      </c>
      <c r="O21" s="63" t="s">
        <v>48</v>
      </c>
      <c r="P21" s="68"/>
      <c r="Q21" s="40"/>
      <c r="R21" s="48">
        <v>6</v>
      </c>
      <c r="S21" s="58"/>
      <c r="T21" s="64"/>
      <c r="U21" s="68"/>
      <c r="V21" s="40"/>
      <c r="W21" s="48"/>
      <c r="X21" s="58" t="s">
        <v>884</v>
      </c>
      <c r="Y21" s="64"/>
    </row>
    <row r="22" spans="2:25" ht="15.6">
      <c r="B22" s="40"/>
      <c r="C22" s="49"/>
      <c r="D22" s="57" t="s">
        <v>885</v>
      </c>
      <c r="E22" s="63" t="s">
        <v>546</v>
      </c>
      <c r="F22" s="68"/>
      <c r="G22" s="40"/>
      <c r="H22" s="48"/>
      <c r="I22" s="56" t="s">
        <v>886</v>
      </c>
      <c r="J22" s="63" t="s">
        <v>639</v>
      </c>
      <c r="K22" s="68"/>
      <c r="L22" s="39" t="s">
        <v>45</v>
      </c>
      <c r="M22" s="47"/>
      <c r="N22" s="56"/>
      <c r="O22" s="63" t="s">
        <v>48</v>
      </c>
      <c r="P22" s="68"/>
      <c r="Q22" s="40"/>
      <c r="R22" s="50" t="s">
        <v>155</v>
      </c>
      <c r="S22" s="58"/>
      <c r="T22" s="65" t="s">
        <v>157</v>
      </c>
      <c r="U22" s="68"/>
      <c r="V22" s="40"/>
      <c r="W22" s="48"/>
      <c r="X22" s="58" t="s">
        <v>826</v>
      </c>
      <c r="Y22" s="64"/>
    </row>
    <row r="23" spans="2:25">
      <c r="B23" s="40"/>
      <c r="C23" s="48">
        <v>18</v>
      </c>
      <c r="D23" s="56" t="s">
        <v>255</v>
      </c>
      <c r="E23" s="63" t="s">
        <v>546</v>
      </c>
      <c r="F23" s="68"/>
      <c r="G23" s="40"/>
      <c r="H23" s="48"/>
      <c r="I23" s="56" t="s">
        <v>892</v>
      </c>
      <c r="J23" s="63" t="s">
        <v>46</v>
      </c>
      <c r="K23" s="68"/>
      <c r="L23" s="39" t="s">
        <v>894</v>
      </c>
      <c r="M23" s="47"/>
      <c r="N23" s="56"/>
      <c r="O23" s="63" t="s">
        <v>48</v>
      </c>
      <c r="P23" s="68"/>
      <c r="Q23" s="40"/>
      <c r="R23" s="49">
        <v>14</v>
      </c>
      <c r="S23" s="57"/>
      <c r="T23" s="66"/>
      <c r="U23" s="68"/>
      <c r="V23" s="40"/>
      <c r="W23" s="48"/>
      <c r="X23" s="58" t="s">
        <v>896</v>
      </c>
      <c r="Y23" s="64"/>
    </row>
    <row r="24" spans="2:25">
      <c r="B24" s="40"/>
      <c r="C24" s="48"/>
      <c r="D24" s="56" t="s">
        <v>897</v>
      </c>
      <c r="E24" s="63" t="s">
        <v>546</v>
      </c>
      <c r="F24" s="68"/>
      <c r="G24" s="40"/>
      <c r="H24" s="49"/>
      <c r="I24" s="56" t="s">
        <v>898</v>
      </c>
      <c r="J24" s="63" t="s">
        <v>639</v>
      </c>
      <c r="K24" s="68"/>
      <c r="L24" s="39" t="s">
        <v>899</v>
      </c>
      <c r="M24" s="47"/>
      <c r="N24" s="56"/>
      <c r="O24" s="63" t="s">
        <v>48</v>
      </c>
      <c r="P24" s="68"/>
      <c r="Q24" s="41"/>
      <c r="R24" s="49">
        <v>15</v>
      </c>
      <c r="S24" s="57" t="s">
        <v>313</v>
      </c>
      <c r="T24" s="63" t="s">
        <v>157</v>
      </c>
      <c r="U24" s="68"/>
      <c r="V24" s="40"/>
      <c r="W24" s="48"/>
      <c r="X24" s="58" t="s">
        <v>903</v>
      </c>
      <c r="Y24" s="64"/>
    </row>
    <row r="25" spans="2:25">
      <c r="B25" s="40"/>
      <c r="C25" s="49"/>
      <c r="D25" s="57" t="s">
        <v>904</v>
      </c>
      <c r="E25" s="63" t="s">
        <v>546</v>
      </c>
      <c r="F25" s="68"/>
      <c r="G25" s="40"/>
      <c r="H25" s="48">
        <v>4</v>
      </c>
      <c r="I25" s="58"/>
      <c r="J25" s="70"/>
      <c r="K25" s="68"/>
      <c r="L25" s="39" t="s">
        <v>907</v>
      </c>
      <c r="M25" s="47"/>
      <c r="N25" s="56"/>
      <c r="O25" s="63" t="s">
        <v>48</v>
      </c>
      <c r="P25" s="68"/>
      <c r="Q25" s="40" t="s">
        <v>908</v>
      </c>
      <c r="R25" s="48">
        <v>1</v>
      </c>
      <c r="S25" s="58"/>
      <c r="T25" s="64"/>
      <c r="U25" s="68"/>
      <c r="V25" s="40"/>
      <c r="W25" s="48"/>
      <c r="X25" s="58" t="s">
        <v>249</v>
      </c>
      <c r="Y25" s="64"/>
    </row>
    <row r="26" spans="2:25" ht="15.6">
      <c r="B26" s="40"/>
      <c r="C26" s="48">
        <v>19</v>
      </c>
      <c r="D26" s="58"/>
      <c r="E26" s="64"/>
      <c r="F26" s="68"/>
      <c r="G26" s="40"/>
      <c r="H26" s="50" t="s">
        <v>155</v>
      </c>
      <c r="I26" s="58"/>
      <c r="J26" s="65" t="s">
        <v>639</v>
      </c>
      <c r="K26" s="68"/>
      <c r="L26" s="39" t="s">
        <v>911</v>
      </c>
      <c r="M26" s="47"/>
      <c r="N26" s="56"/>
      <c r="O26" s="63" t="s">
        <v>129</v>
      </c>
      <c r="P26" s="68"/>
      <c r="Q26" s="40"/>
      <c r="R26" s="50" t="s">
        <v>155</v>
      </c>
      <c r="S26" s="58"/>
      <c r="T26" s="65" t="s">
        <v>159</v>
      </c>
      <c r="U26" s="68"/>
      <c r="V26" s="40"/>
      <c r="W26" s="48"/>
      <c r="X26" s="58" t="s">
        <v>912</v>
      </c>
      <c r="Y26" s="64"/>
    </row>
    <row r="27" spans="2:25" ht="15.6">
      <c r="B27" s="40"/>
      <c r="C27" s="51" t="s">
        <v>155</v>
      </c>
      <c r="D27" s="58"/>
      <c r="E27" s="65" t="s">
        <v>546</v>
      </c>
      <c r="F27" s="68"/>
      <c r="G27" s="41"/>
      <c r="H27" s="49">
        <v>7</v>
      </c>
      <c r="I27" s="57"/>
      <c r="J27" s="66"/>
      <c r="K27" s="68"/>
      <c r="L27" s="39" t="s">
        <v>523</v>
      </c>
      <c r="M27" s="47"/>
      <c r="N27" s="56"/>
      <c r="O27" s="63" t="s">
        <v>588</v>
      </c>
      <c r="P27" s="68"/>
      <c r="Q27" s="40"/>
      <c r="R27" s="49">
        <v>6</v>
      </c>
      <c r="S27" s="57"/>
      <c r="T27" s="66"/>
      <c r="U27" s="68"/>
      <c r="V27" s="40"/>
      <c r="W27" s="48"/>
      <c r="X27" s="58" t="s">
        <v>914</v>
      </c>
      <c r="Y27" s="64"/>
    </row>
    <row r="28" spans="2:25" ht="15">
      <c r="B28" s="41"/>
      <c r="C28" s="49">
        <v>22</v>
      </c>
      <c r="D28" s="57"/>
      <c r="E28" s="66"/>
      <c r="F28" s="68"/>
      <c r="G28" s="40" t="s">
        <v>915</v>
      </c>
      <c r="H28" s="48">
        <v>1</v>
      </c>
      <c r="I28" s="58"/>
      <c r="J28" s="64"/>
      <c r="K28" s="68"/>
      <c r="L28" s="42" t="s">
        <v>679</v>
      </c>
      <c r="M28" s="52"/>
      <c r="N28" s="60"/>
      <c r="O28" s="67" t="s">
        <v>0</v>
      </c>
      <c r="P28" s="68"/>
      <c r="Q28" s="40"/>
      <c r="R28" s="49">
        <v>7</v>
      </c>
      <c r="S28" s="57"/>
      <c r="T28" s="63" t="s">
        <v>157</v>
      </c>
      <c r="U28" s="68"/>
      <c r="V28" s="40"/>
      <c r="W28" s="48"/>
      <c r="X28" s="57" t="s">
        <v>919</v>
      </c>
      <c r="Y28" s="66"/>
    </row>
    <row r="29" spans="2:25" ht="15.6">
      <c r="B29" s="40" t="s">
        <v>191</v>
      </c>
      <c r="C29" s="48"/>
      <c r="D29" s="56" t="s">
        <v>178</v>
      </c>
      <c r="E29" s="63" t="s">
        <v>561</v>
      </c>
      <c r="F29" s="68"/>
      <c r="G29" s="40"/>
      <c r="H29" s="50" t="s">
        <v>155</v>
      </c>
      <c r="I29" s="58"/>
      <c r="J29" s="65" t="s">
        <v>639</v>
      </c>
      <c r="K29" s="68"/>
      <c r="L29" s="43"/>
      <c r="M29" s="53"/>
      <c r="N29" s="43"/>
      <c r="O29" s="43"/>
      <c r="P29" s="43"/>
      <c r="Q29" s="40"/>
      <c r="R29" s="49">
        <v>8</v>
      </c>
      <c r="S29" s="57"/>
      <c r="T29" s="63" t="s">
        <v>157</v>
      </c>
      <c r="U29" s="68"/>
      <c r="V29" s="40"/>
      <c r="W29" s="48"/>
      <c r="X29" s="58"/>
      <c r="Y29" s="64"/>
    </row>
    <row r="30" spans="2:25">
      <c r="B30" s="41"/>
      <c r="C30" s="49"/>
      <c r="D30" s="57" t="s">
        <v>920</v>
      </c>
      <c r="E30" s="63" t="s">
        <v>923</v>
      </c>
      <c r="F30" s="68"/>
      <c r="G30" s="40"/>
      <c r="H30" s="49">
        <v>20</v>
      </c>
      <c r="I30" s="57"/>
      <c r="J30" s="66"/>
      <c r="K30" s="68"/>
      <c r="L30" s="43"/>
      <c r="M30" s="53"/>
      <c r="N30" s="43"/>
      <c r="O30" s="43"/>
      <c r="P30" s="43"/>
      <c r="Q30" s="40"/>
      <c r="R30" s="49">
        <v>9</v>
      </c>
      <c r="S30" s="57"/>
      <c r="T30" s="63" t="s">
        <v>159</v>
      </c>
      <c r="U30" s="68"/>
      <c r="V30" s="40"/>
      <c r="W30" s="48"/>
      <c r="X30" s="58" t="s">
        <v>926</v>
      </c>
      <c r="Y30" s="64"/>
    </row>
    <row r="31" spans="2:25">
      <c r="B31" s="39" t="s">
        <v>331</v>
      </c>
      <c r="C31" s="47"/>
      <c r="D31" s="56"/>
      <c r="E31" s="63" t="s">
        <v>869</v>
      </c>
      <c r="F31" s="68"/>
      <c r="G31" s="40"/>
      <c r="H31" s="48">
        <v>21</v>
      </c>
      <c r="I31" s="56" t="s">
        <v>478</v>
      </c>
      <c r="J31" s="63" t="s">
        <v>46</v>
      </c>
      <c r="K31" s="68"/>
      <c r="L31" s="43"/>
      <c r="M31" s="53"/>
      <c r="N31" s="43"/>
      <c r="O31" s="43"/>
      <c r="P31" s="43"/>
      <c r="Q31" s="40"/>
      <c r="R31" s="48">
        <v>10</v>
      </c>
      <c r="S31" s="58"/>
      <c r="T31" s="64"/>
      <c r="U31" s="68"/>
      <c r="V31" s="40"/>
      <c r="W31" s="48"/>
      <c r="X31" s="58" t="s">
        <v>927</v>
      </c>
      <c r="Y31" s="64"/>
    </row>
    <row r="32" spans="2:25" ht="15.6">
      <c r="B32" s="39" t="s">
        <v>3</v>
      </c>
      <c r="C32" s="47"/>
      <c r="D32" s="56"/>
      <c r="E32" s="63" t="s">
        <v>131</v>
      </c>
      <c r="F32" s="68"/>
      <c r="G32" s="40"/>
      <c r="H32" s="48"/>
      <c r="I32" s="56">
        <v>6</v>
      </c>
      <c r="J32" s="63" t="s">
        <v>104</v>
      </c>
      <c r="K32" s="68"/>
      <c r="L32" s="43"/>
      <c r="M32" s="53"/>
      <c r="N32" s="43"/>
      <c r="O32" s="43"/>
      <c r="P32" s="43"/>
      <c r="Q32" s="40"/>
      <c r="R32" s="50" t="s">
        <v>155</v>
      </c>
      <c r="S32" s="58"/>
      <c r="T32" s="65" t="s">
        <v>157</v>
      </c>
      <c r="U32" s="68"/>
      <c r="V32" s="40"/>
      <c r="W32" s="48"/>
      <c r="X32" s="58" t="s">
        <v>848</v>
      </c>
      <c r="Y32" s="64"/>
    </row>
    <row r="33" spans="2:163">
      <c r="B33" s="39" t="s">
        <v>928</v>
      </c>
      <c r="C33" s="47"/>
      <c r="D33" s="56"/>
      <c r="E33" s="63" t="s">
        <v>131</v>
      </c>
      <c r="F33" s="68"/>
      <c r="G33" s="40"/>
      <c r="H33" s="48"/>
      <c r="I33" s="56" t="s">
        <v>512</v>
      </c>
      <c r="J33" s="63" t="s">
        <v>46</v>
      </c>
      <c r="K33" s="68"/>
      <c r="L33" s="43"/>
      <c r="M33" s="53"/>
      <c r="N33" s="43"/>
      <c r="O33" s="43"/>
      <c r="P33" s="43"/>
      <c r="Q33" s="41"/>
      <c r="R33" s="49">
        <v>12</v>
      </c>
      <c r="S33" s="57"/>
      <c r="T33" s="66"/>
      <c r="U33" s="68"/>
      <c r="V33" s="40"/>
      <c r="W33" s="48"/>
      <c r="X33" s="58" t="s">
        <v>930</v>
      </c>
      <c r="Y33" s="64"/>
    </row>
    <row r="34" spans="2:163">
      <c r="B34" s="39" t="s">
        <v>931</v>
      </c>
      <c r="C34" s="47"/>
      <c r="D34" s="56"/>
      <c r="E34" s="63" t="s">
        <v>74</v>
      </c>
      <c r="F34" s="68"/>
      <c r="G34" s="40"/>
      <c r="H34" s="48"/>
      <c r="I34" s="56" t="s">
        <v>932</v>
      </c>
      <c r="J34" s="63" t="s">
        <v>104</v>
      </c>
      <c r="K34" s="68"/>
      <c r="L34" s="43"/>
      <c r="M34" s="53"/>
      <c r="N34" s="43"/>
      <c r="O34" s="43"/>
      <c r="P34" s="43"/>
      <c r="Q34" s="41" t="s">
        <v>617</v>
      </c>
      <c r="R34" s="49"/>
      <c r="S34" s="57"/>
      <c r="T34" s="63" t="s">
        <v>159</v>
      </c>
      <c r="U34" s="68"/>
      <c r="V34" s="40"/>
      <c r="W34" s="48"/>
      <c r="X34" s="58" t="s">
        <v>111</v>
      </c>
      <c r="Y34" s="64"/>
    </row>
    <row r="35" spans="2:163">
      <c r="B35" s="39" t="s">
        <v>226</v>
      </c>
      <c r="C35" s="47"/>
      <c r="D35" s="56"/>
      <c r="E35" s="63" t="s">
        <v>74</v>
      </c>
      <c r="F35" s="68"/>
      <c r="G35" s="40"/>
      <c r="H35" s="49"/>
      <c r="I35" s="56" t="s">
        <v>513</v>
      </c>
      <c r="J35" s="63" t="s">
        <v>46</v>
      </c>
      <c r="K35" s="68"/>
      <c r="L35" s="43"/>
      <c r="M35" s="53"/>
      <c r="N35" s="43"/>
      <c r="O35" s="43"/>
      <c r="P35" s="43"/>
      <c r="Q35" s="41" t="s">
        <v>33</v>
      </c>
      <c r="R35" s="49"/>
      <c r="S35" s="57"/>
      <c r="T35" s="63" t="s">
        <v>159</v>
      </c>
      <c r="U35" s="68"/>
      <c r="V35" s="40"/>
      <c r="W35" s="48"/>
      <c r="X35" s="58" t="s">
        <v>933</v>
      </c>
      <c r="Y35" s="64"/>
    </row>
    <row r="36" spans="2:163">
      <c r="B36" s="39" t="s">
        <v>935</v>
      </c>
      <c r="C36" s="47"/>
      <c r="D36" s="56"/>
      <c r="E36" s="63" t="s">
        <v>74</v>
      </c>
      <c r="F36" s="68"/>
      <c r="G36" s="40"/>
      <c r="H36" s="48">
        <v>22</v>
      </c>
      <c r="I36" s="56" t="s">
        <v>861</v>
      </c>
      <c r="J36" s="63" t="s">
        <v>46</v>
      </c>
      <c r="K36" s="68"/>
      <c r="L36" s="43"/>
      <c r="M36" s="53"/>
      <c r="N36" s="43"/>
      <c r="O36" s="43"/>
      <c r="P36" s="43"/>
      <c r="Q36" s="41" t="s">
        <v>936</v>
      </c>
      <c r="R36" s="49"/>
      <c r="S36" s="57"/>
      <c r="T36" s="63" t="s">
        <v>159</v>
      </c>
      <c r="U36" s="68"/>
      <c r="V36" s="40"/>
      <c r="W36" s="48"/>
      <c r="X36" s="58" t="s">
        <v>172</v>
      </c>
      <c r="Y36" s="65" t="s">
        <v>44</v>
      </c>
    </row>
    <row r="37" spans="2:163">
      <c r="B37" s="39" t="s">
        <v>59</v>
      </c>
      <c r="C37" s="47"/>
      <c r="D37" s="59"/>
      <c r="E37" s="63" t="s">
        <v>67</v>
      </c>
      <c r="F37" s="68"/>
      <c r="G37" s="40"/>
      <c r="H37" s="48"/>
      <c r="I37" s="56" t="s">
        <v>938</v>
      </c>
      <c r="J37" s="63" t="s">
        <v>104</v>
      </c>
      <c r="K37" s="68"/>
      <c r="L37" s="43"/>
      <c r="M37" s="53"/>
      <c r="N37" s="43"/>
      <c r="O37" s="43"/>
      <c r="P37" s="43"/>
      <c r="Q37" s="40" t="s">
        <v>939</v>
      </c>
      <c r="R37" s="48">
        <v>1</v>
      </c>
      <c r="S37" s="58"/>
      <c r="T37" s="64"/>
      <c r="U37" s="68"/>
      <c r="V37" s="40"/>
      <c r="W37" s="48"/>
      <c r="X37" s="58" t="s">
        <v>941</v>
      </c>
      <c r="Y37" s="64"/>
    </row>
    <row r="38" spans="2:163" ht="15.6">
      <c r="B38" s="39" t="s">
        <v>942</v>
      </c>
      <c r="C38" s="47"/>
      <c r="D38" s="59"/>
      <c r="E38" s="63" t="s">
        <v>67</v>
      </c>
      <c r="F38" s="68"/>
      <c r="G38" s="40"/>
      <c r="H38" s="49"/>
      <c r="I38" s="56" t="s">
        <v>42</v>
      </c>
      <c r="J38" s="63" t="s">
        <v>46</v>
      </c>
      <c r="K38" s="68"/>
      <c r="L38" s="43"/>
      <c r="M38" s="53"/>
      <c r="N38" s="43"/>
      <c r="O38" s="43"/>
      <c r="P38" s="43"/>
      <c r="Q38" s="40"/>
      <c r="R38" s="50" t="s">
        <v>155</v>
      </c>
      <c r="S38" s="58"/>
      <c r="T38" s="65" t="s">
        <v>159</v>
      </c>
      <c r="U38" s="68"/>
      <c r="V38" s="40"/>
      <c r="W38" s="48"/>
      <c r="X38" s="58" t="s">
        <v>863</v>
      </c>
      <c r="Y38" s="64"/>
    </row>
    <row r="39" spans="2:163">
      <c r="B39" s="39" t="s">
        <v>944</v>
      </c>
      <c r="C39" s="47"/>
      <c r="D39" s="59"/>
      <c r="E39" s="63" t="s">
        <v>67</v>
      </c>
      <c r="F39" s="68"/>
      <c r="G39" s="40"/>
      <c r="H39" s="48">
        <v>23</v>
      </c>
      <c r="I39" s="58"/>
      <c r="J39" s="64"/>
      <c r="K39" s="68"/>
      <c r="L39" s="43"/>
      <c r="M39" s="53"/>
      <c r="N39" s="43"/>
      <c r="O39" s="43"/>
      <c r="P39" s="43"/>
      <c r="Q39" s="40"/>
      <c r="R39" s="49">
        <v>14</v>
      </c>
      <c r="S39" s="57"/>
      <c r="T39" s="66"/>
      <c r="U39" s="68"/>
      <c r="V39" s="40"/>
      <c r="W39" s="48"/>
      <c r="X39" s="58" t="s">
        <v>11</v>
      </c>
      <c r="Y39" s="64"/>
    </row>
    <row r="40" spans="2:163" ht="15.6">
      <c r="B40" s="39" t="s">
        <v>875</v>
      </c>
      <c r="C40" s="47"/>
      <c r="D40" s="59"/>
      <c r="E40" s="63" t="s">
        <v>67</v>
      </c>
      <c r="F40" s="68"/>
      <c r="G40" s="40"/>
      <c r="H40" s="50" t="s">
        <v>155</v>
      </c>
      <c r="I40" s="58"/>
      <c r="J40" s="65" t="s">
        <v>104</v>
      </c>
      <c r="K40" s="68"/>
      <c r="L40" s="43"/>
      <c r="M40" s="53"/>
      <c r="N40" s="43"/>
      <c r="O40" s="43"/>
      <c r="P40" s="43"/>
      <c r="Q40" s="40"/>
      <c r="R40" s="48">
        <v>15</v>
      </c>
      <c r="S40" s="57" t="s">
        <v>478</v>
      </c>
      <c r="T40" s="63" t="s">
        <v>159</v>
      </c>
      <c r="U40" s="68"/>
      <c r="V40" s="40"/>
      <c r="W40" s="48"/>
      <c r="X40" s="58" t="s">
        <v>506</v>
      </c>
      <c r="Y40" s="64"/>
    </row>
    <row r="41" spans="2:163">
      <c r="B41" s="39" t="s">
        <v>946</v>
      </c>
      <c r="C41" s="47"/>
      <c r="D41" s="56"/>
      <c r="E41" s="63" t="s">
        <v>0</v>
      </c>
      <c r="F41" s="68"/>
      <c r="G41" s="41"/>
      <c r="H41" s="49">
        <v>31</v>
      </c>
      <c r="I41" s="57"/>
      <c r="J41" s="66"/>
      <c r="K41" s="68"/>
      <c r="L41" s="43"/>
      <c r="M41" s="53"/>
      <c r="N41" s="43"/>
      <c r="O41" s="43"/>
      <c r="P41" s="43"/>
      <c r="Q41" s="40"/>
      <c r="R41" s="49"/>
      <c r="S41" s="57" t="s">
        <v>947</v>
      </c>
      <c r="T41" s="63" t="s">
        <v>415</v>
      </c>
      <c r="U41" s="68"/>
      <c r="V41" s="41"/>
      <c r="W41" s="49"/>
      <c r="X41" s="57" t="s">
        <v>948</v>
      </c>
      <c r="Y41" s="66"/>
    </row>
    <row r="42" spans="2:163">
      <c r="B42" s="39" t="s">
        <v>166</v>
      </c>
      <c r="C42" s="47"/>
      <c r="D42" s="56"/>
      <c r="E42" s="63" t="s">
        <v>26</v>
      </c>
      <c r="F42" s="68"/>
      <c r="G42" s="40" t="s">
        <v>633</v>
      </c>
      <c r="H42" s="48">
        <v>1</v>
      </c>
      <c r="I42" s="58"/>
      <c r="J42" s="70"/>
      <c r="K42" s="68"/>
      <c r="L42" s="43"/>
      <c r="M42" s="53"/>
      <c r="N42" s="43"/>
      <c r="O42" s="43"/>
      <c r="P42" s="43"/>
      <c r="Q42" s="41"/>
      <c r="R42" s="49">
        <v>15</v>
      </c>
      <c r="S42" s="57" t="s">
        <v>949</v>
      </c>
      <c r="T42" s="63" t="s">
        <v>159</v>
      </c>
      <c r="U42" s="68"/>
      <c r="V42" s="39" t="s">
        <v>951</v>
      </c>
      <c r="W42" s="47"/>
      <c r="X42" s="56"/>
      <c r="Y42" s="63" t="s">
        <v>108</v>
      </c>
    </row>
    <row r="43" spans="2:163">
      <c r="B43" s="39" t="s">
        <v>788</v>
      </c>
      <c r="C43" s="47"/>
      <c r="D43" s="56"/>
      <c r="E43" s="63" t="s">
        <v>588</v>
      </c>
      <c r="F43" s="68"/>
      <c r="G43" s="40"/>
      <c r="H43" s="48" t="s">
        <v>155</v>
      </c>
      <c r="I43" s="58"/>
      <c r="J43" s="65" t="s">
        <v>46</v>
      </c>
      <c r="K43" s="68"/>
      <c r="L43" s="43"/>
      <c r="M43" s="53"/>
      <c r="N43" s="43"/>
      <c r="O43" s="43"/>
      <c r="P43" s="43"/>
      <c r="Q43" s="40" t="s">
        <v>952</v>
      </c>
      <c r="R43" s="48">
        <v>1</v>
      </c>
      <c r="S43" s="58"/>
      <c r="T43" s="64"/>
      <c r="U43" s="68"/>
      <c r="V43" s="39" t="s">
        <v>954</v>
      </c>
      <c r="W43" s="47"/>
      <c r="X43" s="56"/>
      <c r="Y43" s="63" t="s">
        <v>108</v>
      </c>
      <c r="Z43" s="36"/>
    </row>
    <row r="44" spans="2:163" ht="15.6">
      <c r="B44" s="39" t="s">
        <v>956</v>
      </c>
      <c r="C44" s="47"/>
      <c r="D44" s="56"/>
      <c r="E44" s="63" t="s">
        <v>131</v>
      </c>
      <c r="F44" s="68"/>
      <c r="G44" s="40"/>
      <c r="H44" s="49">
        <v>6</v>
      </c>
      <c r="I44" s="57"/>
      <c r="J44" s="66"/>
      <c r="K44" s="68"/>
      <c r="L44" s="43"/>
      <c r="M44" s="53"/>
      <c r="N44" s="43"/>
      <c r="O44" s="43"/>
      <c r="P44" s="43"/>
      <c r="Q44" s="40"/>
      <c r="R44" s="50" t="s">
        <v>155</v>
      </c>
      <c r="S44" s="58"/>
      <c r="T44" s="65" t="s">
        <v>520</v>
      </c>
      <c r="U44" s="68"/>
      <c r="V44" s="39" t="s">
        <v>957</v>
      </c>
      <c r="W44" s="47"/>
      <c r="X44" s="56"/>
      <c r="Y44" s="63" t="s">
        <v>108</v>
      </c>
      <c r="Z44" s="36"/>
    </row>
    <row r="45" spans="2:163">
      <c r="B45" s="39" t="s">
        <v>959</v>
      </c>
      <c r="C45" s="47"/>
      <c r="D45" s="56"/>
      <c r="E45" s="63" t="s">
        <v>41</v>
      </c>
      <c r="F45" s="68"/>
      <c r="G45" s="40"/>
      <c r="H45" s="48">
        <v>8</v>
      </c>
      <c r="I45" s="58"/>
      <c r="J45" s="64"/>
      <c r="K45" s="68"/>
      <c r="L45" s="43"/>
      <c r="M45" s="53"/>
      <c r="N45" s="43"/>
      <c r="O45" s="43"/>
      <c r="P45" s="43"/>
      <c r="Q45" s="40"/>
      <c r="R45" s="49">
        <v>38</v>
      </c>
      <c r="S45" s="57"/>
      <c r="T45" s="66"/>
      <c r="U45" s="68"/>
      <c r="V45" s="39" t="s">
        <v>924</v>
      </c>
      <c r="W45" s="47"/>
      <c r="X45" s="56"/>
      <c r="Y45" s="63" t="s">
        <v>108</v>
      </c>
      <c r="Z45" s="36"/>
      <c r="FG45" s="35"/>
    </row>
    <row r="46" spans="2:163" ht="15.6">
      <c r="B46" s="39" t="s">
        <v>960</v>
      </c>
      <c r="C46" s="47"/>
      <c r="D46" s="56"/>
      <c r="E46" s="63" t="s">
        <v>41</v>
      </c>
      <c r="F46" s="68"/>
      <c r="G46" s="40"/>
      <c r="H46" s="50" t="s">
        <v>155</v>
      </c>
      <c r="I46" s="58"/>
      <c r="J46" s="65" t="s">
        <v>104</v>
      </c>
      <c r="K46" s="68"/>
      <c r="L46" s="43"/>
      <c r="M46" s="53"/>
      <c r="N46" s="43"/>
      <c r="O46" s="43"/>
      <c r="P46" s="43"/>
      <c r="Q46" s="40"/>
      <c r="R46" s="48">
        <v>39</v>
      </c>
      <c r="S46" s="57" t="s">
        <v>964</v>
      </c>
      <c r="T46" s="65" t="s">
        <v>520</v>
      </c>
      <c r="U46" s="68"/>
      <c r="V46" s="40" t="s">
        <v>966</v>
      </c>
      <c r="W46" s="48">
        <v>1</v>
      </c>
      <c r="X46" s="56" t="s">
        <v>181</v>
      </c>
      <c r="Y46" s="63" t="s">
        <v>546</v>
      </c>
      <c r="Z46" s="36"/>
      <c r="FG46" s="35"/>
    </row>
    <row r="47" spans="2:163">
      <c r="B47" s="39" t="s">
        <v>43</v>
      </c>
      <c r="C47" s="47"/>
      <c r="D47" s="56"/>
      <c r="E47" s="63" t="s">
        <v>165</v>
      </c>
      <c r="F47" s="68"/>
      <c r="G47" s="41"/>
      <c r="H47" s="49">
        <v>14</v>
      </c>
      <c r="I47" s="57"/>
      <c r="J47" s="66"/>
      <c r="K47" s="68"/>
      <c r="L47" s="43"/>
      <c r="M47" s="53"/>
      <c r="N47" s="43"/>
      <c r="O47" s="43"/>
      <c r="P47" s="43"/>
      <c r="Q47" s="40"/>
      <c r="R47" s="48"/>
      <c r="S47" s="57" t="s">
        <v>970</v>
      </c>
      <c r="T47" s="63" t="s">
        <v>19</v>
      </c>
      <c r="U47" s="68"/>
      <c r="V47" s="40"/>
      <c r="W47" s="48"/>
      <c r="X47" s="57" t="s">
        <v>971</v>
      </c>
      <c r="Y47" s="63" t="s">
        <v>64</v>
      </c>
      <c r="Z47" s="36"/>
      <c r="FG47" s="35"/>
    </row>
    <row r="48" spans="2:163">
      <c r="B48" s="40" t="s">
        <v>60</v>
      </c>
      <c r="C48" s="48">
        <v>1</v>
      </c>
      <c r="D48" s="56" t="s">
        <v>861</v>
      </c>
      <c r="E48" s="63" t="s">
        <v>104</v>
      </c>
      <c r="F48" s="68"/>
      <c r="G48" s="39" t="s">
        <v>968</v>
      </c>
      <c r="H48" s="47"/>
      <c r="I48" s="56"/>
      <c r="J48" s="63" t="s">
        <v>46</v>
      </c>
      <c r="K48" s="68"/>
      <c r="L48" s="43"/>
      <c r="M48" s="53"/>
      <c r="N48" s="43"/>
      <c r="O48" s="43"/>
      <c r="P48" s="43"/>
      <c r="Q48" s="41"/>
      <c r="R48" s="49"/>
      <c r="S48" s="57" t="s">
        <v>348</v>
      </c>
      <c r="T48" s="65" t="s">
        <v>520</v>
      </c>
      <c r="U48" s="68"/>
      <c r="V48" s="40"/>
      <c r="W48" s="49"/>
      <c r="X48" s="57" t="s">
        <v>973</v>
      </c>
      <c r="Y48" s="63" t="s">
        <v>546</v>
      </c>
      <c r="Z48" s="36"/>
      <c r="FG48" s="35"/>
    </row>
    <row r="49" spans="2:163">
      <c r="B49" s="40"/>
      <c r="C49" s="48"/>
      <c r="D49" s="56" t="s">
        <v>938</v>
      </c>
      <c r="E49" s="63" t="s">
        <v>639</v>
      </c>
      <c r="F49" s="68"/>
      <c r="G49" s="39" t="s">
        <v>975</v>
      </c>
      <c r="H49" s="47"/>
      <c r="I49" s="56"/>
      <c r="J49" s="63" t="s">
        <v>46</v>
      </c>
      <c r="K49" s="68"/>
      <c r="L49" s="43"/>
      <c r="M49" s="53"/>
      <c r="N49" s="43"/>
      <c r="O49" s="43"/>
      <c r="P49" s="43"/>
      <c r="Q49" s="40" t="s">
        <v>978</v>
      </c>
      <c r="R49" s="48"/>
      <c r="S49" s="58"/>
      <c r="T49" s="65" t="s">
        <v>520</v>
      </c>
      <c r="U49" s="68"/>
      <c r="V49" s="40"/>
      <c r="W49" s="48">
        <v>2</v>
      </c>
      <c r="X49" s="58"/>
      <c r="Y49" s="64"/>
      <c r="Z49" s="36"/>
      <c r="FG49" s="35"/>
    </row>
    <row r="50" spans="2:163" ht="16.2">
      <c r="B50" s="40"/>
      <c r="C50" s="49"/>
      <c r="D50" s="57" t="s">
        <v>408</v>
      </c>
      <c r="E50" s="63" t="s">
        <v>104</v>
      </c>
      <c r="F50" s="68"/>
      <c r="G50" s="39" t="s">
        <v>980</v>
      </c>
      <c r="H50" s="47"/>
      <c r="I50" s="56"/>
      <c r="J50" s="63" t="s">
        <v>69</v>
      </c>
      <c r="K50" s="68"/>
      <c r="L50" s="43"/>
      <c r="M50" s="53"/>
      <c r="N50" s="43"/>
      <c r="O50" s="43"/>
      <c r="P50" s="43"/>
      <c r="Q50" s="42" t="s">
        <v>981</v>
      </c>
      <c r="R50" s="52"/>
      <c r="S50" s="60"/>
      <c r="T50" s="67" t="s">
        <v>520</v>
      </c>
      <c r="U50" s="68"/>
      <c r="V50" s="40"/>
      <c r="W50" s="50" t="s">
        <v>155</v>
      </c>
      <c r="X50" s="58"/>
      <c r="Y50" s="65" t="s">
        <v>546</v>
      </c>
      <c r="Z50" s="36"/>
      <c r="FG50" s="35"/>
    </row>
    <row r="51" spans="2:163">
      <c r="B51" s="40"/>
      <c r="C51" s="48">
        <v>2</v>
      </c>
      <c r="D51" s="56" t="s">
        <v>168</v>
      </c>
      <c r="E51" s="63" t="s">
        <v>104</v>
      </c>
      <c r="F51" s="68"/>
      <c r="G51" s="39" t="s">
        <v>453</v>
      </c>
      <c r="H51" s="47"/>
      <c r="I51" s="56"/>
      <c r="J51" s="63" t="s">
        <v>69</v>
      </c>
      <c r="K51" s="68"/>
      <c r="L51" s="43"/>
      <c r="M51" s="53"/>
      <c r="N51" s="43"/>
      <c r="O51" s="43"/>
      <c r="P51" s="43"/>
      <c r="Q51" s="43"/>
      <c r="R51" s="53"/>
      <c r="S51" s="43"/>
      <c r="T51" s="68"/>
      <c r="U51" s="68"/>
      <c r="V51" s="41"/>
      <c r="W51" s="49">
        <v>16</v>
      </c>
      <c r="X51" s="57"/>
      <c r="Y51" s="66"/>
      <c r="Z51" s="36"/>
      <c r="FG51" s="35"/>
    </row>
    <row r="52" spans="2:163">
      <c r="B52" s="40"/>
      <c r="C52" s="48"/>
      <c r="D52" s="56" t="s">
        <v>983</v>
      </c>
      <c r="E52" s="63" t="s">
        <v>639</v>
      </c>
      <c r="F52" s="68"/>
      <c r="G52" s="39" t="s">
        <v>227</v>
      </c>
      <c r="H52" s="47"/>
      <c r="I52" s="56"/>
      <c r="J52" s="63" t="s">
        <v>69</v>
      </c>
      <c r="K52" s="68"/>
      <c r="L52" s="43"/>
      <c r="M52" s="53"/>
      <c r="N52" s="43"/>
      <c r="O52" s="43"/>
      <c r="P52" s="43"/>
      <c r="Q52" s="43"/>
      <c r="R52" s="53"/>
      <c r="S52" s="43"/>
      <c r="T52" s="68"/>
      <c r="U52" s="68"/>
      <c r="V52" s="39" t="s">
        <v>984</v>
      </c>
      <c r="W52" s="47"/>
      <c r="X52" s="56"/>
      <c r="Y52" s="63" t="s">
        <v>497</v>
      </c>
      <c r="Z52" s="36"/>
      <c r="FG52" s="35"/>
    </row>
    <row r="53" spans="2:163">
      <c r="B53" s="40"/>
      <c r="C53" s="49"/>
      <c r="D53" s="57" t="s">
        <v>149</v>
      </c>
      <c r="E53" s="63" t="s">
        <v>104</v>
      </c>
      <c r="F53" s="68"/>
      <c r="G53" s="40" t="s">
        <v>986</v>
      </c>
      <c r="H53" s="48">
        <v>1</v>
      </c>
      <c r="I53" s="56" t="s">
        <v>853</v>
      </c>
      <c r="J53" s="63" t="s">
        <v>639</v>
      </c>
      <c r="K53" s="68"/>
      <c r="L53" s="43"/>
      <c r="M53" s="53"/>
      <c r="N53" s="43"/>
      <c r="O53" s="43"/>
      <c r="P53" s="43"/>
      <c r="Q53" s="43"/>
      <c r="R53" s="53"/>
      <c r="S53" s="43"/>
      <c r="T53" s="68"/>
      <c r="U53" s="68"/>
      <c r="V53" s="39" t="s">
        <v>526</v>
      </c>
      <c r="W53" s="47"/>
      <c r="X53" s="56"/>
      <c r="Y53" s="63" t="s">
        <v>497</v>
      </c>
      <c r="Z53" s="36"/>
      <c r="FG53" s="35"/>
    </row>
    <row r="54" spans="2:163">
      <c r="B54" s="40"/>
      <c r="C54" s="48">
        <v>3</v>
      </c>
      <c r="D54" s="58"/>
      <c r="E54" s="64"/>
      <c r="F54" s="68"/>
      <c r="G54" s="40"/>
      <c r="H54" s="48"/>
      <c r="I54" s="56" t="s">
        <v>988</v>
      </c>
      <c r="J54" s="63" t="s">
        <v>46</v>
      </c>
      <c r="K54" s="68"/>
      <c r="L54" s="43"/>
      <c r="M54" s="53"/>
      <c r="N54" s="43"/>
      <c r="O54" s="43"/>
      <c r="P54" s="43"/>
      <c r="Q54" s="43"/>
      <c r="R54" s="53"/>
      <c r="S54" s="43"/>
      <c r="T54" s="68"/>
      <c r="U54" s="68"/>
      <c r="V54" s="39" t="s">
        <v>991</v>
      </c>
      <c r="W54" s="47"/>
      <c r="X54" s="56"/>
      <c r="Y54" s="63" t="s">
        <v>497</v>
      </c>
      <c r="Z54" s="36"/>
      <c r="FG54" s="35"/>
    </row>
    <row r="55" spans="2:163" ht="15.6">
      <c r="B55" s="40"/>
      <c r="C55" s="50" t="s">
        <v>155</v>
      </c>
      <c r="D55" s="58"/>
      <c r="E55" s="65" t="s">
        <v>104</v>
      </c>
      <c r="F55" s="68"/>
      <c r="G55" s="40"/>
      <c r="H55" s="49"/>
      <c r="I55" s="57" t="s">
        <v>737</v>
      </c>
      <c r="J55" s="63" t="s">
        <v>639</v>
      </c>
      <c r="K55" s="68"/>
      <c r="L55" s="43"/>
      <c r="M55" s="53"/>
      <c r="N55" s="43"/>
      <c r="O55" s="43"/>
      <c r="P55" s="43"/>
      <c r="Q55" s="43"/>
      <c r="R55" s="53"/>
      <c r="S55" s="43"/>
      <c r="T55" s="68"/>
      <c r="U55" s="68"/>
      <c r="V55" s="39" t="s">
        <v>992</v>
      </c>
      <c r="W55" s="47"/>
      <c r="X55" s="56"/>
      <c r="Y55" s="63" t="s">
        <v>497</v>
      </c>
      <c r="Z55" s="36"/>
      <c r="FG55" s="35"/>
    </row>
    <row r="56" spans="2:163">
      <c r="B56" s="41"/>
      <c r="C56" s="49">
        <v>11</v>
      </c>
      <c r="D56" s="57"/>
      <c r="E56" s="66"/>
      <c r="F56" s="68"/>
      <c r="G56" s="40"/>
      <c r="H56" s="48">
        <v>2</v>
      </c>
      <c r="I56" s="58"/>
      <c r="J56" s="64"/>
      <c r="K56" s="68"/>
      <c r="L56" s="43"/>
      <c r="M56" s="53"/>
      <c r="N56" s="43"/>
      <c r="O56" s="43"/>
      <c r="P56" s="43"/>
      <c r="Q56" s="43"/>
      <c r="R56" s="53"/>
      <c r="S56" s="43"/>
      <c r="T56" s="68"/>
      <c r="U56" s="68"/>
      <c r="V56" s="39" t="s">
        <v>993</v>
      </c>
      <c r="W56" s="47"/>
      <c r="X56" s="56"/>
      <c r="Y56" s="63" t="s">
        <v>183</v>
      </c>
      <c r="Z56" s="36"/>
      <c r="FG56" s="35"/>
    </row>
    <row r="57" spans="2:163" ht="15.6">
      <c r="B57" s="40" t="s">
        <v>994</v>
      </c>
      <c r="C57" s="47">
        <v>1</v>
      </c>
      <c r="D57" s="56"/>
      <c r="E57" s="63" t="s">
        <v>639</v>
      </c>
      <c r="F57" s="68"/>
      <c r="G57" s="40"/>
      <c r="H57" s="50" t="s">
        <v>155</v>
      </c>
      <c r="I57" s="58"/>
      <c r="J57" s="65" t="s">
        <v>46</v>
      </c>
      <c r="K57" s="68"/>
      <c r="L57" s="43"/>
      <c r="M57" s="53"/>
      <c r="N57" s="43"/>
      <c r="O57" s="43"/>
      <c r="P57" s="43"/>
      <c r="Q57" s="43"/>
      <c r="R57" s="53"/>
      <c r="S57" s="43"/>
      <c r="T57" s="68"/>
      <c r="U57" s="68"/>
      <c r="V57" s="39" t="s">
        <v>502</v>
      </c>
      <c r="W57" s="47"/>
      <c r="X57" s="56"/>
      <c r="Y57" s="63" t="s">
        <v>183</v>
      </c>
      <c r="Z57" s="36"/>
      <c r="FG57" s="35"/>
    </row>
    <row r="58" spans="2:163">
      <c r="B58" s="40"/>
      <c r="C58" s="48">
        <v>2</v>
      </c>
      <c r="D58" s="58"/>
      <c r="E58" s="64"/>
      <c r="F58" s="68"/>
      <c r="G58" s="41"/>
      <c r="H58" s="49">
        <v>19</v>
      </c>
      <c r="I58" s="57"/>
      <c r="J58" s="66"/>
      <c r="K58" s="68"/>
      <c r="L58" s="43"/>
      <c r="M58" s="53"/>
      <c r="N58" s="43"/>
      <c r="O58" s="43"/>
      <c r="P58" s="43"/>
      <c r="Q58" s="43"/>
      <c r="R58" s="53"/>
      <c r="S58" s="43"/>
      <c r="T58" s="68"/>
      <c r="U58" s="68"/>
      <c r="V58" s="39" t="s">
        <v>996</v>
      </c>
      <c r="W58" s="47"/>
      <c r="X58" s="56"/>
      <c r="Y58" s="63" t="s">
        <v>183</v>
      </c>
      <c r="Z58" s="36"/>
    </row>
    <row r="59" spans="2:163" ht="15.6">
      <c r="B59" s="40"/>
      <c r="C59" s="50" t="s">
        <v>155</v>
      </c>
      <c r="D59" s="58"/>
      <c r="E59" s="65" t="s">
        <v>104</v>
      </c>
      <c r="F59" s="68"/>
      <c r="G59" s="40" t="s">
        <v>298</v>
      </c>
      <c r="H59" s="48">
        <v>1</v>
      </c>
      <c r="I59" s="56" t="s">
        <v>70</v>
      </c>
      <c r="J59" s="63" t="s">
        <v>46</v>
      </c>
      <c r="K59" s="68"/>
      <c r="L59" s="43"/>
      <c r="M59" s="53"/>
      <c r="N59" s="43"/>
      <c r="O59" s="43"/>
      <c r="P59" s="43"/>
      <c r="Q59" s="43"/>
      <c r="R59" s="53"/>
      <c r="S59" s="43"/>
      <c r="T59" s="68"/>
      <c r="U59" s="68"/>
      <c r="V59" s="39" t="s">
        <v>997</v>
      </c>
      <c r="W59" s="47"/>
      <c r="X59" s="56"/>
      <c r="Y59" s="63" t="s">
        <v>183</v>
      </c>
      <c r="Z59" s="36"/>
    </row>
    <row r="60" spans="2:163">
      <c r="B60" s="41"/>
      <c r="C60" s="49">
        <v>18</v>
      </c>
      <c r="D60" s="57"/>
      <c r="E60" s="66"/>
      <c r="F60" s="68"/>
      <c r="G60" s="40"/>
      <c r="H60" s="48"/>
      <c r="I60" s="56" t="s">
        <v>918</v>
      </c>
      <c r="J60" s="63" t="s">
        <v>69</v>
      </c>
      <c r="K60" s="68"/>
      <c r="L60" s="43"/>
      <c r="M60" s="53"/>
      <c r="N60" s="43"/>
      <c r="O60" s="43"/>
      <c r="P60" s="43"/>
      <c r="Q60" s="43"/>
      <c r="R60" s="53"/>
      <c r="S60" s="43"/>
      <c r="T60" s="68"/>
      <c r="U60" s="68"/>
      <c r="V60" s="39" t="s">
        <v>999</v>
      </c>
      <c r="W60" s="47"/>
      <c r="X60" s="56"/>
      <c r="Y60" s="63" t="s">
        <v>122</v>
      </c>
      <c r="Z60" s="36"/>
    </row>
    <row r="61" spans="2:163">
      <c r="B61" s="39" t="s">
        <v>371</v>
      </c>
      <c r="C61" s="47"/>
      <c r="D61" s="56"/>
      <c r="E61" s="63" t="s">
        <v>104</v>
      </c>
      <c r="F61" s="68"/>
      <c r="G61" s="40"/>
      <c r="H61" s="49"/>
      <c r="I61" s="57" t="s">
        <v>554</v>
      </c>
      <c r="J61" s="63" t="s">
        <v>46</v>
      </c>
      <c r="K61" s="68"/>
      <c r="L61" s="43"/>
      <c r="M61" s="53"/>
      <c r="N61" s="43"/>
      <c r="O61" s="43"/>
      <c r="P61" s="43"/>
      <c r="Q61" s="43"/>
      <c r="R61" s="53"/>
      <c r="S61" s="43"/>
      <c r="T61" s="68"/>
      <c r="U61" s="68"/>
      <c r="V61" s="39" t="s">
        <v>658</v>
      </c>
      <c r="W61" s="47"/>
      <c r="X61" s="56"/>
      <c r="Y61" s="63" t="s">
        <v>122</v>
      </c>
      <c r="Z61" s="36"/>
    </row>
    <row r="62" spans="2:163">
      <c r="B62" s="39" t="s">
        <v>1002</v>
      </c>
      <c r="C62" s="47"/>
      <c r="D62" s="56"/>
      <c r="E62" s="63" t="s">
        <v>104</v>
      </c>
      <c r="F62" s="68"/>
      <c r="G62" s="40"/>
      <c r="H62" s="48">
        <v>2</v>
      </c>
      <c r="I62" s="58"/>
      <c r="J62" s="64"/>
      <c r="K62" s="68"/>
      <c r="L62" s="43"/>
      <c r="M62" s="53"/>
      <c r="N62" s="43"/>
      <c r="O62" s="43"/>
      <c r="P62" s="43"/>
      <c r="Q62" s="43"/>
      <c r="R62" s="53"/>
      <c r="S62" s="43"/>
      <c r="T62" s="68"/>
      <c r="U62" s="68"/>
      <c r="V62" s="39" t="s">
        <v>762</v>
      </c>
      <c r="W62" s="47"/>
      <c r="X62" s="56"/>
      <c r="Y62" s="63" t="s">
        <v>122</v>
      </c>
      <c r="Z62" s="36"/>
    </row>
    <row r="63" spans="2:163" ht="15.6">
      <c r="B63" s="39" t="s">
        <v>1003</v>
      </c>
      <c r="C63" s="47"/>
      <c r="D63" s="56"/>
      <c r="E63" s="63" t="s">
        <v>104</v>
      </c>
      <c r="F63" s="68"/>
      <c r="G63" s="40"/>
      <c r="H63" s="50" t="s">
        <v>155</v>
      </c>
      <c r="I63" s="58"/>
      <c r="J63" s="65" t="s">
        <v>69</v>
      </c>
      <c r="K63" s="68"/>
      <c r="L63" s="43"/>
      <c r="M63" s="53"/>
      <c r="N63" s="43"/>
      <c r="O63" s="43"/>
      <c r="P63" s="43"/>
      <c r="Q63" s="43"/>
      <c r="R63" s="53"/>
      <c r="S63" s="43"/>
      <c r="T63" s="68"/>
      <c r="U63" s="68"/>
      <c r="V63" s="39" t="s">
        <v>1005</v>
      </c>
      <c r="W63" s="47"/>
      <c r="X63" s="56"/>
      <c r="Y63" s="63" t="s">
        <v>122</v>
      </c>
      <c r="Z63" s="36"/>
    </row>
    <row r="64" spans="2:163">
      <c r="B64" s="39" t="s">
        <v>1007</v>
      </c>
      <c r="C64" s="47"/>
      <c r="D64" s="56"/>
      <c r="E64" s="63" t="s">
        <v>186</v>
      </c>
      <c r="F64" s="68"/>
      <c r="G64" s="40"/>
      <c r="H64" s="49">
        <v>11</v>
      </c>
      <c r="I64" s="57"/>
      <c r="J64" s="66"/>
      <c r="K64" s="68"/>
      <c r="L64" s="43"/>
      <c r="M64" s="53"/>
      <c r="N64" s="43"/>
      <c r="O64" s="43"/>
      <c r="P64" s="43"/>
      <c r="Q64" s="43"/>
      <c r="R64" s="53"/>
      <c r="S64" s="43"/>
      <c r="T64" s="68"/>
      <c r="U64" s="68"/>
      <c r="V64" s="39" t="s">
        <v>409</v>
      </c>
      <c r="W64" s="47"/>
      <c r="X64" s="56"/>
      <c r="Y64" s="63" t="s">
        <v>122</v>
      </c>
      <c r="Z64" s="36"/>
    </row>
    <row r="65" spans="2:26">
      <c r="B65" s="39" t="s">
        <v>1009</v>
      </c>
      <c r="C65" s="47"/>
      <c r="D65" s="56"/>
      <c r="E65" s="63" t="s">
        <v>186</v>
      </c>
      <c r="F65" s="68"/>
      <c r="G65" s="40"/>
      <c r="H65" s="48">
        <v>12</v>
      </c>
      <c r="I65" s="58"/>
      <c r="J65" s="64"/>
      <c r="K65" s="68"/>
      <c r="L65" s="43"/>
      <c r="M65" s="53"/>
      <c r="N65" s="43"/>
      <c r="O65" s="43"/>
      <c r="P65" s="43"/>
      <c r="Q65" s="43"/>
      <c r="R65" s="53"/>
      <c r="S65" s="43"/>
      <c r="T65" s="68"/>
      <c r="U65" s="68"/>
      <c r="V65" s="39" t="s">
        <v>480</v>
      </c>
      <c r="W65" s="47"/>
      <c r="X65" s="56"/>
      <c r="Y65" s="63" t="s">
        <v>122</v>
      </c>
      <c r="Z65" s="36"/>
    </row>
    <row r="66" spans="2:26">
      <c r="B66" s="39" t="s">
        <v>1010</v>
      </c>
      <c r="C66" s="47"/>
      <c r="D66" s="56"/>
      <c r="E66" s="63" t="s">
        <v>186</v>
      </c>
      <c r="F66" s="68"/>
      <c r="G66" s="40"/>
      <c r="H66" s="48" t="s">
        <v>155</v>
      </c>
      <c r="I66" s="58"/>
      <c r="J66" s="65" t="s">
        <v>46</v>
      </c>
      <c r="K66" s="68"/>
      <c r="L66" s="43"/>
      <c r="M66" s="53"/>
      <c r="N66" s="43"/>
      <c r="O66" s="43"/>
      <c r="P66" s="43"/>
      <c r="Q66" s="43"/>
      <c r="R66" s="53"/>
      <c r="S66" s="43"/>
      <c r="T66" s="68"/>
      <c r="U66" s="68"/>
      <c r="V66" s="39" t="s">
        <v>1012</v>
      </c>
      <c r="W66" s="47"/>
      <c r="X66" s="56"/>
      <c r="Y66" s="63" t="s">
        <v>122</v>
      </c>
      <c r="Z66" s="36"/>
    </row>
    <row r="67" spans="2:26">
      <c r="B67" s="39" t="s">
        <v>1013</v>
      </c>
      <c r="C67" s="47"/>
      <c r="D67" s="56"/>
      <c r="E67" s="63" t="s">
        <v>186</v>
      </c>
      <c r="F67" s="68"/>
      <c r="G67" s="40"/>
      <c r="H67" s="49">
        <v>15</v>
      </c>
      <c r="I67" s="57"/>
      <c r="J67" s="66"/>
      <c r="K67" s="68"/>
      <c r="L67" s="43"/>
      <c r="M67" s="53"/>
      <c r="N67" s="43"/>
      <c r="O67" s="43"/>
      <c r="P67" s="43"/>
      <c r="Q67" s="43"/>
      <c r="R67" s="53"/>
      <c r="S67" s="43"/>
      <c r="T67" s="68"/>
      <c r="U67" s="68"/>
      <c r="V67" s="39" t="s">
        <v>1015</v>
      </c>
      <c r="W67" s="47"/>
      <c r="X67" s="56"/>
      <c r="Y67" s="63" t="s">
        <v>122</v>
      </c>
      <c r="Z67" s="36"/>
    </row>
    <row r="68" spans="2:26">
      <c r="B68" s="39" t="s">
        <v>152</v>
      </c>
      <c r="C68" s="47"/>
      <c r="D68" s="56"/>
      <c r="E68" s="63" t="s">
        <v>186</v>
      </c>
      <c r="F68" s="68"/>
      <c r="G68" s="40"/>
      <c r="H68" s="48">
        <v>16</v>
      </c>
      <c r="I68" s="58"/>
      <c r="J68" s="64"/>
      <c r="K68" s="68"/>
      <c r="L68" s="43"/>
      <c r="M68" s="53"/>
      <c r="N68" s="43"/>
      <c r="O68" s="43"/>
      <c r="P68" s="43"/>
      <c r="Q68" s="43"/>
      <c r="R68" s="53"/>
      <c r="S68" s="43"/>
      <c r="T68" s="68"/>
      <c r="U68" s="68"/>
      <c r="V68" s="39" t="s">
        <v>102</v>
      </c>
      <c r="W68" s="47"/>
      <c r="X68" s="56"/>
      <c r="Y68" s="63" t="s">
        <v>129</v>
      </c>
      <c r="Z68" s="36"/>
    </row>
    <row r="69" spans="2:26" ht="15.6">
      <c r="B69" s="39" t="s">
        <v>1016</v>
      </c>
      <c r="C69" s="47"/>
      <c r="D69" s="56"/>
      <c r="E69" s="63" t="s">
        <v>186</v>
      </c>
      <c r="F69" s="68"/>
      <c r="G69" s="40"/>
      <c r="H69" s="50" t="s">
        <v>155</v>
      </c>
      <c r="I69" s="58"/>
      <c r="J69" s="65" t="s">
        <v>69</v>
      </c>
      <c r="K69" s="68"/>
      <c r="L69" s="43"/>
      <c r="M69" s="53"/>
      <c r="N69" s="43"/>
      <c r="O69" s="43"/>
      <c r="P69" s="43"/>
      <c r="Q69" s="43"/>
      <c r="R69" s="53"/>
      <c r="S69" s="43"/>
      <c r="T69" s="68"/>
      <c r="U69" s="68"/>
      <c r="V69" s="40" t="s">
        <v>976</v>
      </c>
      <c r="W69" s="48">
        <v>1</v>
      </c>
      <c r="X69" s="58"/>
      <c r="Y69" s="64"/>
      <c r="Z69" s="36"/>
    </row>
    <row r="70" spans="2:26" ht="15.6">
      <c r="B70" s="39" t="s">
        <v>132</v>
      </c>
      <c r="C70" s="47"/>
      <c r="D70" s="56"/>
      <c r="E70" s="63" t="s">
        <v>186</v>
      </c>
      <c r="F70" s="68"/>
      <c r="G70" s="40"/>
      <c r="H70" s="49">
        <v>19</v>
      </c>
      <c r="I70" s="57"/>
      <c r="J70" s="66"/>
      <c r="K70" s="68"/>
      <c r="L70" s="43"/>
      <c r="M70" s="53"/>
      <c r="N70" s="43"/>
      <c r="O70" s="43"/>
      <c r="P70" s="43"/>
      <c r="Q70" s="43"/>
      <c r="R70" s="53"/>
      <c r="S70" s="43"/>
      <c r="T70" s="68"/>
      <c r="U70" s="68"/>
      <c r="V70" s="40"/>
      <c r="W70" s="50" t="s">
        <v>155</v>
      </c>
      <c r="X70" s="58"/>
      <c r="Y70" s="65" t="s">
        <v>185</v>
      </c>
      <c r="Z70" s="36"/>
    </row>
    <row r="71" spans="2:26" ht="15">
      <c r="B71" s="42" t="s">
        <v>1018</v>
      </c>
      <c r="C71" s="52"/>
      <c r="D71" s="60"/>
      <c r="E71" s="67" t="s">
        <v>186</v>
      </c>
      <c r="F71" s="68"/>
      <c r="G71" s="40"/>
      <c r="H71" s="47">
        <v>20</v>
      </c>
      <c r="I71" s="56"/>
      <c r="J71" s="63" t="s">
        <v>46</v>
      </c>
      <c r="K71" s="68"/>
      <c r="L71" s="43"/>
      <c r="M71" s="53"/>
      <c r="N71" s="43"/>
      <c r="O71" s="43"/>
      <c r="P71" s="43"/>
      <c r="Q71" s="43"/>
      <c r="R71" s="53"/>
      <c r="S71" s="43"/>
      <c r="T71" s="68"/>
      <c r="U71" s="68"/>
      <c r="V71" s="40"/>
      <c r="W71" s="49">
        <v>4</v>
      </c>
      <c r="X71" s="57"/>
      <c r="Y71" s="66"/>
      <c r="Z71" s="36"/>
    </row>
    <row r="72" spans="2:26">
      <c r="B72" s="43"/>
      <c r="C72" s="53"/>
      <c r="D72" s="43"/>
      <c r="E72" s="68"/>
      <c r="F72" s="68"/>
      <c r="G72" s="40"/>
      <c r="H72" s="47">
        <v>21</v>
      </c>
      <c r="I72" s="56"/>
      <c r="J72" s="63" t="s">
        <v>46</v>
      </c>
      <c r="K72" s="68"/>
      <c r="L72" s="43"/>
      <c r="M72" s="53"/>
      <c r="N72" s="43"/>
      <c r="O72" s="43"/>
      <c r="P72" s="43"/>
      <c r="Q72" s="43"/>
      <c r="R72" s="53"/>
      <c r="S72" s="43"/>
      <c r="T72" s="68"/>
      <c r="U72" s="68"/>
      <c r="V72" s="40"/>
      <c r="W72" s="48">
        <v>5</v>
      </c>
      <c r="X72" s="57" t="s">
        <v>861</v>
      </c>
      <c r="Y72" s="63" t="s">
        <v>188</v>
      </c>
      <c r="Z72" s="36"/>
    </row>
    <row r="73" spans="2:26">
      <c r="B73" s="43"/>
      <c r="C73" s="53"/>
      <c r="D73" s="43"/>
      <c r="E73" s="68"/>
      <c r="F73" s="43"/>
      <c r="G73" s="40"/>
      <c r="H73" s="48">
        <v>22</v>
      </c>
      <c r="I73" s="56" t="s">
        <v>40</v>
      </c>
      <c r="J73" s="63" t="s">
        <v>46</v>
      </c>
      <c r="K73" s="68"/>
      <c r="L73" s="43"/>
      <c r="M73" s="53"/>
      <c r="N73" s="43"/>
      <c r="O73" s="43"/>
      <c r="P73" s="43"/>
      <c r="Q73" s="43"/>
      <c r="R73" s="53"/>
      <c r="S73" s="43"/>
      <c r="T73" s="68"/>
      <c r="U73" s="68"/>
      <c r="V73" s="40"/>
      <c r="W73" s="48"/>
      <c r="X73" s="57" t="s">
        <v>790</v>
      </c>
      <c r="Y73" s="63" t="s">
        <v>185</v>
      </c>
      <c r="Z73" s="36"/>
    </row>
    <row r="74" spans="2:26">
      <c r="B74" s="43"/>
      <c r="C74" s="53"/>
      <c r="D74" s="43"/>
      <c r="E74" s="43"/>
      <c r="F74" s="43"/>
      <c r="G74" s="40"/>
      <c r="H74" s="48"/>
      <c r="I74" s="56" t="s">
        <v>1019</v>
      </c>
      <c r="J74" s="63" t="s">
        <v>69</v>
      </c>
      <c r="K74" s="68"/>
      <c r="L74" s="43"/>
      <c r="M74" s="53"/>
      <c r="N74" s="43"/>
      <c r="O74" s="43"/>
      <c r="P74" s="43"/>
      <c r="Q74" s="43"/>
      <c r="R74" s="53"/>
      <c r="S74" s="43"/>
      <c r="T74" s="68"/>
      <c r="U74" s="43"/>
      <c r="V74" s="40"/>
      <c r="W74" s="49"/>
      <c r="X74" s="57" t="s">
        <v>677</v>
      </c>
      <c r="Y74" s="63" t="s">
        <v>188</v>
      </c>
      <c r="Z74" s="36"/>
    </row>
    <row r="75" spans="2:26">
      <c r="B75" s="43"/>
      <c r="C75" s="53"/>
      <c r="D75" s="43"/>
      <c r="E75" s="43"/>
      <c r="F75" s="43"/>
      <c r="G75" s="41"/>
      <c r="H75" s="49"/>
      <c r="I75" s="57" t="s">
        <v>1020</v>
      </c>
      <c r="J75" s="63" t="s">
        <v>46</v>
      </c>
      <c r="K75" s="68"/>
      <c r="L75" s="43"/>
      <c r="M75" s="53"/>
      <c r="N75" s="43"/>
      <c r="O75" s="43"/>
      <c r="P75" s="43"/>
      <c r="Q75" s="43"/>
      <c r="R75" s="53"/>
      <c r="S75" s="43"/>
      <c r="T75" s="68"/>
      <c r="U75" s="43"/>
      <c r="V75" s="40"/>
      <c r="W75" s="48">
        <v>6</v>
      </c>
      <c r="X75" s="57" t="s">
        <v>70</v>
      </c>
      <c r="Y75" s="63" t="s">
        <v>188</v>
      </c>
      <c r="Z75" s="36"/>
    </row>
    <row r="76" spans="2:26">
      <c r="B76" s="43"/>
      <c r="C76" s="53"/>
      <c r="D76" s="43"/>
      <c r="E76" s="43"/>
      <c r="F76" s="43"/>
      <c r="G76" s="39" t="s">
        <v>1021</v>
      </c>
      <c r="H76" s="47"/>
      <c r="I76" s="56"/>
      <c r="J76" s="63" t="s">
        <v>69</v>
      </c>
      <c r="K76" s="68"/>
      <c r="L76" s="43"/>
      <c r="M76" s="53"/>
      <c r="N76" s="43"/>
      <c r="O76" s="43"/>
      <c r="P76" s="43"/>
      <c r="Q76" s="43"/>
      <c r="R76" s="53"/>
      <c r="S76" s="43"/>
      <c r="T76" s="68"/>
      <c r="U76" s="43"/>
      <c r="V76" s="40"/>
      <c r="W76" s="48"/>
      <c r="X76" s="57" t="s">
        <v>1022</v>
      </c>
      <c r="Y76" s="63" t="s">
        <v>185</v>
      </c>
      <c r="Z76" s="36"/>
    </row>
    <row r="77" spans="2:26">
      <c r="B77" s="43"/>
      <c r="C77" s="53"/>
      <c r="D77" s="43"/>
      <c r="E77" s="43"/>
      <c r="F77" s="43"/>
      <c r="G77" s="40" t="s">
        <v>1024</v>
      </c>
      <c r="H77" s="48">
        <v>1</v>
      </c>
      <c r="I77" s="58"/>
      <c r="J77" s="64"/>
      <c r="K77" s="68"/>
      <c r="L77" s="43"/>
      <c r="M77" s="53"/>
      <c r="N77" s="43"/>
      <c r="O77" s="43"/>
      <c r="P77" s="43"/>
      <c r="Q77" s="43"/>
      <c r="R77" s="53"/>
      <c r="S77" s="43"/>
      <c r="T77" s="68"/>
      <c r="U77" s="43"/>
      <c r="V77" s="40"/>
      <c r="W77" s="49"/>
      <c r="X77" s="57" t="s">
        <v>1026</v>
      </c>
      <c r="Y77" s="63" t="s">
        <v>188</v>
      </c>
      <c r="Z77" s="36"/>
    </row>
    <row r="78" spans="2:26" ht="15.6">
      <c r="B78" s="43"/>
      <c r="C78" s="53"/>
      <c r="D78" s="43"/>
      <c r="E78" s="43"/>
      <c r="F78" s="43"/>
      <c r="G78" s="40"/>
      <c r="H78" s="50" t="s">
        <v>155</v>
      </c>
      <c r="I78" s="58"/>
      <c r="J78" s="65" t="s">
        <v>69</v>
      </c>
      <c r="K78" s="68"/>
      <c r="L78" s="43"/>
      <c r="M78" s="53"/>
      <c r="N78" s="43"/>
      <c r="O78" s="43"/>
      <c r="P78" s="43"/>
      <c r="Q78" s="43"/>
      <c r="R78" s="53"/>
      <c r="S78" s="43"/>
      <c r="T78" s="68"/>
      <c r="U78" s="43"/>
      <c r="V78" s="40"/>
      <c r="W78" s="48">
        <v>7</v>
      </c>
      <c r="X78" s="58"/>
      <c r="Y78" s="64"/>
      <c r="Z78" s="36"/>
    </row>
    <row r="79" spans="2:26" ht="15.6">
      <c r="B79" s="43"/>
      <c r="C79" s="53"/>
      <c r="D79" s="43"/>
      <c r="E79" s="43"/>
      <c r="F79" s="43"/>
      <c r="G79" s="40"/>
      <c r="H79" s="49">
        <v>11</v>
      </c>
      <c r="I79" s="57"/>
      <c r="J79" s="66"/>
      <c r="K79" s="68"/>
      <c r="L79" s="43"/>
      <c r="M79" s="53"/>
      <c r="N79" s="43"/>
      <c r="O79" s="43"/>
      <c r="P79" s="43"/>
      <c r="Q79" s="43"/>
      <c r="R79" s="53"/>
      <c r="S79" s="43"/>
      <c r="T79" s="68"/>
      <c r="U79" s="43"/>
      <c r="V79" s="40"/>
      <c r="W79" s="50" t="s">
        <v>155</v>
      </c>
      <c r="X79" s="58"/>
      <c r="Y79" s="65" t="s">
        <v>185</v>
      </c>
      <c r="Z79" s="36"/>
    </row>
    <row r="80" spans="2:26">
      <c r="B80" s="43"/>
      <c r="C80" s="53"/>
      <c r="D80" s="43"/>
      <c r="E80" s="43"/>
      <c r="F80" s="43"/>
      <c r="G80" s="40"/>
      <c r="H80" s="48">
        <v>12</v>
      </c>
      <c r="I80" s="56" t="s">
        <v>181</v>
      </c>
      <c r="J80" s="63" t="s">
        <v>46</v>
      </c>
      <c r="K80" s="68"/>
      <c r="L80" s="43"/>
      <c r="M80" s="53"/>
      <c r="N80" s="43"/>
      <c r="O80" s="43"/>
      <c r="P80" s="43"/>
      <c r="Q80" s="43"/>
      <c r="R80" s="53"/>
      <c r="S80" s="43"/>
      <c r="T80" s="68"/>
      <c r="U80" s="43"/>
      <c r="V80" s="40"/>
      <c r="W80" s="49">
        <v>10</v>
      </c>
      <c r="X80" s="57"/>
      <c r="Y80" s="66"/>
      <c r="Z80" s="36"/>
    </row>
    <row r="81" spans="2:26">
      <c r="B81" s="43"/>
      <c r="C81" s="53"/>
      <c r="D81" s="43"/>
      <c r="E81" s="43"/>
      <c r="F81" s="43"/>
      <c r="G81" s="40"/>
      <c r="H81" s="48"/>
      <c r="I81" s="56" t="s">
        <v>940</v>
      </c>
      <c r="J81" s="63" t="s">
        <v>69</v>
      </c>
      <c r="K81" s="68"/>
      <c r="L81" s="43"/>
      <c r="M81" s="53"/>
      <c r="N81" s="43"/>
      <c r="O81" s="43"/>
      <c r="P81" s="43"/>
      <c r="Q81" s="43"/>
      <c r="R81" s="53"/>
      <c r="S81" s="43"/>
      <c r="T81" s="68"/>
      <c r="U81" s="43"/>
      <c r="V81" s="40"/>
      <c r="W81" s="48">
        <v>11</v>
      </c>
      <c r="X81" s="56" t="s">
        <v>143</v>
      </c>
      <c r="Y81" s="63" t="s">
        <v>185</v>
      </c>
      <c r="Z81" s="36"/>
    </row>
    <row r="82" spans="2:26">
      <c r="B82" s="43"/>
      <c r="C82" s="53"/>
      <c r="D82" s="43"/>
      <c r="E82" s="43"/>
      <c r="F82" s="43"/>
      <c r="G82" s="40"/>
      <c r="H82" s="49"/>
      <c r="I82" s="57" t="s">
        <v>1027</v>
      </c>
      <c r="J82" s="63" t="s">
        <v>46</v>
      </c>
      <c r="K82" s="68"/>
      <c r="L82" s="43"/>
      <c r="M82" s="53"/>
      <c r="N82" s="43"/>
      <c r="O82" s="43"/>
      <c r="P82" s="43"/>
      <c r="Q82" s="43"/>
      <c r="R82" s="53"/>
      <c r="S82" s="43"/>
      <c r="T82" s="68"/>
      <c r="U82" s="43"/>
      <c r="V82" s="40"/>
      <c r="W82" s="48"/>
      <c r="X82" s="56" t="s">
        <v>512</v>
      </c>
      <c r="Y82" s="63" t="s">
        <v>188</v>
      </c>
      <c r="Z82" s="36"/>
    </row>
    <row r="83" spans="2:26">
      <c r="B83" s="43"/>
      <c r="C83" s="53"/>
      <c r="D83" s="43"/>
      <c r="E83" s="43"/>
      <c r="F83" s="43"/>
      <c r="G83" s="41"/>
      <c r="H83" s="49">
        <v>13</v>
      </c>
      <c r="I83" s="57"/>
      <c r="J83" s="63" t="s">
        <v>69</v>
      </c>
      <c r="K83" s="68"/>
      <c r="L83" s="43"/>
      <c r="M83" s="53"/>
      <c r="N83" s="43"/>
      <c r="O83" s="43"/>
      <c r="P83" s="43"/>
      <c r="Q83" s="43"/>
      <c r="R83" s="53"/>
      <c r="S83" s="43"/>
      <c r="T83" s="68"/>
      <c r="U83" s="43"/>
      <c r="V83" s="40"/>
      <c r="W83" s="49"/>
      <c r="X83" s="57" t="s">
        <v>176</v>
      </c>
      <c r="Y83" s="63" t="s">
        <v>185</v>
      </c>
      <c r="Z83" s="36"/>
    </row>
    <row r="84" spans="2:26">
      <c r="B84" s="43"/>
      <c r="C84" s="53"/>
      <c r="D84" s="43"/>
      <c r="E84" s="43"/>
      <c r="F84" s="43"/>
      <c r="G84" s="40" t="s">
        <v>1024</v>
      </c>
      <c r="H84" s="47">
        <v>14</v>
      </c>
      <c r="I84" s="56"/>
      <c r="J84" s="63" t="s">
        <v>69</v>
      </c>
      <c r="K84" s="68"/>
      <c r="L84" s="43"/>
      <c r="M84" s="53"/>
      <c r="N84" s="43"/>
      <c r="O84" s="43"/>
      <c r="P84" s="43"/>
      <c r="Q84" s="43"/>
      <c r="R84" s="53"/>
      <c r="S84" s="43"/>
      <c r="T84" s="68"/>
      <c r="U84" s="43"/>
      <c r="V84" s="40"/>
      <c r="W84" s="48">
        <v>12</v>
      </c>
      <c r="X84" s="58"/>
      <c r="Y84" s="64"/>
      <c r="Z84" s="36"/>
    </row>
    <row r="85" spans="2:26" ht="15.6">
      <c r="B85" s="43"/>
      <c r="C85" s="53"/>
      <c r="D85" s="43"/>
      <c r="E85" s="43"/>
      <c r="F85" s="43"/>
      <c r="G85" s="40"/>
      <c r="H85" s="48">
        <v>15</v>
      </c>
      <c r="I85" s="56" t="s">
        <v>853</v>
      </c>
      <c r="J85" s="63" t="s">
        <v>69</v>
      </c>
      <c r="K85" s="68"/>
      <c r="L85" s="43"/>
      <c r="M85" s="53"/>
      <c r="N85" s="43"/>
      <c r="O85" s="43"/>
      <c r="P85" s="43"/>
      <c r="Q85" s="43"/>
      <c r="R85" s="53"/>
      <c r="S85" s="43"/>
      <c r="T85" s="68"/>
      <c r="U85" s="43"/>
      <c r="V85" s="40"/>
      <c r="W85" s="50" t="s">
        <v>155</v>
      </c>
      <c r="X85" s="58"/>
      <c r="Y85" s="65" t="s">
        <v>188</v>
      </c>
      <c r="Z85" s="36"/>
    </row>
    <row r="86" spans="2:26">
      <c r="B86" s="43"/>
      <c r="C86" s="53"/>
      <c r="D86" s="43"/>
      <c r="E86" s="43"/>
      <c r="F86" s="43"/>
      <c r="G86" s="40"/>
      <c r="H86" s="48"/>
      <c r="I86" s="56" t="s">
        <v>140</v>
      </c>
      <c r="J86" s="63" t="s">
        <v>46</v>
      </c>
      <c r="K86" s="68"/>
      <c r="L86" s="43"/>
      <c r="M86" s="53"/>
      <c r="N86" s="43"/>
      <c r="O86" s="43"/>
      <c r="P86" s="43"/>
      <c r="Q86" s="43"/>
      <c r="R86" s="53"/>
      <c r="S86" s="43"/>
      <c r="T86" s="68"/>
      <c r="U86" s="43"/>
      <c r="V86" s="40"/>
      <c r="W86" s="49">
        <v>15</v>
      </c>
      <c r="X86" s="57"/>
      <c r="Y86" s="66"/>
      <c r="Z86" s="36"/>
    </row>
    <row r="87" spans="2:26">
      <c r="B87" s="43"/>
      <c r="C87" s="53"/>
      <c r="D87" s="43"/>
      <c r="E87" s="43"/>
      <c r="F87" s="43"/>
      <c r="G87" s="40"/>
      <c r="H87" s="48"/>
      <c r="I87" s="56" t="s">
        <v>442</v>
      </c>
      <c r="J87" s="63" t="s">
        <v>69</v>
      </c>
      <c r="K87" s="68"/>
      <c r="L87" s="43"/>
      <c r="M87" s="53"/>
      <c r="N87" s="43"/>
      <c r="O87" s="43"/>
      <c r="P87" s="43"/>
      <c r="Q87" s="43"/>
      <c r="R87" s="53"/>
      <c r="S87" s="43"/>
      <c r="T87" s="68"/>
      <c r="U87" s="43"/>
      <c r="V87" s="41"/>
      <c r="W87" s="49">
        <v>16</v>
      </c>
      <c r="X87" s="57"/>
      <c r="Y87" s="63" t="s">
        <v>185</v>
      </c>
      <c r="Z87" s="36"/>
    </row>
    <row r="88" spans="2:26">
      <c r="B88" s="43"/>
      <c r="C88" s="53"/>
      <c r="D88" s="43"/>
      <c r="E88" s="43"/>
      <c r="F88" s="43"/>
      <c r="G88" s="40"/>
      <c r="H88" s="48"/>
      <c r="I88" s="56" t="s">
        <v>1029</v>
      </c>
      <c r="J88" s="63" t="s">
        <v>46</v>
      </c>
      <c r="K88" s="68"/>
      <c r="L88" s="43"/>
      <c r="M88" s="53"/>
      <c r="N88" s="43"/>
      <c r="O88" s="43"/>
      <c r="P88" s="43"/>
      <c r="Q88" s="43"/>
      <c r="R88" s="53"/>
      <c r="S88" s="43"/>
      <c r="T88" s="68"/>
      <c r="U88" s="43"/>
      <c r="V88" s="39" t="s">
        <v>854</v>
      </c>
      <c r="W88" s="47"/>
      <c r="X88" s="56"/>
      <c r="Y88" s="63" t="s">
        <v>131</v>
      </c>
      <c r="Z88" s="36"/>
    </row>
    <row r="89" spans="2:26">
      <c r="B89" s="43"/>
      <c r="C89" s="53"/>
      <c r="D89" s="43"/>
      <c r="E89" s="43"/>
      <c r="F89" s="43"/>
      <c r="G89" s="40"/>
      <c r="H89" s="49"/>
      <c r="I89" s="56" t="s">
        <v>1031</v>
      </c>
      <c r="J89" s="63" t="s">
        <v>69</v>
      </c>
      <c r="K89" s="68"/>
      <c r="L89" s="43"/>
      <c r="M89" s="53"/>
      <c r="N89" s="43"/>
      <c r="O89" s="43"/>
      <c r="P89" s="43"/>
      <c r="Q89" s="43"/>
      <c r="R89" s="53"/>
      <c r="S89" s="43"/>
      <c r="T89" s="43"/>
      <c r="U89" s="43"/>
      <c r="V89" s="39" t="s">
        <v>218</v>
      </c>
      <c r="W89" s="47"/>
      <c r="X89" s="56"/>
      <c r="Y89" s="63" t="s">
        <v>19</v>
      </c>
      <c r="Z89" s="36"/>
    </row>
    <row r="90" spans="2:26">
      <c r="B90" s="43"/>
      <c r="C90" s="53"/>
      <c r="D90" s="43"/>
      <c r="E90" s="43"/>
      <c r="F90" s="43"/>
      <c r="G90" s="40"/>
      <c r="H90" s="47">
        <v>16</v>
      </c>
      <c r="I90" s="56"/>
      <c r="J90" s="63" t="s">
        <v>69</v>
      </c>
      <c r="K90" s="68"/>
      <c r="L90" s="43"/>
      <c r="M90" s="53"/>
      <c r="N90" s="43"/>
      <c r="O90" s="43"/>
      <c r="P90" s="43"/>
      <c r="Q90" s="43"/>
      <c r="R90" s="53"/>
      <c r="S90" s="43"/>
      <c r="T90" s="43"/>
      <c r="U90" s="43"/>
      <c r="V90" s="39" t="s">
        <v>1032</v>
      </c>
      <c r="W90" s="47"/>
      <c r="X90" s="56"/>
      <c r="Y90" s="63" t="s">
        <v>165</v>
      </c>
      <c r="Z90" s="36"/>
    </row>
    <row r="91" spans="2:26">
      <c r="B91" s="43"/>
      <c r="C91" s="53"/>
      <c r="D91" s="43"/>
      <c r="E91" s="43"/>
      <c r="F91" s="43"/>
      <c r="G91" s="40"/>
      <c r="H91" s="48">
        <v>17</v>
      </c>
      <c r="I91" s="56" t="s">
        <v>861</v>
      </c>
      <c r="J91" s="63" t="s">
        <v>69</v>
      </c>
      <c r="K91" s="68"/>
      <c r="L91" s="43"/>
      <c r="M91" s="53"/>
      <c r="N91" s="43"/>
      <c r="O91" s="43"/>
      <c r="P91" s="43"/>
      <c r="Q91" s="43"/>
      <c r="R91" s="53"/>
      <c r="S91" s="43"/>
      <c r="T91" s="43"/>
      <c r="U91" s="43"/>
      <c r="V91" s="39" t="s">
        <v>1033</v>
      </c>
      <c r="W91" s="47"/>
      <c r="X91" s="56"/>
      <c r="Y91" s="63" t="s">
        <v>189</v>
      </c>
      <c r="Z91" s="36"/>
    </row>
    <row r="92" spans="2:26">
      <c r="B92" s="43"/>
      <c r="C92" s="53"/>
      <c r="D92" s="43"/>
      <c r="E92" s="43"/>
      <c r="F92" s="43"/>
      <c r="G92" s="40"/>
      <c r="H92" s="48"/>
      <c r="I92" s="56" t="s">
        <v>366</v>
      </c>
      <c r="J92" s="63" t="s">
        <v>46</v>
      </c>
      <c r="K92" s="68"/>
      <c r="L92" s="43"/>
      <c r="M92" s="53"/>
      <c r="N92" s="43"/>
      <c r="O92" s="43"/>
      <c r="P92" s="43"/>
      <c r="Q92" s="43"/>
      <c r="R92" s="53"/>
      <c r="S92" s="43"/>
      <c r="T92" s="43"/>
      <c r="U92" s="43"/>
      <c r="V92" s="39" t="s">
        <v>1035</v>
      </c>
      <c r="W92" s="47"/>
      <c r="X92" s="56"/>
      <c r="Y92" s="63" t="s">
        <v>189</v>
      </c>
      <c r="Z92" s="36"/>
    </row>
    <row r="93" spans="2:26">
      <c r="B93" s="43"/>
      <c r="C93" s="53"/>
      <c r="D93" s="43"/>
      <c r="E93" s="43"/>
      <c r="F93" s="43"/>
      <c r="G93" s="40"/>
      <c r="H93" s="49"/>
      <c r="I93" s="56">
        <v>43</v>
      </c>
      <c r="J93" s="63" t="s">
        <v>69</v>
      </c>
      <c r="K93" s="68"/>
      <c r="L93" s="43"/>
      <c r="M93" s="53"/>
      <c r="N93" s="43"/>
      <c r="O93" s="43"/>
      <c r="P93" s="43"/>
      <c r="Q93" s="43"/>
      <c r="R93" s="53"/>
      <c r="S93" s="43"/>
      <c r="T93" s="43"/>
      <c r="U93" s="43"/>
      <c r="V93" s="39" t="s">
        <v>116</v>
      </c>
      <c r="W93" s="47"/>
      <c r="X93" s="56"/>
      <c r="Y93" s="63" t="s">
        <v>189</v>
      </c>
      <c r="Z93" s="36"/>
    </row>
    <row r="94" spans="2:26">
      <c r="B94" s="43"/>
      <c r="C94" s="53"/>
      <c r="D94" s="43"/>
      <c r="E94" s="43"/>
      <c r="F94" s="43"/>
      <c r="G94" s="40"/>
      <c r="H94" s="47">
        <v>18</v>
      </c>
      <c r="I94" s="56"/>
      <c r="J94" s="63" t="s">
        <v>69</v>
      </c>
      <c r="K94" s="68"/>
      <c r="L94" s="43"/>
      <c r="M94" s="53"/>
      <c r="N94" s="43"/>
      <c r="O94" s="43"/>
      <c r="P94" s="43"/>
      <c r="Q94" s="43"/>
      <c r="R94" s="53"/>
      <c r="S94" s="43"/>
      <c r="T94" s="43"/>
      <c r="U94" s="43"/>
      <c r="V94" s="39" t="s">
        <v>1036</v>
      </c>
      <c r="W94" s="47"/>
      <c r="X94" s="56"/>
      <c r="Y94" s="63" t="s">
        <v>193</v>
      </c>
      <c r="Z94" s="36"/>
    </row>
    <row r="95" spans="2:26">
      <c r="B95" s="43"/>
      <c r="C95" s="53"/>
      <c r="D95" s="43"/>
      <c r="E95" s="43"/>
      <c r="F95" s="43"/>
      <c r="G95" s="40"/>
      <c r="H95" s="48">
        <v>19</v>
      </c>
      <c r="I95" s="56" t="s">
        <v>80</v>
      </c>
      <c r="J95" s="63" t="s">
        <v>46</v>
      </c>
      <c r="K95" s="68"/>
      <c r="L95" s="43"/>
      <c r="M95" s="53"/>
      <c r="N95" s="43"/>
      <c r="O95" s="43"/>
      <c r="P95" s="43"/>
      <c r="Q95" s="43"/>
      <c r="R95" s="53"/>
      <c r="S95" s="43"/>
      <c r="T95" s="43"/>
      <c r="U95" s="43"/>
      <c r="V95" s="39" t="s">
        <v>1037</v>
      </c>
      <c r="W95" s="47"/>
      <c r="X95" s="56"/>
      <c r="Y95" s="63" t="s">
        <v>193</v>
      </c>
      <c r="Z95" s="36"/>
    </row>
    <row r="96" spans="2:26">
      <c r="B96" s="43"/>
      <c r="C96" s="53"/>
      <c r="D96" s="43"/>
      <c r="E96" s="43"/>
      <c r="F96" s="43"/>
      <c r="G96" s="40"/>
      <c r="H96" s="48"/>
      <c r="I96" s="56" t="s">
        <v>795</v>
      </c>
      <c r="J96" s="63" t="s">
        <v>69</v>
      </c>
      <c r="K96" s="68"/>
      <c r="L96" s="43"/>
      <c r="M96" s="53"/>
      <c r="N96" s="43"/>
      <c r="O96" s="43"/>
      <c r="P96" s="43"/>
      <c r="Q96" s="43"/>
      <c r="R96" s="53"/>
      <c r="S96" s="43"/>
      <c r="T96" s="43"/>
      <c r="U96" s="43"/>
      <c r="V96" s="39" t="s">
        <v>955</v>
      </c>
      <c r="W96" s="47"/>
      <c r="X96" s="56"/>
      <c r="Y96" s="63" t="s">
        <v>193</v>
      </c>
      <c r="Z96" s="36"/>
    </row>
    <row r="97" spans="2:26">
      <c r="B97" s="43"/>
      <c r="C97" s="53"/>
      <c r="D97" s="43"/>
      <c r="E97" s="43"/>
      <c r="F97" s="43"/>
      <c r="G97" s="41"/>
      <c r="H97" s="49"/>
      <c r="I97" s="56" t="s">
        <v>219</v>
      </c>
      <c r="J97" s="63" t="s">
        <v>46</v>
      </c>
      <c r="K97" s="68"/>
      <c r="L97" s="43"/>
      <c r="M97" s="53"/>
      <c r="N97" s="43"/>
      <c r="O97" s="43"/>
      <c r="P97" s="43"/>
      <c r="Q97" s="43"/>
      <c r="R97" s="53"/>
      <c r="S97" s="43"/>
      <c r="T97" s="43"/>
      <c r="U97" s="43"/>
      <c r="V97" s="39" t="s">
        <v>195</v>
      </c>
      <c r="W97" s="47"/>
      <c r="X97" s="56"/>
      <c r="Y97" s="63" t="s">
        <v>131</v>
      </c>
      <c r="Z97" s="36"/>
    </row>
    <row r="98" spans="2:26">
      <c r="B98" s="43"/>
      <c r="C98" s="53"/>
      <c r="D98" s="43"/>
      <c r="E98" s="43"/>
      <c r="F98" s="43"/>
      <c r="G98" s="39" t="s">
        <v>220</v>
      </c>
      <c r="H98" s="47"/>
      <c r="I98" s="56"/>
      <c r="J98" s="63" t="s">
        <v>8</v>
      </c>
      <c r="K98" s="68"/>
      <c r="L98" s="43"/>
      <c r="M98" s="53"/>
      <c r="N98" s="43"/>
      <c r="O98" s="43"/>
      <c r="P98" s="43"/>
      <c r="Q98" s="43"/>
      <c r="R98" s="53"/>
      <c r="S98" s="43"/>
      <c r="T98" s="43"/>
      <c r="U98" s="43"/>
      <c r="V98" s="39" t="s">
        <v>202</v>
      </c>
      <c r="W98" s="47"/>
      <c r="X98" s="56"/>
      <c r="Y98" s="63" t="s">
        <v>74</v>
      </c>
      <c r="Z98" s="36"/>
    </row>
    <row r="99" spans="2:26">
      <c r="B99" s="43"/>
      <c r="C99" s="53"/>
      <c r="D99" s="43"/>
      <c r="E99" s="43"/>
      <c r="F99" s="43"/>
      <c r="G99" s="39" t="s">
        <v>619</v>
      </c>
      <c r="H99" s="47"/>
      <c r="I99" s="56"/>
      <c r="J99" s="63" t="s">
        <v>69</v>
      </c>
      <c r="K99" s="68"/>
      <c r="L99" s="43"/>
      <c r="M99" s="53"/>
      <c r="N99" s="43"/>
      <c r="O99" s="43"/>
      <c r="P99" s="43"/>
      <c r="Q99" s="43"/>
      <c r="R99" s="53"/>
      <c r="S99" s="43"/>
      <c r="T99" s="43"/>
      <c r="U99" s="43"/>
      <c r="V99" s="39" t="s">
        <v>204</v>
      </c>
      <c r="W99" s="47"/>
      <c r="X99" s="56"/>
      <c r="Y99" s="63" t="s">
        <v>101</v>
      </c>
      <c r="Z99" s="36"/>
    </row>
    <row r="100" spans="2:26">
      <c r="B100" s="43"/>
      <c r="C100" s="53"/>
      <c r="D100" s="43"/>
      <c r="E100" s="43"/>
      <c r="F100" s="43"/>
      <c r="G100" s="40" t="s">
        <v>436</v>
      </c>
      <c r="H100" s="47">
        <v>1</v>
      </c>
      <c r="I100" s="56"/>
      <c r="J100" s="63" t="s">
        <v>69</v>
      </c>
      <c r="K100" s="68"/>
      <c r="L100" s="43"/>
      <c r="M100" s="53"/>
      <c r="N100" s="43"/>
      <c r="O100" s="43"/>
      <c r="P100" s="43"/>
      <c r="Q100" s="43"/>
      <c r="R100" s="53"/>
      <c r="S100" s="43"/>
      <c r="T100" s="43"/>
      <c r="U100" s="43"/>
      <c r="V100" s="39" t="s">
        <v>205</v>
      </c>
      <c r="W100" s="47"/>
      <c r="X100" s="56"/>
      <c r="Y100" s="63" t="s">
        <v>147</v>
      </c>
      <c r="Z100" s="36"/>
    </row>
    <row r="101" spans="2:26">
      <c r="B101" s="43"/>
      <c r="C101" s="53"/>
      <c r="D101" s="43"/>
      <c r="E101" s="43"/>
      <c r="F101" s="43"/>
      <c r="G101" s="40"/>
      <c r="H101" s="47">
        <v>2</v>
      </c>
      <c r="I101" s="56"/>
      <c r="J101" s="63" t="s">
        <v>69</v>
      </c>
      <c r="K101" s="68"/>
      <c r="L101" s="43"/>
      <c r="M101" s="53"/>
      <c r="N101" s="43"/>
      <c r="O101" s="43"/>
      <c r="P101" s="43"/>
      <c r="Q101" s="43"/>
      <c r="R101" s="53"/>
      <c r="S101" s="43"/>
      <c r="T101" s="43"/>
      <c r="U101" s="43"/>
      <c r="V101" s="39" t="s">
        <v>209</v>
      </c>
      <c r="W101" s="47"/>
      <c r="X101" s="56"/>
      <c r="Y101" s="63" t="s">
        <v>64</v>
      </c>
      <c r="Z101" s="36"/>
    </row>
    <row r="102" spans="2:26">
      <c r="B102" s="43"/>
      <c r="C102" s="53"/>
      <c r="D102" s="43"/>
      <c r="E102" s="43"/>
      <c r="F102" s="43"/>
      <c r="G102" s="40"/>
      <c r="H102" s="48">
        <v>3</v>
      </c>
      <c r="I102" s="58"/>
      <c r="J102" s="64"/>
      <c r="K102" s="68"/>
      <c r="L102" s="43"/>
      <c r="M102" s="53"/>
      <c r="N102" s="43"/>
      <c r="O102" s="43"/>
      <c r="P102" s="43"/>
      <c r="Q102" s="43"/>
      <c r="R102" s="53"/>
      <c r="S102" s="43"/>
      <c r="T102" s="43"/>
      <c r="U102" s="43"/>
      <c r="V102" s="39" t="s">
        <v>212</v>
      </c>
      <c r="W102" s="47"/>
      <c r="X102" s="56"/>
      <c r="Y102" s="63" t="s">
        <v>147</v>
      </c>
      <c r="Z102" s="36"/>
    </row>
    <row r="103" spans="2:26" ht="15.6">
      <c r="B103" s="43"/>
      <c r="C103" s="53"/>
      <c r="D103" s="43"/>
      <c r="E103" s="43"/>
      <c r="F103" s="43"/>
      <c r="G103" s="40"/>
      <c r="H103" s="50" t="s">
        <v>155</v>
      </c>
      <c r="I103" s="58"/>
      <c r="J103" s="65" t="s">
        <v>8</v>
      </c>
      <c r="K103" s="68"/>
      <c r="L103" s="43"/>
      <c r="M103" s="53"/>
      <c r="N103" s="43"/>
      <c r="O103" s="43"/>
      <c r="P103" s="43"/>
      <c r="Q103" s="43"/>
      <c r="R103" s="53"/>
      <c r="S103" s="43"/>
      <c r="T103" s="43"/>
      <c r="U103" s="43"/>
      <c r="V103" s="40" t="s">
        <v>621</v>
      </c>
      <c r="W103" s="48">
        <v>1</v>
      </c>
      <c r="X103" s="56" t="s">
        <v>135</v>
      </c>
      <c r="Y103" s="63" t="s">
        <v>64</v>
      </c>
      <c r="Z103" s="36"/>
    </row>
    <row r="104" spans="2:26">
      <c r="B104" s="43"/>
      <c r="C104" s="53"/>
      <c r="D104" s="43"/>
      <c r="E104" s="43"/>
      <c r="F104" s="43"/>
      <c r="G104" s="40"/>
      <c r="H104" s="49">
        <v>12</v>
      </c>
      <c r="I104" s="57"/>
      <c r="J104" s="66"/>
      <c r="K104" s="68"/>
      <c r="L104" s="43"/>
      <c r="M104" s="53"/>
      <c r="N104" s="43"/>
      <c r="O104" s="43"/>
      <c r="P104" s="43"/>
      <c r="Q104" s="43"/>
      <c r="R104" s="53"/>
      <c r="S104" s="43"/>
      <c r="T104" s="43"/>
      <c r="U104" s="43"/>
      <c r="V104" s="40"/>
      <c r="W104" s="49"/>
      <c r="X104" s="57" t="s">
        <v>215</v>
      </c>
      <c r="Y104" s="63" t="s">
        <v>546</v>
      </c>
      <c r="Z104" s="36"/>
    </row>
    <row r="105" spans="2:26">
      <c r="B105" s="43"/>
      <c r="C105" s="53"/>
      <c r="D105" s="43"/>
      <c r="E105" s="43"/>
      <c r="F105" s="43"/>
      <c r="G105" s="40"/>
      <c r="H105" s="48">
        <v>13</v>
      </c>
      <c r="I105" s="58"/>
      <c r="J105" s="64"/>
      <c r="K105" s="68"/>
      <c r="L105" s="43"/>
      <c r="M105" s="53"/>
      <c r="N105" s="43"/>
      <c r="O105" s="43"/>
      <c r="P105" s="43"/>
      <c r="Q105" s="43"/>
      <c r="R105" s="53"/>
      <c r="S105" s="43"/>
      <c r="T105" s="43"/>
      <c r="U105" s="43"/>
      <c r="V105" s="40"/>
      <c r="W105" s="48">
        <v>2</v>
      </c>
      <c r="X105" s="58"/>
      <c r="Y105" s="64"/>
      <c r="Z105" s="36"/>
    </row>
    <row r="106" spans="2:26" ht="15.6">
      <c r="B106" s="43"/>
      <c r="C106" s="53"/>
      <c r="D106" s="43"/>
      <c r="E106" s="43"/>
      <c r="F106" s="43"/>
      <c r="G106" s="40"/>
      <c r="H106" s="50" t="s">
        <v>155</v>
      </c>
      <c r="I106" s="58"/>
      <c r="J106" s="65" t="s">
        <v>69</v>
      </c>
      <c r="K106" s="68"/>
      <c r="L106" s="43"/>
      <c r="M106" s="53"/>
      <c r="N106" s="43"/>
      <c r="O106" s="43"/>
      <c r="P106" s="43"/>
      <c r="Q106" s="43"/>
      <c r="R106" s="53"/>
      <c r="S106" s="43"/>
      <c r="T106" s="43"/>
      <c r="U106" s="43"/>
      <c r="V106" s="40"/>
      <c r="W106" s="50" t="s">
        <v>155</v>
      </c>
      <c r="X106" s="58"/>
      <c r="Y106" s="65" t="s">
        <v>546</v>
      </c>
      <c r="Z106" s="36"/>
    </row>
    <row r="107" spans="2:26">
      <c r="B107" s="43"/>
      <c r="C107" s="53"/>
      <c r="D107" s="43"/>
      <c r="E107" s="43"/>
      <c r="F107" s="43"/>
      <c r="G107" s="40"/>
      <c r="H107" s="49">
        <v>18</v>
      </c>
      <c r="I107" s="57"/>
      <c r="J107" s="66"/>
      <c r="K107" s="68"/>
      <c r="L107" s="43"/>
      <c r="M107" s="53"/>
      <c r="N107" s="43"/>
      <c r="O107" s="43"/>
      <c r="P107" s="43"/>
      <c r="Q107" s="43"/>
      <c r="R107" s="53"/>
      <c r="S107" s="43"/>
      <c r="T107" s="43"/>
      <c r="U107" s="43"/>
      <c r="V107" s="40"/>
      <c r="W107" s="49">
        <v>6</v>
      </c>
      <c r="X107" s="57"/>
      <c r="Y107" s="66"/>
      <c r="Z107" s="36"/>
    </row>
    <row r="108" spans="2:26">
      <c r="B108" s="43"/>
      <c r="C108" s="53"/>
      <c r="D108" s="43"/>
      <c r="E108" s="43"/>
      <c r="F108" s="43"/>
      <c r="G108" s="40"/>
      <c r="H108" s="48">
        <v>19</v>
      </c>
      <c r="I108" s="58"/>
      <c r="J108" s="64"/>
      <c r="K108" s="68"/>
      <c r="L108" s="43"/>
      <c r="M108" s="53"/>
      <c r="N108" s="43"/>
      <c r="O108" s="43"/>
      <c r="P108" s="43"/>
      <c r="Q108" s="43"/>
      <c r="R108" s="53"/>
      <c r="S108" s="43"/>
      <c r="T108" s="43"/>
      <c r="U108" s="43"/>
      <c r="V108" s="40"/>
      <c r="W108" s="48">
        <v>7</v>
      </c>
      <c r="X108" s="57" t="s">
        <v>135</v>
      </c>
      <c r="Y108" s="63" t="s">
        <v>546</v>
      </c>
      <c r="Z108" s="36"/>
    </row>
    <row r="109" spans="2:26" ht="15.6">
      <c r="B109" s="43"/>
      <c r="C109" s="53"/>
      <c r="D109" s="43"/>
      <c r="E109" s="43"/>
      <c r="F109" s="43"/>
      <c r="G109" s="40"/>
      <c r="H109" s="50" t="s">
        <v>155</v>
      </c>
      <c r="I109" s="58"/>
      <c r="J109" s="65" t="s">
        <v>8</v>
      </c>
      <c r="K109" s="68"/>
      <c r="L109" s="43"/>
      <c r="M109" s="53"/>
      <c r="N109" s="43"/>
      <c r="O109" s="43"/>
      <c r="P109" s="43"/>
      <c r="Q109" s="43"/>
      <c r="R109" s="53"/>
      <c r="S109" s="43"/>
      <c r="T109" s="43"/>
      <c r="U109" s="43"/>
      <c r="V109" s="40"/>
      <c r="W109" s="48"/>
      <c r="X109" s="57" t="s">
        <v>224</v>
      </c>
      <c r="Y109" s="63" t="s">
        <v>546</v>
      </c>
      <c r="Z109" s="36"/>
    </row>
    <row r="110" spans="2:26">
      <c r="B110" s="43"/>
      <c r="C110" s="53"/>
      <c r="D110" s="43"/>
      <c r="E110" s="43"/>
      <c r="F110" s="43"/>
      <c r="G110" s="40"/>
      <c r="H110" s="49">
        <v>25</v>
      </c>
      <c r="I110" s="57"/>
      <c r="J110" s="66"/>
      <c r="K110" s="68"/>
      <c r="L110" s="43"/>
      <c r="M110" s="53"/>
      <c r="N110" s="43"/>
      <c r="O110" s="43"/>
      <c r="P110" s="43"/>
      <c r="Q110" s="43"/>
      <c r="R110" s="53"/>
      <c r="S110" s="43"/>
      <c r="T110" s="43"/>
      <c r="U110" s="43"/>
      <c r="V110" s="40"/>
      <c r="W110" s="49"/>
      <c r="X110" s="57" t="s">
        <v>228</v>
      </c>
      <c r="Y110" s="63" t="s">
        <v>546</v>
      </c>
      <c r="Z110" s="36"/>
    </row>
    <row r="111" spans="2:26">
      <c r="B111" s="43"/>
      <c r="C111" s="53"/>
      <c r="D111" s="43"/>
      <c r="E111" s="43"/>
      <c r="F111" s="43"/>
      <c r="G111" s="40"/>
      <c r="H111" s="48">
        <v>26</v>
      </c>
      <c r="I111" s="58"/>
      <c r="J111" s="64"/>
      <c r="K111" s="68"/>
      <c r="L111" s="43"/>
      <c r="M111" s="53"/>
      <c r="N111" s="43"/>
      <c r="O111" s="43"/>
      <c r="P111" s="43"/>
      <c r="Q111" s="43"/>
      <c r="R111" s="53"/>
      <c r="S111" s="43"/>
      <c r="T111" s="43"/>
      <c r="U111" s="43"/>
      <c r="V111" s="40"/>
      <c r="W111" s="48">
        <v>8</v>
      </c>
      <c r="X111" s="58"/>
      <c r="Y111" s="77"/>
      <c r="Z111" s="36"/>
    </row>
    <row r="112" spans="2:26" ht="15.6">
      <c r="B112" s="43"/>
      <c r="C112" s="53"/>
      <c r="D112" s="43"/>
      <c r="E112" s="43"/>
      <c r="F112" s="43"/>
      <c r="G112" s="40"/>
      <c r="H112" s="50" t="s">
        <v>155</v>
      </c>
      <c r="I112" s="58"/>
      <c r="J112" s="65" t="s">
        <v>69</v>
      </c>
      <c r="K112" s="68"/>
      <c r="L112" s="43"/>
      <c r="M112" s="53"/>
      <c r="N112" s="43"/>
      <c r="O112" s="43"/>
      <c r="P112" s="43"/>
      <c r="Q112" s="43"/>
      <c r="R112" s="53"/>
      <c r="S112" s="43"/>
      <c r="T112" s="43"/>
      <c r="U112" s="43"/>
      <c r="V112" s="40"/>
      <c r="W112" s="50" t="s">
        <v>155</v>
      </c>
      <c r="X112" s="58"/>
      <c r="Y112" s="65" t="s">
        <v>546</v>
      </c>
      <c r="Z112" s="36"/>
    </row>
    <row r="113" spans="2:26">
      <c r="B113" s="43"/>
      <c r="C113" s="53"/>
      <c r="D113" s="43"/>
      <c r="E113" s="43"/>
      <c r="F113" s="43"/>
      <c r="G113" s="41"/>
      <c r="H113" s="49">
        <v>28</v>
      </c>
      <c r="I113" s="57"/>
      <c r="J113" s="66"/>
      <c r="K113" s="68"/>
      <c r="L113" s="43"/>
      <c r="M113" s="53"/>
      <c r="N113" s="43"/>
      <c r="O113" s="43"/>
      <c r="P113" s="43"/>
      <c r="Q113" s="43"/>
      <c r="R113" s="53"/>
      <c r="S113" s="43"/>
      <c r="T113" s="43"/>
      <c r="U113" s="43"/>
      <c r="V113" s="40"/>
      <c r="W113" s="49">
        <v>10</v>
      </c>
      <c r="X113" s="57"/>
      <c r="Y113" s="66"/>
      <c r="Z113" s="36"/>
    </row>
    <row r="114" spans="2:26">
      <c r="B114" s="43"/>
      <c r="C114" s="53"/>
      <c r="D114" s="43"/>
      <c r="E114" s="43"/>
      <c r="F114" s="43"/>
      <c r="G114" s="40" t="s">
        <v>623</v>
      </c>
      <c r="H114" s="47">
        <v>1</v>
      </c>
      <c r="I114" s="56"/>
      <c r="J114" s="63" t="s">
        <v>46</v>
      </c>
      <c r="K114" s="68"/>
      <c r="L114" s="43"/>
      <c r="M114" s="53"/>
      <c r="N114" s="43"/>
      <c r="O114" s="43"/>
      <c r="P114" s="43"/>
      <c r="Q114" s="43"/>
      <c r="R114" s="53"/>
      <c r="S114" s="43"/>
      <c r="T114" s="43"/>
      <c r="U114" s="43"/>
      <c r="V114" s="40"/>
      <c r="W114" s="48">
        <v>11</v>
      </c>
      <c r="X114" s="57" t="s">
        <v>143</v>
      </c>
      <c r="Y114" s="63" t="s">
        <v>64</v>
      </c>
      <c r="Z114" s="36"/>
    </row>
    <row r="115" spans="2:26">
      <c r="B115" s="43"/>
      <c r="C115" s="53"/>
      <c r="D115" s="43"/>
      <c r="E115" s="43"/>
      <c r="F115" s="43"/>
      <c r="G115" s="40"/>
      <c r="H115" s="47">
        <v>2</v>
      </c>
      <c r="I115" s="56"/>
      <c r="J115" s="63" t="s">
        <v>69</v>
      </c>
      <c r="K115" s="68"/>
      <c r="L115" s="43"/>
      <c r="M115" s="53"/>
      <c r="N115" s="43"/>
      <c r="O115" s="43"/>
      <c r="P115" s="43"/>
      <c r="Q115" s="43"/>
      <c r="R115" s="53"/>
      <c r="S115" s="43"/>
      <c r="T115" s="43"/>
      <c r="U115" s="43"/>
      <c r="V115" s="40"/>
      <c r="W115" s="48"/>
      <c r="X115" s="57" t="s">
        <v>229</v>
      </c>
      <c r="Y115" s="63" t="s">
        <v>546</v>
      </c>
      <c r="Z115" s="36"/>
    </row>
    <row r="116" spans="2:26">
      <c r="B116" s="43"/>
      <c r="C116" s="53"/>
      <c r="D116" s="43"/>
      <c r="E116" s="43"/>
      <c r="F116" s="43"/>
      <c r="G116" s="40"/>
      <c r="H116" s="48">
        <v>3</v>
      </c>
      <c r="I116" s="56" t="s">
        <v>70</v>
      </c>
      <c r="J116" s="63" t="s">
        <v>46</v>
      </c>
      <c r="K116" s="68"/>
      <c r="L116" s="43"/>
      <c r="M116" s="53"/>
      <c r="N116" s="43"/>
      <c r="O116" s="43"/>
      <c r="P116" s="43"/>
      <c r="Q116" s="43"/>
      <c r="R116" s="53"/>
      <c r="S116" s="43"/>
      <c r="T116" s="43"/>
      <c r="U116" s="43"/>
      <c r="V116" s="41"/>
      <c r="W116" s="49"/>
      <c r="X116" s="57" t="s">
        <v>231</v>
      </c>
      <c r="Y116" s="63" t="s">
        <v>64</v>
      </c>
      <c r="Z116" s="36"/>
    </row>
    <row r="117" spans="2:26">
      <c r="B117" s="43"/>
      <c r="C117" s="53"/>
      <c r="D117" s="43"/>
      <c r="E117" s="43"/>
      <c r="F117" s="43"/>
      <c r="G117" s="40"/>
      <c r="H117" s="48"/>
      <c r="I117" s="56" t="s">
        <v>161</v>
      </c>
      <c r="J117" s="63" t="s">
        <v>69</v>
      </c>
      <c r="K117" s="68"/>
      <c r="L117" s="43"/>
      <c r="M117" s="53"/>
      <c r="N117" s="43"/>
      <c r="O117" s="43"/>
      <c r="P117" s="43"/>
      <c r="Q117" s="43"/>
      <c r="R117" s="53"/>
      <c r="S117" s="43"/>
      <c r="T117" s="43"/>
      <c r="U117" s="43"/>
      <c r="V117" s="40" t="s">
        <v>194</v>
      </c>
      <c r="W117" s="48">
        <v>1</v>
      </c>
      <c r="X117" s="58"/>
      <c r="Y117" s="64"/>
      <c r="Z117" s="36"/>
    </row>
    <row r="118" spans="2:26" ht="15.6">
      <c r="B118" s="43"/>
      <c r="C118" s="53"/>
      <c r="D118" s="43"/>
      <c r="E118" s="43"/>
      <c r="F118" s="43"/>
      <c r="G118" s="40"/>
      <c r="H118" s="49"/>
      <c r="I118" s="57" t="s">
        <v>248</v>
      </c>
      <c r="J118" s="63" t="s">
        <v>46</v>
      </c>
      <c r="K118" s="68"/>
      <c r="L118" s="43"/>
      <c r="M118" s="53"/>
      <c r="N118" s="43"/>
      <c r="O118" s="43"/>
      <c r="P118" s="43"/>
      <c r="Q118" s="43"/>
      <c r="R118" s="53"/>
      <c r="S118" s="43"/>
      <c r="T118" s="43"/>
      <c r="U118" s="43"/>
      <c r="V118" s="40"/>
      <c r="W118" s="50" t="s">
        <v>155</v>
      </c>
      <c r="X118" s="58"/>
      <c r="Y118" s="65" t="s">
        <v>64</v>
      </c>
      <c r="Z118" s="36"/>
    </row>
    <row r="119" spans="2:26">
      <c r="B119" s="43"/>
      <c r="C119" s="53"/>
      <c r="D119" s="43"/>
      <c r="E119" s="43"/>
      <c r="F119" s="43"/>
      <c r="G119" s="40"/>
      <c r="H119" s="48">
        <v>4</v>
      </c>
      <c r="I119" s="58"/>
      <c r="J119" s="64"/>
      <c r="K119" s="68"/>
      <c r="L119" s="43"/>
      <c r="M119" s="53"/>
      <c r="N119" s="43"/>
      <c r="O119" s="43"/>
      <c r="P119" s="43"/>
      <c r="Q119" s="43"/>
      <c r="R119" s="53"/>
      <c r="S119" s="43"/>
      <c r="T119" s="43"/>
      <c r="U119" s="43"/>
      <c r="V119" s="40"/>
      <c r="W119" s="49">
        <v>5</v>
      </c>
      <c r="X119" s="57"/>
      <c r="Y119" s="66"/>
      <c r="Z119" s="36"/>
    </row>
    <row r="120" spans="2:26" ht="15.6">
      <c r="B120" s="43"/>
      <c r="C120" s="53"/>
      <c r="D120" s="43"/>
      <c r="E120" s="43"/>
      <c r="F120" s="43"/>
      <c r="G120" s="40"/>
      <c r="H120" s="50" t="s">
        <v>155</v>
      </c>
      <c r="I120" s="58"/>
      <c r="J120" s="65" t="s">
        <v>69</v>
      </c>
      <c r="K120" s="68"/>
      <c r="L120" s="43"/>
      <c r="M120" s="53"/>
      <c r="N120" s="43"/>
      <c r="O120" s="43"/>
      <c r="P120" s="43"/>
      <c r="Q120" s="43"/>
      <c r="R120" s="53"/>
      <c r="S120" s="43"/>
      <c r="T120" s="43"/>
      <c r="U120" s="43"/>
      <c r="V120" s="40"/>
      <c r="W120" s="48">
        <v>6</v>
      </c>
      <c r="X120" s="56" t="s">
        <v>232</v>
      </c>
      <c r="Y120" s="63" t="s">
        <v>501</v>
      </c>
      <c r="Z120" s="36"/>
    </row>
    <row r="121" spans="2:26">
      <c r="B121" s="43"/>
      <c r="C121" s="53"/>
      <c r="D121" s="43"/>
      <c r="E121" s="43"/>
      <c r="F121" s="43"/>
      <c r="G121" s="41"/>
      <c r="H121" s="49">
        <v>16</v>
      </c>
      <c r="I121" s="57"/>
      <c r="J121" s="66"/>
      <c r="K121" s="68"/>
      <c r="L121" s="43"/>
      <c r="M121" s="53"/>
      <c r="N121" s="43"/>
      <c r="O121" s="43"/>
      <c r="P121" s="43"/>
      <c r="Q121" s="43"/>
      <c r="R121" s="53"/>
      <c r="S121" s="43"/>
      <c r="T121" s="43"/>
      <c r="U121" s="43"/>
      <c r="V121" s="40"/>
      <c r="W121" s="48"/>
      <c r="X121" s="56" t="s">
        <v>233</v>
      </c>
      <c r="Y121" s="63" t="s">
        <v>546</v>
      </c>
      <c r="Z121" s="36"/>
    </row>
    <row r="122" spans="2:26">
      <c r="B122" s="43"/>
      <c r="C122" s="53"/>
      <c r="D122" s="43"/>
      <c r="E122" s="43"/>
      <c r="F122" s="43"/>
      <c r="G122" s="39" t="s">
        <v>465</v>
      </c>
      <c r="H122" s="47"/>
      <c r="I122" s="56"/>
      <c r="J122" s="63" t="s">
        <v>8</v>
      </c>
      <c r="K122" s="68"/>
      <c r="L122" s="43"/>
      <c r="M122" s="53"/>
      <c r="N122" s="43"/>
      <c r="O122" s="43"/>
      <c r="P122" s="43"/>
      <c r="Q122" s="43"/>
      <c r="R122" s="53"/>
      <c r="S122" s="43"/>
      <c r="T122" s="43"/>
      <c r="U122" s="43"/>
      <c r="V122" s="40"/>
      <c r="W122" s="49"/>
      <c r="X122" s="57" t="s">
        <v>238</v>
      </c>
      <c r="Y122" s="63" t="s">
        <v>64</v>
      </c>
      <c r="Z122" s="36"/>
    </row>
    <row r="123" spans="2:26">
      <c r="B123" s="43"/>
      <c r="C123" s="53"/>
      <c r="D123" s="43"/>
      <c r="E123" s="43"/>
      <c r="F123" s="43"/>
      <c r="G123" s="39" t="s">
        <v>620</v>
      </c>
      <c r="H123" s="47"/>
      <c r="I123" s="56"/>
      <c r="J123" s="63" t="s">
        <v>104</v>
      </c>
      <c r="K123" s="68"/>
      <c r="L123" s="43"/>
      <c r="M123" s="53"/>
      <c r="N123" s="43"/>
      <c r="O123" s="43"/>
      <c r="P123" s="43"/>
      <c r="Q123" s="43"/>
      <c r="R123" s="53"/>
      <c r="S123" s="43"/>
      <c r="T123" s="43"/>
      <c r="U123" s="43"/>
      <c r="V123" s="40"/>
      <c r="W123" s="48">
        <v>7</v>
      </c>
      <c r="X123" s="56" t="s">
        <v>143</v>
      </c>
      <c r="Y123" s="63" t="s">
        <v>64</v>
      </c>
      <c r="Z123" s="36"/>
    </row>
    <row r="124" spans="2:26">
      <c r="B124" s="43"/>
      <c r="C124" s="53"/>
      <c r="D124" s="43"/>
      <c r="E124" s="43"/>
      <c r="F124" s="43"/>
      <c r="G124" s="39" t="s">
        <v>625</v>
      </c>
      <c r="H124" s="47"/>
      <c r="I124" s="56"/>
      <c r="J124" s="63" t="s">
        <v>104</v>
      </c>
      <c r="K124" s="68"/>
      <c r="L124" s="43"/>
      <c r="M124" s="53"/>
      <c r="N124" s="43"/>
      <c r="O124" s="43"/>
      <c r="P124" s="43"/>
      <c r="Q124" s="43"/>
      <c r="R124" s="53"/>
      <c r="S124" s="43"/>
      <c r="T124" s="43"/>
      <c r="U124" s="43"/>
      <c r="V124" s="40"/>
      <c r="W124" s="48"/>
      <c r="X124" s="56" t="s">
        <v>242</v>
      </c>
      <c r="Y124" s="63" t="s">
        <v>546</v>
      </c>
      <c r="Z124" s="36"/>
    </row>
    <row r="125" spans="2:26">
      <c r="B125" s="43"/>
      <c r="C125" s="53"/>
      <c r="D125" s="43"/>
      <c r="E125" s="43"/>
      <c r="F125" s="43"/>
      <c r="G125" s="39" t="s">
        <v>626</v>
      </c>
      <c r="H125" s="47"/>
      <c r="I125" s="56"/>
      <c r="J125" s="63" t="s">
        <v>104</v>
      </c>
      <c r="K125" s="68"/>
      <c r="L125" s="43"/>
      <c r="M125" s="53"/>
      <c r="N125" s="43"/>
      <c r="O125" s="43"/>
      <c r="P125" s="43"/>
      <c r="Q125" s="43"/>
      <c r="R125" s="53"/>
      <c r="S125" s="43"/>
      <c r="T125" s="43"/>
      <c r="U125" s="43"/>
      <c r="V125" s="40"/>
      <c r="W125" s="49"/>
      <c r="X125" s="57" t="s">
        <v>244</v>
      </c>
      <c r="Y125" s="63" t="s">
        <v>64</v>
      </c>
      <c r="Z125" s="36"/>
    </row>
    <row r="126" spans="2:26">
      <c r="B126" s="43"/>
      <c r="C126" s="53"/>
      <c r="D126" s="43"/>
      <c r="E126" s="43"/>
      <c r="F126" s="43"/>
      <c r="G126" s="39" t="s">
        <v>631</v>
      </c>
      <c r="H126" s="47"/>
      <c r="I126" s="56"/>
      <c r="J126" s="63" t="s">
        <v>46</v>
      </c>
      <c r="K126" s="68"/>
      <c r="L126" s="43"/>
      <c r="M126" s="53"/>
      <c r="N126" s="43"/>
      <c r="O126" s="43"/>
      <c r="P126" s="43"/>
      <c r="Q126" s="43"/>
      <c r="R126" s="53"/>
      <c r="S126" s="43"/>
      <c r="T126" s="43"/>
      <c r="U126" s="43"/>
      <c r="V126" s="40"/>
      <c r="W126" s="48">
        <v>8</v>
      </c>
      <c r="X126" s="56" t="s">
        <v>168</v>
      </c>
      <c r="Y126" s="63" t="s">
        <v>64</v>
      </c>
      <c r="Z126" s="36"/>
    </row>
    <row r="127" spans="2:26">
      <c r="B127" s="43"/>
      <c r="C127" s="53"/>
      <c r="D127" s="43"/>
      <c r="E127" s="43"/>
      <c r="F127" s="43"/>
      <c r="G127" s="39" t="s">
        <v>632</v>
      </c>
      <c r="H127" s="47"/>
      <c r="I127" s="56"/>
      <c r="J127" s="63" t="s">
        <v>104</v>
      </c>
      <c r="K127" s="68"/>
      <c r="L127" s="43"/>
      <c r="M127" s="53"/>
      <c r="N127" s="43"/>
      <c r="O127" s="43"/>
      <c r="P127" s="43"/>
      <c r="Q127" s="43"/>
      <c r="R127" s="53"/>
      <c r="S127" s="43"/>
      <c r="T127" s="43"/>
      <c r="U127" s="43"/>
      <c r="V127" s="40"/>
      <c r="W127" s="49"/>
      <c r="X127" s="57" t="s">
        <v>253</v>
      </c>
      <c r="Y127" s="63" t="s">
        <v>546</v>
      </c>
      <c r="Z127" s="36"/>
    </row>
    <row r="128" spans="2:26">
      <c r="B128" s="43"/>
      <c r="C128" s="53"/>
      <c r="D128" s="43"/>
      <c r="E128" s="43"/>
      <c r="F128" s="43"/>
      <c r="G128" s="40" t="s">
        <v>634</v>
      </c>
      <c r="H128" s="48"/>
      <c r="I128" s="57" t="s">
        <v>261</v>
      </c>
      <c r="J128" s="63" t="s">
        <v>46</v>
      </c>
      <c r="K128" s="68"/>
      <c r="L128" s="43"/>
      <c r="M128" s="53"/>
      <c r="N128" s="43"/>
      <c r="O128" s="43"/>
      <c r="P128" s="43"/>
      <c r="Q128" s="43"/>
      <c r="R128" s="53"/>
      <c r="S128" s="43"/>
      <c r="T128" s="43"/>
      <c r="U128" s="43"/>
      <c r="V128" s="40"/>
      <c r="W128" s="48">
        <v>9</v>
      </c>
      <c r="X128" s="58"/>
      <c r="Y128" s="64"/>
      <c r="Z128" s="36"/>
    </row>
    <row r="129" spans="2:26" ht="15.6">
      <c r="B129" s="43"/>
      <c r="C129" s="53"/>
      <c r="D129" s="43"/>
      <c r="E129" s="43"/>
      <c r="F129" s="43"/>
      <c r="G129" s="40"/>
      <c r="H129" s="48"/>
      <c r="I129" s="57" t="s">
        <v>264</v>
      </c>
      <c r="J129" s="63" t="s">
        <v>104</v>
      </c>
      <c r="K129" s="68"/>
      <c r="L129" s="43"/>
      <c r="M129" s="53"/>
      <c r="N129" s="43"/>
      <c r="O129" s="43"/>
      <c r="P129" s="43"/>
      <c r="Q129" s="43"/>
      <c r="R129" s="53"/>
      <c r="S129" s="43"/>
      <c r="T129" s="43"/>
      <c r="U129" s="43"/>
      <c r="V129" s="40"/>
      <c r="W129" s="50" t="s">
        <v>155</v>
      </c>
      <c r="X129" s="58"/>
      <c r="Y129" s="65" t="s">
        <v>546</v>
      </c>
      <c r="Z129" s="36"/>
    </row>
    <row r="130" spans="2:26">
      <c r="B130" s="43"/>
      <c r="C130" s="53"/>
      <c r="D130" s="43"/>
      <c r="E130" s="43"/>
      <c r="F130" s="43"/>
      <c r="G130" s="40"/>
      <c r="H130" s="48"/>
      <c r="I130" s="57" t="s">
        <v>219</v>
      </c>
      <c r="J130" s="63" t="s">
        <v>46</v>
      </c>
      <c r="K130" s="68"/>
      <c r="L130" s="43"/>
      <c r="M130" s="53"/>
      <c r="N130" s="43"/>
      <c r="O130" s="43"/>
      <c r="P130" s="43"/>
      <c r="Q130" s="43"/>
      <c r="R130" s="53"/>
      <c r="S130" s="43"/>
      <c r="T130" s="43"/>
      <c r="U130" s="43"/>
      <c r="V130" s="40"/>
      <c r="W130" s="49">
        <v>12</v>
      </c>
      <c r="X130" s="57"/>
      <c r="Y130" s="66"/>
      <c r="Z130" s="36"/>
    </row>
    <row r="131" spans="2:26">
      <c r="B131" s="43"/>
      <c r="C131" s="53"/>
      <c r="D131" s="43"/>
      <c r="E131" s="43"/>
      <c r="F131" s="43"/>
      <c r="G131" s="40"/>
      <c r="H131" s="48"/>
      <c r="I131" s="57" t="s">
        <v>283</v>
      </c>
      <c r="J131" s="63" t="s">
        <v>104</v>
      </c>
      <c r="K131" s="68"/>
      <c r="L131" s="43"/>
      <c r="M131" s="53"/>
      <c r="N131" s="43"/>
      <c r="O131" s="43"/>
      <c r="P131" s="43"/>
      <c r="Q131" s="43"/>
      <c r="R131" s="53"/>
      <c r="S131" s="43"/>
      <c r="T131" s="43"/>
      <c r="U131" s="43"/>
      <c r="V131" s="40"/>
      <c r="W131" s="48">
        <v>13</v>
      </c>
      <c r="X131" s="57" t="s">
        <v>143</v>
      </c>
      <c r="Y131" s="63" t="s">
        <v>546</v>
      </c>
      <c r="Z131" s="36"/>
    </row>
    <row r="132" spans="2:26">
      <c r="B132" s="43"/>
      <c r="C132" s="53"/>
      <c r="D132" s="43"/>
      <c r="E132" s="43"/>
      <c r="F132" s="43"/>
      <c r="G132" s="40"/>
      <c r="H132" s="48"/>
      <c r="I132" s="57" t="s">
        <v>635</v>
      </c>
      <c r="J132" s="63" t="s">
        <v>46</v>
      </c>
      <c r="K132" s="68"/>
      <c r="L132" s="43"/>
      <c r="M132" s="53"/>
      <c r="N132" s="43"/>
      <c r="O132" s="43"/>
      <c r="P132" s="43"/>
      <c r="Q132" s="43"/>
      <c r="R132" s="53"/>
      <c r="S132" s="43"/>
      <c r="T132" s="43"/>
      <c r="U132" s="43"/>
      <c r="V132" s="40"/>
      <c r="W132" s="48"/>
      <c r="X132" s="57" t="s">
        <v>257</v>
      </c>
      <c r="Y132" s="63" t="s">
        <v>546</v>
      </c>
      <c r="Z132" s="36"/>
    </row>
    <row r="133" spans="2:26">
      <c r="B133" s="43"/>
      <c r="C133" s="53"/>
      <c r="D133" s="43"/>
      <c r="E133" s="43"/>
      <c r="F133" s="43"/>
      <c r="G133" s="41"/>
      <c r="H133" s="49"/>
      <c r="I133" s="57" t="s">
        <v>608</v>
      </c>
      <c r="J133" s="63" t="s">
        <v>104</v>
      </c>
      <c r="K133" s="68"/>
      <c r="L133" s="43"/>
      <c r="M133" s="53"/>
      <c r="N133" s="43"/>
      <c r="O133" s="43"/>
      <c r="P133" s="43"/>
      <c r="Q133" s="43"/>
      <c r="R133" s="53"/>
      <c r="S133" s="43"/>
      <c r="T133" s="43"/>
      <c r="U133" s="43"/>
      <c r="V133" s="40"/>
      <c r="W133" s="49"/>
      <c r="X133" s="75" t="s">
        <v>505</v>
      </c>
      <c r="Y133" s="63" t="s">
        <v>546</v>
      </c>
    </row>
    <row r="134" spans="2:26">
      <c r="B134" s="43"/>
      <c r="C134" s="53"/>
      <c r="D134" s="43"/>
      <c r="E134" s="43"/>
      <c r="F134" s="43"/>
      <c r="G134" s="39" t="s">
        <v>637</v>
      </c>
      <c r="H134" s="47"/>
      <c r="I134" s="56"/>
      <c r="J134" s="63" t="s">
        <v>266</v>
      </c>
      <c r="K134" s="68"/>
      <c r="L134" s="43"/>
      <c r="M134" s="53"/>
      <c r="N134" s="43"/>
      <c r="O134" s="43"/>
      <c r="P134" s="43"/>
      <c r="Q134" s="43"/>
      <c r="R134" s="53"/>
      <c r="S134" s="43"/>
      <c r="T134" s="43"/>
      <c r="U134" s="43"/>
      <c r="V134" s="40"/>
      <c r="W134" s="48">
        <v>14</v>
      </c>
      <c r="X134" s="57" t="s">
        <v>181</v>
      </c>
      <c r="Y134" s="63" t="s">
        <v>546</v>
      </c>
    </row>
    <row r="135" spans="2:26">
      <c r="B135" s="43"/>
      <c r="C135" s="53"/>
      <c r="D135" s="43"/>
      <c r="E135" s="43"/>
      <c r="F135" s="43"/>
      <c r="G135" s="39" t="s">
        <v>267</v>
      </c>
      <c r="H135" s="47"/>
      <c r="I135" s="56"/>
      <c r="J135" s="63" t="s">
        <v>159</v>
      </c>
      <c r="K135" s="68"/>
      <c r="L135" s="43"/>
      <c r="M135" s="53"/>
      <c r="N135" s="43"/>
      <c r="O135" s="43"/>
      <c r="P135" s="43"/>
      <c r="Q135" s="43"/>
      <c r="R135" s="53"/>
      <c r="S135" s="43"/>
      <c r="T135" s="43"/>
      <c r="U135" s="43"/>
      <c r="V135" s="40"/>
      <c r="W135" s="48"/>
      <c r="X135" s="56" t="s">
        <v>259</v>
      </c>
      <c r="Y135" s="63" t="s">
        <v>546</v>
      </c>
    </row>
    <row r="136" spans="2:26">
      <c r="B136" s="43"/>
      <c r="C136" s="53"/>
      <c r="D136" s="43"/>
      <c r="E136" s="43"/>
      <c r="F136" s="43"/>
      <c r="G136" s="39" t="s">
        <v>271</v>
      </c>
      <c r="H136" s="47"/>
      <c r="I136" s="56"/>
      <c r="J136" s="63" t="s">
        <v>19</v>
      </c>
      <c r="K136" s="68"/>
      <c r="L136" s="43"/>
      <c r="M136" s="53"/>
      <c r="N136" s="43"/>
      <c r="O136" s="43"/>
      <c r="P136" s="43"/>
      <c r="Q136" s="43"/>
      <c r="R136" s="53"/>
      <c r="S136" s="43"/>
      <c r="T136" s="43"/>
      <c r="U136" s="43"/>
      <c r="V136" s="40"/>
      <c r="W136" s="49"/>
      <c r="X136" s="57" t="s">
        <v>91</v>
      </c>
      <c r="Y136" s="63" t="s">
        <v>546</v>
      </c>
    </row>
    <row r="137" spans="2:26">
      <c r="B137" s="43"/>
      <c r="C137" s="53"/>
      <c r="D137" s="43"/>
      <c r="E137" s="43"/>
      <c r="F137" s="43"/>
      <c r="G137" s="39" t="s">
        <v>275</v>
      </c>
      <c r="H137" s="47"/>
      <c r="I137" s="56"/>
      <c r="J137" s="63" t="s">
        <v>147</v>
      </c>
      <c r="K137" s="68"/>
      <c r="L137" s="43"/>
      <c r="M137" s="53"/>
      <c r="N137" s="43"/>
      <c r="O137" s="43"/>
      <c r="P137" s="43"/>
      <c r="Q137" s="43"/>
      <c r="R137" s="53"/>
      <c r="S137" s="43"/>
      <c r="T137" s="43"/>
      <c r="U137" s="43"/>
      <c r="V137" s="40"/>
      <c r="W137" s="48">
        <v>16</v>
      </c>
      <c r="X137" s="57" t="s">
        <v>80</v>
      </c>
      <c r="Y137" s="63" t="s">
        <v>546</v>
      </c>
    </row>
    <row r="138" spans="2:26">
      <c r="B138" s="43"/>
      <c r="C138" s="53"/>
      <c r="D138" s="43"/>
      <c r="E138" s="43"/>
      <c r="F138" s="43"/>
      <c r="G138" s="39" t="s">
        <v>277</v>
      </c>
      <c r="H138" s="47"/>
      <c r="I138" s="56"/>
      <c r="J138" s="63" t="s">
        <v>2</v>
      </c>
      <c r="K138" s="68"/>
      <c r="L138" s="43"/>
      <c r="M138" s="53"/>
      <c r="N138" s="43"/>
      <c r="O138" s="43"/>
      <c r="P138" s="43"/>
      <c r="Q138" s="43"/>
      <c r="R138" s="53"/>
      <c r="S138" s="43"/>
      <c r="T138" s="43"/>
      <c r="U138" s="43"/>
      <c r="V138" s="40"/>
      <c r="W138" s="48"/>
      <c r="X138" s="57" t="s">
        <v>265</v>
      </c>
      <c r="Y138" s="63" t="s">
        <v>501</v>
      </c>
    </row>
    <row r="139" spans="2:26" ht="15">
      <c r="B139" s="43"/>
      <c r="C139" s="53"/>
      <c r="D139" s="43"/>
      <c r="E139" s="43"/>
      <c r="F139" s="43"/>
      <c r="G139" s="39" t="s">
        <v>282</v>
      </c>
      <c r="H139" s="47"/>
      <c r="I139" s="56"/>
      <c r="J139" s="63" t="s">
        <v>284</v>
      </c>
      <c r="K139" s="68"/>
      <c r="L139" s="43"/>
      <c r="M139" s="53"/>
      <c r="N139" s="43"/>
      <c r="O139" s="43"/>
      <c r="P139" s="43"/>
      <c r="Q139" s="43"/>
      <c r="R139" s="53"/>
      <c r="S139" s="43"/>
      <c r="T139" s="43"/>
      <c r="U139" s="43"/>
      <c r="V139" s="73"/>
      <c r="W139" s="74"/>
      <c r="X139" s="76" t="s">
        <v>263</v>
      </c>
      <c r="Y139" s="67" t="s">
        <v>546</v>
      </c>
    </row>
    <row r="140" spans="2:26">
      <c r="B140" s="43"/>
      <c r="C140" s="53"/>
      <c r="D140" s="43"/>
      <c r="E140" s="43"/>
      <c r="F140" s="43"/>
      <c r="G140" s="39" t="s">
        <v>287</v>
      </c>
      <c r="H140" s="47"/>
      <c r="I140" s="56"/>
      <c r="J140" s="63" t="s">
        <v>284</v>
      </c>
      <c r="K140" s="68"/>
      <c r="L140" s="43"/>
      <c r="M140" s="53"/>
      <c r="N140" s="43"/>
      <c r="O140" s="43"/>
      <c r="P140" s="43"/>
      <c r="Q140" s="43"/>
      <c r="R140" s="53"/>
      <c r="S140" s="43"/>
      <c r="T140" s="43"/>
      <c r="U140" s="43"/>
      <c r="V140" s="43"/>
      <c r="W140" s="53"/>
      <c r="X140" s="43"/>
      <c r="Y140" s="43"/>
    </row>
    <row r="141" spans="2:26">
      <c r="B141" s="43"/>
      <c r="C141" s="53"/>
      <c r="D141" s="43"/>
      <c r="E141" s="43"/>
      <c r="F141" s="43"/>
      <c r="G141" s="39" t="s">
        <v>291</v>
      </c>
      <c r="H141" s="47"/>
      <c r="I141" s="56"/>
      <c r="J141" s="63" t="s">
        <v>284</v>
      </c>
      <c r="K141" s="68"/>
      <c r="L141" s="43"/>
      <c r="M141" s="53"/>
      <c r="N141" s="43"/>
      <c r="O141" s="43"/>
      <c r="P141" s="43"/>
      <c r="Q141" s="43"/>
      <c r="R141" s="53"/>
      <c r="S141" s="43"/>
      <c r="T141" s="43"/>
      <c r="U141" s="43"/>
      <c r="V141" s="43"/>
      <c r="W141" s="53"/>
      <c r="X141" s="43"/>
      <c r="Y141" s="43"/>
    </row>
    <row r="142" spans="2:26">
      <c r="B142" s="43"/>
      <c r="C142" s="53"/>
      <c r="D142" s="43"/>
      <c r="E142" s="43"/>
      <c r="F142" s="43"/>
      <c r="G142" s="39" t="s">
        <v>54</v>
      </c>
      <c r="H142" s="47"/>
      <c r="I142" s="56"/>
      <c r="J142" s="63" t="s">
        <v>284</v>
      </c>
      <c r="K142" s="68"/>
      <c r="L142" s="43"/>
      <c r="M142" s="53"/>
      <c r="N142" s="43"/>
      <c r="O142" s="43"/>
      <c r="P142" s="43"/>
      <c r="Q142" s="43"/>
      <c r="R142" s="53"/>
      <c r="S142" s="43"/>
      <c r="T142" s="43"/>
      <c r="U142" s="43"/>
      <c r="V142" s="43"/>
      <c r="W142" s="53"/>
      <c r="X142" s="43"/>
      <c r="Y142" s="43"/>
    </row>
    <row r="143" spans="2:26">
      <c r="B143" s="43"/>
      <c r="C143" s="53"/>
      <c r="D143" s="43"/>
      <c r="E143" s="43"/>
      <c r="F143" s="43"/>
      <c r="G143" s="39" t="s">
        <v>72</v>
      </c>
      <c r="H143" s="47"/>
      <c r="I143" s="56"/>
      <c r="J143" s="63" t="s">
        <v>507</v>
      </c>
      <c r="K143" s="68"/>
      <c r="L143" s="43"/>
      <c r="M143" s="53"/>
      <c r="N143" s="43"/>
      <c r="O143" s="43"/>
      <c r="P143" s="43"/>
      <c r="Q143" s="43"/>
      <c r="R143" s="53"/>
      <c r="S143" s="43"/>
      <c r="T143" s="43"/>
      <c r="U143" s="43"/>
      <c r="V143" s="43"/>
      <c r="W143" s="53"/>
      <c r="X143" s="43"/>
      <c r="Y143" s="43"/>
    </row>
    <row r="144" spans="2:26">
      <c r="B144" s="43"/>
      <c r="C144" s="53"/>
      <c r="D144" s="43"/>
      <c r="E144" s="43"/>
      <c r="F144" s="43"/>
      <c r="G144" s="39" t="s">
        <v>292</v>
      </c>
      <c r="H144" s="47"/>
      <c r="I144" s="56"/>
      <c r="J144" s="63" t="s">
        <v>588</v>
      </c>
      <c r="K144" s="68"/>
      <c r="L144" s="43"/>
      <c r="M144" s="53"/>
      <c r="N144" s="43"/>
      <c r="O144" s="43"/>
      <c r="P144" s="43"/>
      <c r="Q144" s="43"/>
      <c r="R144" s="53"/>
      <c r="S144" s="43"/>
      <c r="T144" s="43"/>
      <c r="U144" s="43"/>
      <c r="V144" s="43"/>
      <c r="W144" s="53"/>
      <c r="X144" s="43"/>
      <c r="Y144" s="43"/>
    </row>
    <row r="145" spans="2:25">
      <c r="B145" s="43"/>
      <c r="C145" s="53"/>
      <c r="D145" s="43"/>
      <c r="E145" s="43"/>
      <c r="F145" s="43"/>
      <c r="G145" s="39" t="s">
        <v>295</v>
      </c>
      <c r="H145" s="47"/>
      <c r="I145" s="56"/>
      <c r="J145" s="63" t="s">
        <v>38</v>
      </c>
      <c r="K145" s="68"/>
      <c r="L145" s="43"/>
      <c r="M145" s="53"/>
      <c r="N145" s="43"/>
      <c r="O145" s="43"/>
      <c r="P145" s="43"/>
      <c r="Q145" s="43"/>
      <c r="R145" s="53"/>
      <c r="S145" s="43"/>
      <c r="T145" s="43"/>
      <c r="U145" s="43"/>
      <c r="V145" s="43"/>
      <c r="W145" s="53"/>
      <c r="X145" s="43"/>
      <c r="Y145" s="43"/>
    </row>
    <row r="146" spans="2:25">
      <c r="B146" s="43"/>
      <c r="C146" s="53"/>
      <c r="D146" s="43"/>
      <c r="E146" s="43"/>
      <c r="F146" s="43"/>
      <c r="G146" s="39" t="s">
        <v>85</v>
      </c>
      <c r="H146" s="47"/>
      <c r="I146" s="56"/>
      <c r="J146" s="63" t="s">
        <v>0</v>
      </c>
      <c r="K146" s="68"/>
      <c r="L146" s="43"/>
      <c r="M146" s="53"/>
      <c r="N146" s="43"/>
      <c r="O146" s="43"/>
      <c r="P146" s="43"/>
      <c r="Q146" s="43"/>
      <c r="R146" s="53"/>
      <c r="S146" s="43"/>
      <c r="T146" s="43"/>
      <c r="U146" s="43"/>
      <c r="V146" s="43"/>
      <c r="W146" s="53"/>
      <c r="X146" s="43"/>
      <c r="Y146" s="43"/>
    </row>
    <row r="147" spans="2:25">
      <c r="B147" s="43"/>
      <c r="C147" s="53"/>
      <c r="D147" s="43"/>
      <c r="E147" s="43"/>
      <c r="F147" s="43"/>
      <c r="G147" s="39" t="s">
        <v>296</v>
      </c>
      <c r="H147" s="47"/>
      <c r="I147" s="56"/>
      <c r="J147" s="63" t="s">
        <v>41</v>
      </c>
      <c r="K147" s="68"/>
      <c r="L147" s="43"/>
      <c r="M147" s="53"/>
      <c r="N147" s="43"/>
      <c r="O147" s="43"/>
      <c r="P147" s="43"/>
      <c r="Q147" s="43"/>
      <c r="R147" s="53"/>
      <c r="S147" s="43"/>
      <c r="T147" s="43"/>
      <c r="U147" s="43"/>
      <c r="V147" s="43"/>
      <c r="W147" s="53"/>
      <c r="X147" s="43"/>
      <c r="Y147" s="43"/>
    </row>
    <row r="148" spans="2:25">
      <c r="B148" s="43"/>
      <c r="C148" s="53"/>
      <c r="D148" s="43"/>
      <c r="E148" s="43"/>
      <c r="F148" s="43"/>
      <c r="G148" s="39" t="s">
        <v>297</v>
      </c>
      <c r="H148" s="47"/>
      <c r="I148" s="56"/>
      <c r="J148" s="63" t="s">
        <v>300</v>
      </c>
      <c r="K148" s="68"/>
      <c r="L148" s="43"/>
      <c r="M148" s="53"/>
      <c r="N148" s="43"/>
      <c r="O148" s="43"/>
      <c r="P148" s="43"/>
      <c r="Q148" s="43"/>
      <c r="R148" s="53"/>
      <c r="S148" s="43"/>
      <c r="T148" s="43"/>
      <c r="U148" s="43"/>
      <c r="V148" s="43"/>
      <c r="W148" s="53"/>
      <c r="X148" s="43"/>
      <c r="Y148" s="43"/>
    </row>
    <row r="149" spans="2:25">
      <c r="B149" s="43"/>
      <c r="C149" s="53"/>
      <c r="D149" s="43"/>
      <c r="E149" s="43"/>
      <c r="F149" s="43"/>
      <c r="G149" s="39" t="s">
        <v>302</v>
      </c>
      <c r="H149" s="47"/>
      <c r="I149" s="56"/>
      <c r="J149" s="63" t="s">
        <v>284</v>
      </c>
      <c r="K149" s="68"/>
      <c r="L149" s="43"/>
      <c r="M149" s="53"/>
      <c r="N149" s="43"/>
      <c r="O149" s="43"/>
      <c r="P149" s="43"/>
      <c r="Q149" s="43"/>
      <c r="R149" s="53"/>
      <c r="S149" s="43"/>
      <c r="T149" s="43"/>
      <c r="U149" s="43"/>
      <c r="V149" s="43"/>
      <c r="W149" s="53"/>
      <c r="X149" s="43"/>
      <c r="Y149" s="43"/>
    </row>
    <row r="150" spans="2:25">
      <c r="B150" s="43"/>
      <c r="C150" s="53"/>
      <c r="D150" s="43"/>
      <c r="E150" s="43"/>
      <c r="F150" s="43"/>
      <c r="G150" s="39" t="s">
        <v>303</v>
      </c>
      <c r="H150" s="47"/>
      <c r="I150" s="56"/>
      <c r="J150" s="63" t="s">
        <v>284</v>
      </c>
      <c r="K150" s="68"/>
      <c r="L150" s="43"/>
      <c r="M150" s="53"/>
      <c r="N150" s="43"/>
      <c r="O150" s="43"/>
      <c r="P150" s="43"/>
      <c r="Q150" s="43"/>
      <c r="R150" s="53"/>
      <c r="S150" s="43"/>
      <c r="T150" s="43"/>
      <c r="U150" s="43"/>
      <c r="V150" s="43"/>
      <c r="W150" s="53"/>
      <c r="X150" s="43"/>
      <c r="Y150" s="43"/>
    </row>
    <row r="151" spans="2:25">
      <c r="B151" s="43"/>
      <c r="C151" s="53"/>
      <c r="D151" s="43"/>
      <c r="E151" s="43"/>
      <c r="F151" s="43"/>
      <c r="G151" s="39" t="s">
        <v>306</v>
      </c>
      <c r="H151" s="47"/>
      <c r="I151" s="56"/>
      <c r="J151" s="63" t="s">
        <v>300</v>
      </c>
      <c r="K151" s="68"/>
      <c r="L151" s="43"/>
      <c r="M151" s="53"/>
      <c r="N151" s="43"/>
      <c r="O151" s="43"/>
      <c r="P151" s="43"/>
      <c r="Q151" s="43"/>
      <c r="R151" s="53"/>
      <c r="S151" s="43"/>
      <c r="T151" s="43"/>
      <c r="U151" s="43"/>
      <c r="V151" s="43"/>
      <c r="W151" s="53"/>
      <c r="X151" s="43"/>
      <c r="Y151" s="43"/>
    </row>
    <row r="152" spans="2:25" ht="15">
      <c r="B152" s="43"/>
      <c r="C152" s="53"/>
      <c r="D152" s="43"/>
      <c r="E152" s="43"/>
      <c r="F152" s="43"/>
      <c r="G152" s="42" t="s">
        <v>307</v>
      </c>
      <c r="H152" s="52"/>
      <c r="I152" s="60"/>
      <c r="J152" s="67" t="s">
        <v>0</v>
      </c>
      <c r="K152" s="43"/>
      <c r="L152" s="43"/>
      <c r="M152" s="53"/>
      <c r="N152" s="43"/>
      <c r="O152" s="43"/>
      <c r="P152" s="43"/>
      <c r="Q152" s="43"/>
      <c r="R152" s="53"/>
      <c r="S152" s="43"/>
      <c r="T152" s="43"/>
      <c r="U152" s="43"/>
      <c r="V152" s="43"/>
      <c r="W152" s="53"/>
      <c r="X152" s="43"/>
      <c r="Y152" s="43"/>
    </row>
    <row r="153" spans="2:25">
      <c r="B153" s="43"/>
      <c r="C153" s="53"/>
      <c r="D153" s="43"/>
      <c r="E153" s="43"/>
      <c r="F153" s="43"/>
      <c r="G153" s="43"/>
      <c r="H153" s="53"/>
      <c r="I153" s="43"/>
      <c r="J153" s="43"/>
      <c r="K153" s="43"/>
      <c r="L153" s="43"/>
      <c r="M153" s="53"/>
      <c r="N153" s="43"/>
      <c r="O153" s="43"/>
      <c r="P153" s="43"/>
      <c r="Q153" s="43"/>
      <c r="R153" s="53"/>
      <c r="S153" s="43"/>
      <c r="T153" s="43"/>
      <c r="U153" s="43"/>
      <c r="V153" s="43"/>
      <c r="W153" s="53"/>
      <c r="X153" s="43"/>
      <c r="Y153" s="43"/>
    </row>
    <row r="154" spans="2:25">
      <c r="B154" s="43"/>
      <c r="C154" s="53"/>
      <c r="D154" s="43"/>
      <c r="E154" s="43"/>
      <c r="F154" s="43"/>
      <c r="G154" s="43"/>
      <c r="H154" s="53"/>
      <c r="I154" s="43"/>
      <c r="J154" s="43"/>
      <c r="K154" s="43"/>
      <c r="L154" s="43"/>
      <c r="M154" s="53"/>
      <c r="N154" s="43"/>
      <c r="O154" s="43"/>
      <c r="P154" s="43"/>
      <c r="Q154" s="43"/>
      <c r="R154" s="53"/>
      <c r="S154" s="43"/>
      <c r="T154" s="43"/>
      <c r="U154" s="43"/>
      <c r="V154" s="43"/>
      <c r="W154" s="53"/>
      <c r="X154" s="43"/>
      <c r="Y154" s="43"/>
    </row>
  </sheetData>
  <phoneticPr fontId="17"/>
  <pageMargins left="0.98402777777777761" right="0.7875000000000002" top="0.94513888888888875" bottom="0.94513888888888875" header="0.51180555555555562" footer="0.51180555555555562"/>
  <pageSetup paperSize="9" scale="34" fitToWidth="1" fitToHeight="1" orientation="portrait" usePrinterDefaults="1" r:id="rId1"/>
  <headerFooter alignWithMargins="0"/>
  <colBreaks count="5" manualBreakCount="5">
    <brk id="30" max="1048575" man="1"/>
    <brk id="91" max="1048575" man="1"/>
    <brk id="111" max="1048575" man="1"/>
    <brk id="141" max="1048575" man="1"/>
    <brk id="181" max="1048575" man="1"/>
  </colBreaks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Y2327"/>
  <sheetViews>
    <sheetView workbookViewId="0"/>
  </sheetViews>
  <sheetFormatPr defaultColWidth="8.6640625" defaultRowHeight="14.4"/>
  <cols>
    <col min="1" max="1" width="1" style="34" customWidth="1"/>
    <col min="2" max="2" width="15" style="34" bestFit="1" customWidth="1"/>
    <col min="3" max="3" width="3.44140625" style="35" bestFit="1" customWidth="1"/>
    <col min="4" max="5" width="9.44140625" style="34" bestFit="1" customWidth="1"/>
    <col min="6" max="6" width="1.21875" style="34" customWidth="1"/>
    <col min="7" max="7" width="13.88671875" style="34" bestFit="1" customWidth="1"/>
    <col min="8" max="8" width="6.6640625" style="35" bestFit="1" customWidth="1"/>
    <col min="9" max="9" width="11.21875" style="34" customWidth="1"/>
    <col min="10" max="10" width="9.88671875" style="34" customWidth="1"/>
    <col min="11" max="11" width="1.109375" style="34" customWidth="1"/>
    <col min="12" max="12" width="11.6640625" style="34" bestFit="1" customWidth="1"/>
    <col min="13" max="13" width="3" style="35" bestFit="1" customWidth="1"/>
    <col min="14" max="14" width="13" style="34" customWidth="1"/>
    <col min="15" max="15" width="9.77734375" style="34" customWidth="1"/>
    <col min="16" max="16" width="1.21875" style="34" customWidth="1"/>
    <col min="17" max="17" width="8.6640625" style="34"/>
    <col min="18" max="18" width="3" style="35" bestFit="1" customWidth="1"/>
    <col min="19" max="19" width="9.88671875" style="34" customWidth="1"/>
    <col min="20" max="20" width="12" style="34" customWidth="1"/>
    <col min="21" max="21" width="1.109375" style="34" customWidth="1"/>
    <col min="22" max="22" width="19.33203125" style="34" bestFit="1" customWidth="1"/>
    <col min="23" max="23" width="6.6640625" style="35" bestFit="1" customWidth="1"/>
    <col min="24" max="25" width="9.44140625" style="34" bestFit="1" customWidth="1"/>
    <col min="26" max="16384" width="8.6640625" style="34"/>
  </cols>
  <sheetData>
    <row r="1" spans="1:25" ht="15">
      <c r="A1" s="36"/>
      <c r="C1" s="34"/>
      <c r="H1" s="34"/>
      <c r="M1" s="34"/>
      <c r="R1" s="34"/>
      <c r="W1" s="34"/>
    </row>
    <row r="2" spans="1:25" ht="49.5" customHeight="1">
      <c r="A2" s="36"/>
      <c r="B2" s="78" t="s">
        <v>511</v>
      </c>
      <c r="C2" s="88" t="s">
        <v>31</v>
      </c>
      <c r="D2" s="98" t="s">
        <v>487</v>
      </c>
      <c r="E2" s="107" t="s">
        <v>600</v>
      </c>
      <c r="G2" s="78" t="s">
        <v>514</v>
      </c>
      <c r="H2" s="88" t="s">
        <v>31</v>
      </c>
      <c r="I2" s="98" t="s">
        <v>487</v>
      </c>
      <c r="J2" s="107" t="s">
        <v>600</v>
      </c>
      <c r="L2" s="125" t="s">
        <v>309</v>
      </c>
      <c r="M2" s="128" t="s">
        <v>31</v>
      </c>
      <c r="N2" s="130" t="s">
        <v>487</v>
      </c>
      <c r="O2" s="107" t="s">
        <v>600</v>
      </c>
      <c r="Q2" s="78" t="s">
        <v>515</v>
      </c>
      <c r="R2" s="88" t="s">
        <v>31</v>
      </c>
      <c r="S2" s="98" t="s">
        <v>487</v>
      </c>
      <c r="T2" s="107" t="s">
        <v>600</v>
      </c>
      <c r="V2" s="78" t="s">
        <v>160</v>
      </c>
      <c r="W2" s="88" t="s">
        <v>31</v>
      </c>
      <c r="X2" s="98" t="s">
        <v>487</v>
      </c>
      <c r="Y2" s="107" t="s">
        <v>600</v>
      </c>
    </row>
    <row r="3" spans="1:25" ht="18">
      <c r="A3" s="36"/>
      <c r="B3" s="79" t="s">
        <v>308</v>
      </c>
      <c r="C3" s="89"/>
      <c r="D3" s="99"/>
      <c r="E3" s="62" t="s">
        <v>0</v>
      </c>
      <c r="F3" s="112"/>
      <c r="G3" s="79" t="s">
        <v>288</v>
      </c>
      <c r="H3" s="89"/>
      <c r="I3" s="99"/>
      <c r="J3" s="118" t="s">
        <v>588</v>
      </c>
      <c r="K3" s="112"/>
      <c r="L3" s="79" t="s">
        <v>310</v>
      </c>
      <c r="M3" s="89"/>
      <c r="N3" s="99"/>
      <c r="O3" s="62" t="s">
        <v>131</v>
      </c>
      <c r="P3" s="112"/>
      <c r="Q3" s="79" t="s">
        <v>312</v>
      </c>
      <c r="R3" s="89"/>
      <c r="S3" s="99"/>
      <c r="T3" s="62" t="s">
        <v>68</v>
      </c>
      <c r="U3" s="112"/>
      <c r="V3" s="132" t="s">
        <v>613</v>
      </c>
      <c r="W3" s="133"/>
      <c r="X3" s="135"/>
      <c r="Y3" s="62" t="s">
        <v>562</v>
      </c>
    </row>
    <row r="4" spans="1:25" ht="18">
      <c r="A4" s="36"/>
      <c r="B4" s="80" t="s">
        <v>314</v>
      </c>
      <c r="C4" s="90"/>
      <c r="D4" s="100"/>
      <c r="E4" s="63" t="s">
        <v>189</v>
      </c>
      <c r="F4" s="112"/>
      <c r="G4" s="81" t="s">
        <v>316</v>
      </c>
      <c r="H4" s="91">
        <v>1</v>
      </c>
      <c r="I4" s="116" t="s">
        <v>518</v>
      </c>
      <c r="J4" s="119" t="s">
        <v>588</v>
      </c>
      <c r="K4" s="112"/>
      <c r="L4" s="80" t="s">
        <v>318</v>
      </c>
      <c r="M4" s="90"/>
      <c r="N4" s="100"/>
      <c r="O4" s="63" t="s">
        <v>56</v>
      </c>
      <c r="P4" s="112"/>
      <c r="Q4" s="81" t="s">
        <v>320</v>
      </c>
      <c r="R4" s="91">
        <v>1</v>
      </c>
      <c r="S4" s="100" t="s">
        <v>143</v>
      </c>
      <c r="T4" s="63" t="s">
        <v>136</v>
      </c>
      <c r="U4" s="112"/>
      <c r="V4" s="80" t="s">
        <v>552</v>
      </c>
      <c r="W4" s="90"/>
      <c r="X4" s="100"/>
      <c r="Y4" s="63" t="s">
        <v>562</v>
      </c>
    </row>
    <row r="5" spans="1:25" ht="18">
      <c r="A5" s="36"/>
      <c r="B5" s="80" t="s">
        <v>446</v>
      </c>
      <c r="C5" s="90"/>
      <c r="D5" s="100"/>
      <c r="E5" s="63" t="s">
        <v>588</v>
      </c>
      <c r="F5" s="112"/>
      <c r="G5" s="81"/>
      <c r="H5" s="91"/>
      <c r="I5" s="101" t="s">
        <v>1038</v>
      </c>
      <c r="J5" s="119" t="s">
        <v>588</v>
      </c>
      <c r="K5" s="112"/>
      <c r="L5" s="80" t="s">
        <v>357</v>
      </c>
      <c r="M5" s="90"/>
      <c r="N5" s="100"/>
      <c r="O5" s="63" t="s">
        <v>56</v>
      </c>
      <c r="P5" s="112"/>
      <c r="Q5" s="81"/>
      <c r="R5" s="92"/>
      <c r="S5" s="101" t="s">
        <v>1023</v>
      </c>
      <c r="T5" s="63" t="s">
        <v>546</v>
      </c>
      <c r="U5" s="112"/>
      <c r="V5" s="80" t="s">
        <v>1039</v>
      </c>
      <c r="W5" s="90"/>
      <c r="X5" s="100"/>
      <c r="Y5" s="63" t="s">
        <v>185</v>
      </c>
    </row>
    <row r="6" spans="1:25" ht="18">
      <c r="A6" s="36"/>
      <c r="B6" s="80" t="s">
        <v>1040</v>
      </c>
      <c r="C6" s="90"/>
      <c r="D6" s="100"/>
      <c r="E6" s="63" t="s">
        <v>26</v>
      </c>
      <c r="F6" s="112"/>
      <c r="G6" s="81"/>
      <c r="H6" s="92"/>
      <c r="I6" s="101" t="s">
        <v>1041</v>
      </c>
      <c r="J6" s="119" t="s">
        <v>588</v>
      </c>
      <c r="K6" s="112"/>
      <c r="L6" s="80" t="s">
        <v>1043</v>
      </c>
      <c r="M6" s="90"/>
      <c r="N6" s="100"/>
      <c r="O6" s="63" t="s">
        <v>56</v>
      </c>
      <c r="P6" s="112"/>
      <c r="Q6" s="82"/>
      <c r="R6" s="92">
        <v>2</v>
      </c>
      <c r="S6" s="101"/>
      <c r="T6" s="63" t="s">
        <v>546</v>
      </c>
      <c r="U6" s="112"/>
      <c r="V6" s="80" t="s">
        <v>473</v>
      </c>
      <c r="W6" s="90"/>
      <c r="X6" s="100"/>
      <c r="Y6" s="63" t="s">
        <v>147</v>
      </c>
    </row>
    <row r="7" spans="1:25" ht="19.8">
      <c r="A7" s="36"/>
      <c r="B7" s="80" t="s">
        <v>1044</v>
      </c>
      <c r="C7" s="90"/>
      <c r="D7" s="100"/>
      <c r="E7" s="63" t="s">
        <v>67</v>
      </c>
      <c r="F7" s="112"/>
      <c r="G7" s="81"/>
      <c r="H7" s="91">
        <v>2</v>
      </c>
      <c r="I7" s="103"/>
      <c r="J7" s="120"/>
      <c r="K7" s="112"/>
      <c r="L7" s="80" t="s">
        <v>1045</v>
      </c>
      <c r="M7" s="90"/>
      <c r="N7" s="100"/>
      <c r="O7" s="63" t="s">
        <v>90</v>
      </c>
      <c r="P7" s="112"/>
      <c r="Q7" s="113" t="s">
        <v>1047</v>
      </c>
      <c r="R7" s="114"/>
      <c r="S7" s="117"/>
      <c r="T7" s="67" t="s">
        <v>546</v>
      </c>
      <c r="U7" s="112"/>
      <c r="V7" s="80" t="s">
        <v>1048</v>
      </c>
      <c r="W7" s="90"/>
      <c r="X7" s="100"/>
      <c r="Y7" s="63" t="s">
        <v>188</v>
      </c>
    </row>
    <row r="8" spans="1:25" ht="18">
      <c r="A8" s="36"/>
      <c r="B8" s="81" t="s">
        <v>1050</v>
      </c>
      <c r="C8" s="91"/>
      <c r="D8" s="100"/>
      <c r="E8" s="63" t="s">
        <v>501</v>
      </c>
      <c r="F8" s="112"/>
      <c r="G8" s="81"/>
      <c r="H8" s="93" t="s">
        <v>155</v>
      </c>
      <c r="I8" s="103"/>
      <c r="J8" s="121" t="s">
        <v>588</v>
      </c>
      <c r="K8" s="112"/>
      <c r="L8" s="80" t="s">
        <v>1051</v>
      </c>
      <c r="M8" s="90"/>
      <c r="N8" s="100"/>
      <c r="O8" s="63" t="s">
        <v>90</v>
      </c>
      <c r="P8" s="112"/>
      <c r="Q8" s="112"/>
      <c r="R8" s="115"/>
      <c r="S8" s="112"/>
      <c r="T8" s="112"/>
      <c r="U8" s="112"/>
      <c r="V8" s="80" t="s">
        <v>987</v>
      </c>
      <c r="W8" s="90"/>
      <c r="X8" s="100"/>
      <c r="Y8" s="63" t="s">
        <v>546</v>
      </c>
    </row>
    <row r="9" spans="1:25" ht="19.2">
      <c r="A9" s="36"/>
      <c r="B9" s="80" t="s">
        <v>1053</v>
      </c>
      <c r="C9" s="90"/>
      <c r="D9" s="100"/>
      <c r="E9" s="63" t="s">
        <v>546</v>
      </c>
      <c r="F9" s="112"/>
      <c r="G9" s="81"/>
      <c r="H9" s="92">
        <v>12</v>
      </c>
      <c r="I9" s="101"/>
      <c r="J9" s="122"/>
      <c r="K9" s="112"/>
      <c r="L9" s="80" t="s">
        <v>1054</v>
      </c>
      <c r="M9" s="90"/>
      <c r="N9" s="100"/>
      <c r="O9" s="63" t="s">
        <v>90</v>
      </c>
      <c r="P9" s="112"/>
      <c r="Q9" s="112"/>
      <c r="R9" s="115"/>
      <c r="S9" s="112"/>
      <c r="T9" s="112"/>
      <c r="U9" s="112"/>
      <c r="V9" s="80" t="s">
        <v>182</v>
      </c>
      <c r="W9" s="90"/>
      <c r="X9" s="100"/>
      <c r="Y9" s="63" t="s">
        <v>136</v>
      </c>
    </row>
    <row r="10" spans="1:25" ht="18">
      <c r="A10" s="36"/>
      <c r="B10" s="81" t="s">
        <v>540</v>
      </c>
      <c r="C10" s="91"/>
      <c r="D10" s="101" t="s">
        <v>256</v>
      </c>
      <c r="E10" s="63" t="s">
        <v>44</v>
      </c>
      <c r="F10" s="112"/>
      <c r="G10" s="81"/>
      <c r="H10" s="91">
        <v>13</v>
      </c>
      <c r="I10" s="101" t="s">
        <v>861</v>
      </c>
      <c r="J10" s="119" t="s">
        <v>588</v>
      </c>
      <c r="K10" s="112"/>
      <c r="L10" s="81" t="s">
        <v>1000</v>
      </c>
      <c r="M10" s="91"/>
      <c r="N10" s="100" t="s">
        <v>178</v>
      </c>
      <c r="O10" s="63" t="s">
        <v>56</v>
      </c>
      <c r="P10" s="112"/>
      <c r="Q10" s="112"/>
      <c r="R10" s="115"/>
      <c r="S10" s="112"/>
      <c r="T10" s="112"/>
      <c r="U10" s="112"/>
      <c r="V10" s="80" t="s">
        <v>972</v>
      </c>
      <c r="W10" s="90"/>
      <c r="X10" s="100"/>
      <c r="Y10" s="63" t="s">
        <v>136</v>
      </c>
    </row>
    <row r="11" spans="1:25" ht="18">
      <c r="A11" s="36"/>
      <c r="B11" s="81"/>
      <c r="C11" s="91"/>
      <c r="D11" s="101" t="s">
        <v>871</v>
      </c>
      <c r="E11" s="63" t="s">
        <v>108</v>
      </c>
      <c r="F11" s="112"/>
      <c r="G11" s="81"/>
      <c r="H11" s="91"/>
      <c r="I11" s="101" t="s">
        <v>714</v>
      </c>
      <c r="J11" s="119" t="s">
        <v>588</v>
      </c>
      <c r="K11" s="112"/>
      <c r="L11" s="82"/>
      <c r="M11" s="92"/>
      <c r="N11" s="101" t="s">
        <v>1056</v>
      </c>
      <c r="O11" s="63" t="s">
        <v>90</v>
      </c>
      <c r="P11" s="112"/>
      <c r="Q11" s="112"/>
      <c r="R11" s="115"/>
      <c r="S11" s="112"/>
      <c r="T11" s="112"/>
      <c r="U11" s="112"/>
      <c r="V11" s="81" t="s">
        <v>1058</v>
      </c>
      <c r="W11" s="90"/>
      <c r="X11" s="100" t="s">
        <v>178</v>
      </c>
      <c r="Y11" s="63" t="s">
        <v>136</v>
      </c>
    </row>
    <row r="12" spans="1:25" ht="18">
      <c r="A12" s="36"/>
      <c r="B12" s="81"/>
      <c r="C12" s="91"/>
      <c r="D12" s="101" t="s">
        <v>893</v>
      </c>
      <c r="E12" s="63" t="s">
        <v>136</v>
      </c>
      <c r="F12" s="112"/>
      <c r="G12" s="81"/>
      <c r="H12" s="92"/>
      <c r="I12" s="116" t="s">
        <v>1059</v>
      </c>
      <c r="J12" s="119" t="s">
        <v>588</v>
      </c>
      <c r="K12" s="112"/>
      <c r="L12" s="80" t="s">
        <v>61</v>
      </c>
      <c r="M12" s="90"/>
      <c r="N12" s="100"/>
      <c r="O12" s="63" t="s">
        <v>90</v>
      </c>
      <c r="P12" s="112"/>
      <c r="Q12" s="112"/>
      <c r="R12" s="115"/>
      <c r="S12" s="112"/>
      <c r="T12" s="112"/>
      <c r="U12" s="112"/>
      <c r="V12" s="82"/>
      <c r="W12" s="92">
        <v>7</v>
      </c>
      <c r="X12" s="101" t="s">
        <v>1060</v>
      </c>
      <c r="Y12" s="63" t="s">
        <v>108</v>
      </c>
    </row>
    <row r="13" spans="1:25" ht="18">
      <c r="A13" s="36"/>
      <c r="B13" s="81"/>
      <c r="C13" s="91"/>
      <c r="D13" s="102" t="s">
        <v>1061</v>
      </c>
      <c r="E13" s="108"/>
      <c r="F13" s="112"/>
      <c r="G13" s="81"/>
      <c r="H13" s="92">
        <v>14</v>
      </c>
      <c r="I13" s="101"/>
      <c r="J13" s="119" t="s">
        <v>588</v>
      </c>
      <c r="K13" s="112"/>
      <c r="L13" s="80" t="s">
        <v>824</v>
      </c>
      <c r="M13" s="90"/>
      <c r="N13" s="100"/>
      <c r="O13" s="63" t="s">
        <v>68</v>
      </c>
      <c r="P13" s="112"/>
      <c r="Q13" s="112"/>
      <c r="R13" s="115"/>
      <c r="S13" s="112"/>
      <c r="T13" s="112"/>
      <c r="U13" s="112"/>
      <c r="V13" s="80" t="s">
        <v>1063</v>
      </c>
      <c r="W13" s="90"/>
      <c r="X13" s="100"/>
      <c r="Y13" s="63" t="s">
        <v>136</v>
      </c>
    </row>
    <row r="14" spans="1:25" ht="18">
      <c r="A14" s="36"/>
      <c r="B14" s="81"/>
      <c r="C14" s="91"/>
      <c r="D14" s="93" t="s">
        <v>155</v>
      </c>
      <c r="E14" s="109" t="s">
        <v>136</v>
      </c>
      <c r="F14" s="112"/>
      <c r="G14" s="81"/>
      <c r="H14" s="92">
        <v>15</v>
      </c>
      <c r="I14" s="101"/>
      <c r="J14" s="119" t="s">
        <v>588</v>
      </c>
      <c r="K14" s="112"/>
      <c r="L14" s="80" t="s">
        <v>880</v>
      </c>
      <c r="M14" s="90"/>
      <c r="N14" s="100"/>
      <c r="O14" s="63" t="s">
        <v>56</v>
      </c>
      <c r="P14" s="112"/>
      <c r="Q14" s="112"/>
      <c r="R14" s="115"/>
      <c r="S14" s="112"/>
      <c r="T14" s="112"/>
      <c r="U14" s="112"/>
      <c r="V14" s="80" t="s">
        <v>961</v>
      </c>
      <c r="W14" s="90"/>
      <c r="X14" s="100"/>
      <c r="Y14" s="63" t="s">
        <v>136</v>
      </c>
    </row>
    <row r="15" spans="1:25" ht="18">
      <c r="A15" s="36"/>
      <c r="B15" s="82"/>
      <c r="C15" s="92"/>
      <c r="D15" s="101" t="s">
        <v>1064</v>
      </c>
      <c r="E15" s="110"/>
      <c r="F15" s="112"/>
      <c r="G15" s="81"/>
      <c r="H15" s="91">
        <v>16</v>
      </c>
      <c r="I15" s="101" t="s">
        <v>135</v>
      </c>
      <c r="J15" s="119" t="s">
        <v>588</v>
      </c>
      <c r="K15" s="112"/>
      <c r="L15" s="80" t="s">
        <v>860</v>
      </c>
      <c r="M15" s="90"/>
      <c r="N15" s="100"/>
      <c r="O15" s="63" t="s">
        <v>68</v>
      </c>
      <c r="P15" s="112"/>
      <c r="Q15" s="112"/>
      <c r="R15" s="115"/>
      <c r="S15" s="112"/>
      <c r="T15" s="112"/>
      <c r="U15" s="112"/>
      <c r="V15" s="80" t="s">
        <v>895</v>
      </c>
      <c r="W15" s="90"/>
      <c r="X15" s="100"/>
      <c r="Y15" s="63" t="s">
        <v>0</v>
      </c>
    </row>
    <row r="16" spans="1:25" ht="18">
      <c r="A16" s="36"/>
      <c r="B16" s="81" t="s">
        <v>1065</v>
      </c>
      <c r="C16" s="91">
        <v>1</v>
      </c>
      <c r="D16" s="103"/>
      <c r="E16" s="64"/>
      <c r="F16" s="112"/>
      <c r="G16" s="81"/>
      <c r="H16" s="91"/>
      <c r="I16" s="101" t="s">
        <v>873</v>
      </c>
      <c r="J16" s="119" t="s">
        <v>588</v>
      </c>
      <c r="K16" s="112"/>
      <c r="L16" s="80" t="s">
        <v>1067</v>
      </c>
      <c r="M16" s="90"/>
      <c r="N16" s="100"/>
      <c r="O16" s="63" t="s">
        <v>77</v>
      </c>
      <c r="P16" s="112"/>
      <c r="Q16" s="112"/>
      <c r="R16" s="115"/>
      <c r="S16" s="112"/>
      <c r="T16" s="112"/>
      <c r="U16" s="112"/>
      <c r="V16" s="80" t="s">
        <v>1068</v>
      </c>
      <c r="W16" s="90"/>
      <c r="X16" s="100"/>
      <c r="Y16" s="63" t="s">
        <v>0</v>
      </c>
    </row>
    <row r="17" spans="1:25" ht="18">
      <c r="A17" s="36"/>
      <c r="B17" s="81"/>
      <c r="C17" s="93" t="s">
        <v>155</v>
      </c>
      <c r="D17" s="103"/>
      <c r="E17" s="109" t="s">
        <v>136</v>
      </c>
      <c r="F17" s="112"/>
      <c r="G17" s="81"/>
      <c r="H17" s="92"/>
      <c r="I17" s="101" t="s">
        <v>1070</v>
      </c>
      <c r="J17" s="119" t="s">
        <v>588</v>
      </c>
      <c r="K17" s="112"/>
      <c r="L17" s="80" t="s">
        <v>950</v>
      </c>
      <c r="M17" s="90"/>
      <c r="N17" s="100"/>
      <c r="O17" s="63" t="s">
        <v>300</v>
      </c>
      <c r="P17" s="112"/>
      <c r="Q17" s="112"/>
      <c r="R17" s="115"/>
      <c r="S17" s="112"/>
      <c r="T17" s="112"/>
      <c r="U17" s="112"/>
      <c r="V17" s="80" t="s">
        <v>814</v>
      </c>
      <c r="W17" s="90"/>
      <c r="X17" s="100"/>
      <c r="Y17" s="63" t="s">
        <v>0</v>
      </c>
    </row>
    <row r="18" spans="1:25" ht="19.2">
      <c r="A18" s="36"/>
      <c r="B18" s="81"/>
      <c r="C18" s="92">
        <v>22</v>
      </c>
      <c r="D18" s="101"/>
      <c r="E18" s="66"/>
      <c r="F18" s="112"/>
      <c r="G18" s="81"/>
      <c r="H18" s="91">
        <v>17</v>
      </c>
      <c r="I18" s="103"/>
      <c r="J18" s="120"/>
      <c r="K18" s="112"/>
      <c r="L18" s="80" t="s">
        <v>1073</v>
      </c>
      <c r="M18" s="90"/>
      <c r="N18" s="100"/>
      <c r="O18" s="63" t="s">
        <v>300</v>
      </c>
      <c r="P18" s="112"/>
      <c r="Q18" s="112"/>
      <c r="R18" s="115"/>
      <c r="S18" s="112"/>
      <c r="T18" s="112"/>
      <c r="U18" s="112"/>
      <c r="V18" s="80" t="s">
        <v>495</v>
      </c>
      <c r="W18" s="90"/>
      <c r="X18" s="100"/>
      <c r="Y18" s="63" t="s">
        <v>247</v>
      </c>
    </row>
    <row r="19" spans="1:25" ht="18">
      <c r="A19" s="36"/>
      <c r="B19" s="82"/>
      <c r="C19" s="92">
        <v>23</v>
      </c>
      <c r="D19" s="101"/>
      <c r="E19" s="109" t="s">
        <v>108</v>
      </c>
      <c r="F19" s="112"/>
      <c r="G19" s="81"/>
      <c r="H19" s="93" t="s">
        <v>155</v>
      </c>
      <c r="I19" s="103"/>
      <c r="J19" s="121" t="s">
        <v>588</v>
      </c>
      <c r="K19" s="112"/>
      <c r="L19" s="82" t="s">
        <v>806</v>
      </c>
      <c r="M19" s="92"/>
      <c r="N19" s="101"/>
      <c r="O19" s="63" t="s">
        <v>497</v>
      </c>
      <c r="P19" s="112"/>
      <c r="Q19" s="112"/>
      <c r="R19" s="115"/>
      <c r="S19" s="112"/>
      <c r="T19" s="112"/>
      <c r="U19" s="112"/>
      <c r="V19" s="81" t="s">
        <v>1074</v>
      </c>
      <c r="W19" s="91">
        <v>1</v>
      </c>
      <c r="X19" s="101" t="s">
        <v>689</v>
      </c>
      <c r="Y19" s="63" t="s">
        <v>74</v>
      </c>
    </row>
    <row r="20" spans="1:25" ht="19.2">
      <c r="A20" s="36"/>
      <c r="B20" s="81" t="s">
        <v>30</v>
      </c>
      <c r="C20" s="91">
        <v>1</v>
      </c>
      <c r="D20" s="103"/>
      <c r="E20" s="70"/>
      <c r="F20" s="112"/>
      <c r="G20" s="82"/>
      <c r="H20" s="92">
        <v>32</v>
      </c>
      <c r="I20" s="101"/>
      <c r="J20" s="122"/>
      <c r="K20" s="112"/>
      <c r="L20" s="80" t="s">
        <v>1076</v>
      </c>
      <c r="M20" s="90"/>
      <c r="N20" s="100"/>
      <c r="O20" s="63" t="s">
        <v>497</v>
      </c>
      <c r="P20" s="112"/>
      <c r="Q20" s="112"/>
      <c r="R20" s="115"/>
      <c r="S20" s="112"/>
      <c r="T20" s="112"/>
      <c r="U20" s="112"/>
      <c r="V20" s="81"/>
      <c r="W20" s="92"/>
      <c r="X20" s="101" t="s">
        <v>1077</v>
      </c>
      <c r="Y20" s="63" t="s">
        <v>151</v>
      </c>
    </row>
    <row r="21" spans="1:25" ht="18">
      <c r="A21" s="36"/>
      <c r="B21" s="81"/>
      <c r="C21" s="93" t="s">
        <v>155</v>
      </c>
      <c r="D21" s="103"/>
      <c r="E21" s="109" t="s">
        <v>588</v>
      </c>
      <c r="F21" s="112"/>
      <c r="G21" s="80" t="s">
        <v>368</v>
      </c>
      <c r="H21" s="90"/>
      <c r="I21" s="100"/>
      <c r="J21" s="119" t="s">
        <v>101</v>
      </c>
      <c r="K21" s="112"/>
      <c r="L21" s="80" t="s">
        <v>716</v>
      </c>
      <c r="M21" s="90"/>
      <c r="N21" s="100"/>
      <c r="O21" s="63" t="s">
        <v>497</v>
      </c>
      <c r="P21" s="112"/>
      <c r="Q21" s="112"/>
      <c r="R21" s="115"/>
      <c r="S21" s="112"/>
      <c r="T21" s="112"/>
      <c r="U21" s="112"/>
      <c r="V21" s="82"/>
      <c r="W21" s="92">
        <v>2</v>
      </c>
      <c r="X21" s="101" t="s">
        <v>181</v>
      </c>
      <c r="Y21" s="63" t="s">
        <v>151</v>
      </c>
    </row>
    <row r="22" spans="1:25" ht="18">
      <c r="A22" s="36"/>
      <c r="B22" s="81"/>
      <c r="C22" s="92">
        <v>5</v>
      </c>
      <c r="D22" s="101"/>
      <c r="E22" s="66"/>
      <c r="F22" s="112"/>
      <c r="G22" s="80" t="s">
        <v>755</v>
      </c>
      <c r="H22" s="90"/>
      <c r="I22" s="100"/>
      <c r="J22" s="119" t="s">
        <v>64</v>
      </c>
      <c r="K22" s="112"/>
      <c r="L22" s="80" t="s">
        <v>1078</v>
      </c>
      <c r="M22" s="90"/>
      <c r="N22" s="100"/>
      <c r="O22" s="63" t="s">
        <v>497</v>
      </c>
      <c r="P22" s="112"/>
      <c r="Q22" s="112"/>
      <c r="R22" s="115"/>
      <c r="S22" s="112"/>
      <c r="T22" s="112"/>
      <c r="U22" s="112"/>
      <c r="V22" s="81" t="s">
        <v>1074</v>
      </c>
      <c r="W22" s="91">
        <v>2</v>
      </c>
      <c r="X22" s="101" t="s">
        <v>1079</v>
      </c>
      <c r="Y22" s="63" t="s">
        <v>74</v>
      </c>
    </row>
    <row r="23" spans="1:25" ht="18">
      <c r="A23" s="36"/>
      <c r="B23" s="81"/>
      <c r="C23" s="91">
        <v>6</v>
      </c>
      <c r="D23" s="101" t="s">
        <v>572</v>
      </c>
      <c r="E23" s="63" t="s">
        <v>136</v>
      </c>
      <c r="F23" s="112"/>
      <c r="G23" s="80" t="s">
        <v>1080</v>
      </c>
      <c r="H23" s="90"/>
      <c r="I23" s="100"/>
      <c r="J23" s="119" t="s">
        <v>150</v>
      </c>
      <c r="K23" s="112"/>
      <c r="L23" s="80" t="s">
        <v>1081</v>
      </c>
      <c r="M23" s="90"/>
      <c r="N23" s="100"/>
      <c r="O23" s="63" t="s">
        <v>497</v>
      </c>
      <c r="P23" s="112"/>
      <c r="Q23" s="112"/>
      <c r="R23" s="115"/>
      <c r="S23" s="112"/>
      <c r="T23" s="112"/>
      <c r="U23" s="112"/>
      <c r="V23" s="81"/>
      <c r="W23" s="92"/>
      <c r="X23" s="101" t="s">
        <v>643</v>
      </c>
      <c r="Y23" s="63" t="s">
        <v>151</v>
      </c>
    </row>
    <row r="24" spans="1:25" ht="18">
      <c r="A24" s="36"/>
      <c r="B24" s="81"/>
      <c r="C24" s="91"/>
      <c r="D24" s="101" t="s">
        <v>1082</v>
      </c>
      <c r="E24" s="63" t="s">
        <v>588</v>
      </c>
      <c r="F24" s="112"/>
      <c r="G24" s="80" t="s">
        <v>508</v>
      </c>
      <c r="H24" s="90"/>
      <c r="I24" s="100"/>
      <c r="J24" s="119" t="s">
        <v>150</v>
      </c>
      <c r="K24" s="112"/>
      <c r="L24" s="80" t="s">
        <v>965</v>
      </c>
      <c r="M24" s="90"/>
      <c r="N24" s="100"/>
      <c r="O24" s="63" t="s">
        <v>497</v>
      </c>
      <c r="P24" s="112"/>
      <c r="Q24" s="112"/>
      <c r="R24" s="115"/>
      <c r="S24" s="112"/>
      <c r="T24" s="112"/>
      <c r="U24" s="112"/>
      <c r="V24" s="81"/>
      <c r="W24" s="91">
        <v>3</v>
      </c>
      <c r="X24" s="101" t="s">
        <v>853</v>
      </c>
      <c r="Y24" s="63" t="s">
        <v>151</v>
      </c>
    </row>
    <row r="25" spans="1:25" ht="18.600000000000001">
      <c r="A25" s="36"/>
      <c r="B25" s="81"/>
      <c r="C25" s="92"/>
      <c r="D25" s="101" t="s">
        <v>1083</v>
      </c>
      <c r="E25" s="63" t="s">
        <v>136</v>
      </c>
      <c r="F25" s="112"/>
      <c r="G25" s="80" t="s">
        <v>796</v>
      </c>
      <c r="H25" s="90"/>
      <c r="I25" s="100"/>
      <c r="J25" s="119" t="s">
        <v>150</v>
      </c>
      <c r="K25" s="112"/>
      <c r="L25" s="126" t="s">
        <v>1084</v>
      </c>
      <c r="M25" s="129"/>
      <c r="N25" s="131"/>
      <c r="O25" s="67" t="s">
        <v>497</v>
      </c>
      <c r="P25" s="112"/>
      <c r="Q25" s="112"/>
      <c r="R25" s="115"/>
      <c r="S25" s="112"/>
      <c r="T25" s="112"/>
      <c r="U25" s="112"/>
      <c r="V25" s="81"/>
      <c r="W25" s="91"/>
      <c r="X25" s="101" t="s">
        <v>401</v>
      </c>
      <c r="Y25" s="63" t="s">
        <v>74</v>
      </c>
    </row>
    <row r="26" spans="1:25" ht="18">
      <c r="A26" s="36"/>
      <c r="B26" s="81"/>
      <c r="C26" s="92">
        <v>7</v>
      </c>
      <c r="D26" s="101"/>
      <c r="E26" s="63" t="s">
        <v>588</v>
      </c>
      <c r="F26" s="112"/>
      <c r="G26" s="80" t="s">
        <v>299</v>
      </c>
      <c r="H26" s="90"/>
      <c r="I26" s="100"/>
      <c r="J26" s="119" t="s">
        <v>150</v>
      </c>
      <c r="K26" s="112"/>
      <c r="L26" s="112"/>
      <c r="M26" s="115"/>
      <c r="N26" s="112"/>
      <c r="O26" s="112"/>
      <c r="P26" s="112"/>
      <c r="Q26" s="112"/>
      <c r="R26" s="115"/>
      <c r="S26" s="112"/>
      <c r="T26" s="112"/>
      <c r="U26" s="112"/>
      <c r="V26" s="81"/>
      <c r="W26" s="92"/>
      <c r="X26" s="101" t="s">
        <v>1023</v>
      </c>
      <c r="Y26" s="63" t="s">
        <v>151</v>
      </c>
    </row>
    <row r="27" spans="1:25" ht="18">
      <c r="A27" s="36"/>
      <c r="B27" s="81"/>
      <c r="C27" s="91">
        <v>8</v>
      </c>
      <c r="D27" s="103"/>
      <c r="E27" s="64"/>
      <c r="F27" s="112"/>
      <c r="G27" s="80" t="s">
        <v>1085</v>
      </c>
      <c r="H27" s="90"/>
      <c r="I27" s="100"/>
      <c r="J27" s="119" t="s">
        <v>38</v>
      </c>
      <c r="K27" s="112"/>
      <c r="L27" s="112"/>
      <c r="M27" s="115"/>
      <c r="N27" s="112"/>
      <c r="O27" s="112"/>
      <c r="P27" s="112"/>
      <c r="Q27" s="112"/>
      <c r="R27" s="115"/>
      <c r="S27" s="112"/>
      <c r="T27" s="112"/>
      <c r="U27" s="112"/>
      <c r="V27" s="81"/>
      <c r="W27" s="92">
        <v>4</v>
      </c>
      <c r="X27" s="101"/>
      <c r="Y27" s="63" t="s">
        <v>151</v>
      </c>
    </row>
    <row r="28" spans="1:25" ht="18">
      <c r="A28" s="36"/>
      <c r="B28" s="81"/>
      <c r="C28" s="93" t="s">
        <v>155</v>
      </c>
      <c r="D28" s="103"/>
      <c r="E28" s="109" t="s">
        <v>136</v>
      </c>
      <c r="F28" s="112"/>
      <c r="G28" s="80" t="s">
        <v>268</v>
      </c>
      <c r="H28" s="90"/>
      <c r="I28" s="100"/>
      <c r="J28" s="119" t="s">
        <v>159</v>
      </c>
      <c r="K28" s="112"/>
      <c r="L28" s="112"/>
      <c r="M28" s="115"/>
      <c r="N28" s="112"/>
      <c r="O28" s="112"/>
      <c r="P28" s="112"/>
      <c r="Q28" s="112"/>
      <c r="R28" s="115"/>
      <c r="S28" s="112"/>
      <c r="T28" s="112"/>
      <c r="U28" s="112"/>
      <c r="V28" s="81"/>
      <c r="W28" s="91">
        <v>5</v>
      </c>
      <c r="X28" s="101" t="s">
        <v>572</v>
      </c>
      <c r="Y28" s="63" t="s">
        <v>74</v>
      </c>
    </row>
    <row r="29" spans="1:25" ht="18">
      <c r="A29" s="36"/>
      <c r="B29" s="81"/>
      <c r="C29" s="92">
        <v>23</v>
      </c>
      <c r="D29" s="101"/>
      <c r="E29" s="66"/>
      <c r="F29" s="112"/>
      <c r="G29" s="80" t="s">
        <v>784</v>
      </c>
      <c r="H29" s="90"/>
      <c r="I29" s="100"/>
      <c r="J29" s="119" t="s">
        <v>2</v>
      </c>
      <c r="K29" s="112"/>
      <c r="L29" s="112"/>
      <c r="M29" s="115"/>
      <c r="N29" s="112"/>
      <c r="O29" s="112"/>
      <c r="P29" s="112"/>
      <c r="Q29" s="112"/>
      <c r="R29" s="115"/>
      <c r="S29" s="112"/>
      <c r="T29" s="112"/>
      <c r="U29" s="112"/>
      <c r="V29" s="81"/>
      <c r="W29" s="92"/>
      <c r="X29" s="101" t="s">
        <v>887</v>
      </c>
      <c r="Y29" s="63" t="s">
        <v>151</v>
      </c>
    </row>
    <row r="30" spans="1:25" ht="18">
      <c r="A30" s="36"/>
      <c r="B30" s="81"/>
      <c r="C30" s="92">
        <v>24</v>
      </c>
      <c r="D30" s="101"/>
      <c r="E30" s="63" t="s">
        <v>588</v>
      </c>
      <c r="F30" s="112"/>
      <c r="G30" s="80" t="s">
        <v>614</v>
      </c>
      <c r="H30" s="90"/>
      <c r="I30" s="100"/>
      <c r="J30" s="119" t="s">
        <v>0</v>
      </c>
      <c r="K30" s="112"/>
      <c r="L30" s="112"/>
      <c r="M30" s="115"/>
      <c r="N30" s="112"/>
      <c r="O30" s="112"/>
      <c r="P30" s="112"/>
      <c r="Q30" s="112"/>
      <c r="R30" s="115"/>
      <c r="S30" s="112"/>
      <c r="T30" s="112"/>
      <c r="U30" s="112"/>
      <c r="V30" s="81"/>
      <c r="W30" s="91">
        <v>6</v>
      </c>
      <c r="X30" s="101" t="s">
        <v>135</v>
      </c>
      <c r="Y30" s="63" t="s">
        <v>151</v>
      </c>
    </row>
    <row r="31" spans="1:25" ht="18">
      <c r="A31" s="36"/>
      <c r="B31" s="81"/>
      <c r="C31" s="91">
        <v>25</v>
      </c>
      <c r="D31" s="103"/>
      <c r="E31" s="64"/>
      <c r="F31" s="112"/>
      <c r="G31" s="80" t="s">
        <v>1086</v>
      </c>
      <c r="H31" s="90"/>
      <c r="I31" s="100"/>
      <c r="J31" s="119" t="s">
        <v>561</v>
      </c>
      <c r="K31" s="112"/>
      <c r="L31" s="112"/>
      <c r="M31" s="115"/>
      <c r="N31" s="112"/>
      <c r="O31" s="112"/>
      <c r="P31" s="112"/>
      <c r="Q31" s="112"/>
      <c r="R31" s="115"/>
      <c r="S31" s="112"/>
      <c r="T31" s="112"/>
      <c r="U31" s="112"/>
      <c r="V31" s="81"/>
      <c r="W31" s="91"/>
      <c r="X31" s="101" t="s">
        <v>207</v>
      </c>
      <c r="Y31" s="63" t="s">
        <v>74</v>
      </c>
    </row>
    <row r="32" spans="1:25" ht="18">
      <c r="A32" s="36"/>
      <c r="B32" s="81"/>
      <c r="C32" s="93" t="s">
        <v>155</v>
      </c>
      <c r="D32" s="103"/>
      <c r="E32" s="109" t="s">
        <v>136</v>
      </c>
      <c r="F32" s="112"/>
      <c r="G32" s="80" t="s">
        <v>1087</v>
      </c>
      <c r="H32" s="90"/>
      <c r="I32" s="100"/>
      <c r="J32" s="119" t="s">
        <v>19</v>
      </c>
      <c r="K32" s="112"/>
      <c r="L32" s="112"/>
      <c r="M32" s="115"/>
      <c r="N32" s="112"/>
      <c r="O32" s="112"/>
      <c r="P32" s="112"/>
      <c r="Q32" s="112"/>
      <c r="R32" s="115"/>
      <c r="S32" s="112"/>
      <c r="T32" s="112"/>
      <c r="U32" s="112"/>
      <c r="V32" s="81"/>
      <c r="W32" s="91"/>
      <c r="X32" s="116" t="s">
        <v>246</v>
      </c>
      <c r="Y32" s="63" t="s">
        <v>185</v>
      </c>
    </row>
    <row r="33" spans="1:25" ht="18">
      <c r="A33" s="36"/>
      <c r="B33" s="82"/>
      <c r="C33" s="92">
        <v>37</v>
      </c>
      <c r="D33" s="101"/>
      <c r="E33" s="66"/>
      <c r="F33" s="112"/>
      <c r="G33" s="80" t="s">
        <v>809</v>
      </c>
      <c r="H33" s="90"/>
      <c r="I33" s="100"/>
      <c r="J33" s="119" t="s">
        <v>147</v>
      </c>
      <c r="K33" s="112"/>
      <c r="L33" s="112"/>
      <c r="M33" s="115"/>
      <c r="N33" s="112"/>
      <c r="O33" s="112"/>
      <c r="P33" s="112"/>
      <c r="Q33" s="112"/>
      <c r="R33" s="115"/>
      <c r="S33" s="112"/>
      <c r="T33" s="112"/>
      <c r="U33" s="112"/>
      <c r="V33" s="81"/>
      <c r="W33" s="91"/>
      <c r="X33" s="101" t="s">
        <v>1088</v>
      </c>
      <c r="Y33" s="63" t="s">
        <v>74</v>
      </c>
    </row>
    <row r="34" spans="1:25" ht="18">
      <c r="A34" s="36"/>
      <c r="B34" s="81" t="s">
        <v>669</v>
      </c>
      <c r="C34" s="91">
        <v>1</v>
      </c>
      <c r="D34" s="103"/>
      <c r="E34" s="70"/>
      <c r="F34" s="112"/>
      <c r="G34" s="80" t="s">
        <v>1092</v>
      </c>
      <c r="H34" s="90"/>
      <c r="I34" s="100"/>
      <c r="J34" s="119" t="s">
        <v>189</v>
      </c>
      <c r="K34" s="112"/>
      <c r="L34" s="112"/>
      <c r="M34" s="115"/>
      <c r="N34" s="112"/>
      <c r="O34" s="112"/>
      <c r="P34" s="112"/>
      <c r="Q34" s="112"/>
      <c r="R34" s="115"/>
      <c r="S34" s="112"/>
      <c r="T34" s="112"/>
      <c r="U34" s="112"/>
      <c r="V34" s="81"/>
      <c r="W34" s="91"/>
      <c r="X34" s="101" t="s">
        <v>1094</v>
      </c>
      <c r="Y34" s="63" t="s">
        <v>185</v>
      </c>
    </row>
    <row r="35" spans="1:25" ht="18">
      <c r="A35" s="36"/>
      <c r="B35" s="81"/>
      <c r="C35" s="93" t="s">
        <v>155</v>
      </c>
      <c r="D35" s="103"/>
      <c r="E35" s="109" t="s">
        <v>588</v>
      </c>
      <c r="F35" s="112"/>
      <c r="G35" s="80" t="s">
        <v>556</v>
      </c>
      <c r="H35" s="90"/>
      <c r="I35" s="100"/>
      <c r="J35" s="119" t="s">
        <v>129</v>
      </c>
      <c r="K35" s="112"/>
      <c r="L35" s="112"/>
      <c r="M35" s="115"/>
      <c r="N35" s="112"/>
      <c r="O35" s="112"/>
      <c r="P35" s="112"/>
      <c r="Q35" s="112"/>
      <c r="R35" s="115"/>
      <c r="S35" s="112"/>
      <c r="T35" s="112"/>
      <c r="U35" s="112"/>
      <c r="V35" s="81"/>
      <c r="W35" s="92"/>
      <c r="X35" s="101" t="s">
        <v>1095</v>
      </c>
      <c r="Y35" s="63" t="s">
        <v>151</v>
      </c>
    </row>
    <row r="36" spans="1:25" ht="18">
      <c r="A36" s="36"/>
      <c r="B36" s="81"/>
      <c r="C36" s="92">
        <v>7</v>
      </c>
      <c r="D36" s="101"/>
      <c r="E36" s="66"/>
      <c r="F36" s="112"/>
      <c r="G36" s="80" t="s">
        <v>1098</v>
      </c>
      <c r="H36" s="90"/>
      <c r="I36" s="100"/>
      <c r="J36" s="119" t="s">
        <v>19</v>
      </c>
      <c r="K36" s="112"/>
      <c r="L36" s="112"/>
      <c r="M36" s="115"/>
      <c r="N36" s="112"/>
      <c r="O36" s="112"/>
      <c r="P36" s="112"/>
      <c r="Q36" s="112"/>
      <c r="R36" s="115"/>
      <c r="S36" s="112"/>
      <c r="T36" s="112"/>
      <c r="U36" s="112"/>
      <c r="V36" s="81"/>
      <c r="W36" s="91">
        <v>7</v>
      </c>
      <c r="X36" s="101" t="s">
        <v>143</v>
      </c>
      <c r="Y36" s="63" t="s">
        <v>185</v>
      </c>
    </row>
    <row r="37" spans="1:25" ht="18">
      <c r="A37" s="36"/>
      <c r="B37" s="81"/>
      <c r="C37" s="91">
        <v>8</v>
      </c>
      <c r="D37" s="101" t="s">
        <v>723</v>
      </c>
      <c r="E37" s="63" t="s">
        <v>136</v>
      </c>
      <c r="F37" s="112"/>
      <c r="G37" s="80" t="s">
        <v>1099</v>
      </c>
      <c r="H37" s="90"/>
      <c r="I37" s="100"/>
      <c r="J37" s="119" t="s">
        <v>19</v>
      </c>
      <c r="K37" s="112"/>
      <c r="L37" s="112"/>
      <c r="M37" s="115"/>
      <c r="N37" s="112"/>
      <c r="O37" s="112"/>
      <c r="P37" s="112"/>
      <c r="Q37" s="112"/>
      <c r="R37" s="115"/>
      <c r="S37" s="112"/>
      <c r="T37" s="112"/>
      <c r="U37" s="112"/>
      <c r="V37" s="81"/>
      <c r="W37" s="91"/>
      <c r="X37" s="101" t="s">
        <v>811</v>
      </c>
      <c r="Y37" s="63" t="s">
        <v>74</v>
      </c>
    </row>
    <row r="38" spans="1:25" ht="18">
      <c r="A38" s="36"/>
      <c r="B38" s="81"/>
      <c r="C38" s="91"/>
      <c r="D38" s="101" t="s">
        <v>516</v>
      </c>
      <c r="E38" s="63" t="s">
        <v>588</v>
      </c>
      <c r="F38" s="112"/>
      <c r="G38" s="80" t="s">
        <v>595</v>
      </c>
      <c r="H38" s="90"/>
      <c r="I38" s="100"/>
      <c r="J38" s="119" t="s">
        <v>19</v>
      </c>
      <c r="K38" s="112"/>
      <c r="L38" s="112"/>
      <c r="M38" s="115"/>
      <c r="N38" s="112"/>
      <c r="O38" s="112"/>
      <c r="P38" s="112"/>
      <c r="Q38" s="112"/>
      <c r="R38" s="115"/>
      <c r="S38" s="112"/>
      <c r="T38" s="112"/>
      <c r="U38" s="112"/>
      <c r="V38" s="81"/>
      <c r="W38" s="92"/>
      <c r="X38" s="101" t="s">
        <v>378</v>
      </c>
      <c r="Y38" s="63" t="s">
        <v>185</v>
      </c>
    </row>
    <row r="39" spans="1:25" ht="18">
      <c r="A39" s="36"/>
      <c r="B39" s="81"/>
      <c r="C39" s="92"/>
      <c r="D39" s="101" t="s">
        <v>459</v>
      </c>
      <c r="E39" s="63" t="s">
        <v>136</v>
      </c>
      <c r="F39" s="112"/>
      <c r="G39" s="80" t="s">
        <v>1100</v>
      </c>
      <c r="H39" s="90"/>
      <c r="I39" s="100"/>
      <c r="J39" s="119" t="s">
        <v>19</v>
      </c>
      <c r="K39" s="112"/>
      <c r="L39" s="112"/>
      <c r="M39" s="115"/>
      <c r="N39" s="112"/>
      <c r="O39" s="112"/>
      <c r="P39" s="112"/>
      <c r="Q39" s="112"/>
      <c r="R39" s="115"/>
      <c r="S39" s="112"/>
      <c r="T39" s="112"/>
      <c r="U39" s="112"/>
      <c r="V39" s="81"/>
      <c r="W39" s="91">
        <v>8</v>
      </c>
      <c r="X39" s="103"/>
      <c r="Y39" s="64"/>
    </row>
    <row r="40" spans="1:25" ht="18">
      <c r="A40" s="36"/>
      <c r="B40" s="81"/>
      <c r="C40" s="91">
        <v>9</v>
      </c>
      <c r="D40" s="103"/>
      <c r="E40" s="64"/>
      <c r="F40" s="112"/>
      <c r="G40" s="81" t="s">
        <v>372</v>
      </c>
      <c r="H40" s="91">
        <v>1</v>
      </c>
      <c r="I40" s="100" t="s">
        <v>143</v>
      </c>
      <c r="J40" s="119" t="s">
        <v>311</v>
      </c>
      <c r="K40" s="112"/>
      <c r="L40" s="112"/>
      <c r="M40" s="115"/>
      <c r="N40" s="112"/>
      <c r="O40" s="112"/>
      <c r="P40" s="112"/>
      <c r="Q40" s="112"/>
      <c r="R40" s="115"/>
      <c r="S40" s="112"/>
      <c r="T40" s="112"/>
      <c r="U40" s="112"/>
      <c r="V40" s="81"/>
      <c r="W40" s="93" t="s">
        <v>155</v>
      </c>
      <c r="X40" s="103"/>
      <c r="Y40" s="65" t="s">
        <v>74</v>
      </c>
    </row>
    <row r="41" spans="1:25" ht="18">
      <c r="A41" s="36"/>
      <c r="B41" s="81"/>
      <c r="C41" s="93" t="s">
        <v>155</v>
      </c>
      <c r="D41" s="103"/>
      <c r="E41" s="109" t="s">
        <v>136</v>
      </c>
      <c r="F41" s="112"/>
      <c r="G41" s="81"/>
      <c r="H41" s="91"/>
      <c r="I41" s="101" t="s">
        <v>229</v>
      </c>
      <c r="J41" s="119" t="s">
        <v>19</v>
      </c>
      <c r="K41" s="112"/>
      <c r="L41" s="112"/>
      <c r="M41" s="115"/>
      <c r="N41" s="112"/>
      <c r="O41" s="112"/>
      <c r="P41" s="112"/>
      <c r="Q41" s="112"/>
      <c r="R41" s="115"/>
      <c r="S41" s="112"/>
      <c r="T41" s="112"/>
      <c r="U41" s="112"/>
      <c r="V41" s="82"/>
      <c r="W41" s="92">
        <v>18</v>
      </c>
      <c r="X41" s="101"/>
      <c r="Y41" s="66"/>
    </row>
    <row r="42" spans="1:25" ht="18">
      <c r="A42" s="36"/>
      <c r="B42" s="82"/>
      <c r="C42" s="92">
        <v>20</v>
      </c>
      <c r="D42" s="101"/>
      <c r="E42" s="66"/>
      <c r="F42" s="111"/>
      <c r="G42" s="82"/>
      <c r="H42" s="92"/>
      <c r="I42" s="100" t="s">
        <v>1103</v>
      </c>
      <c r="J42" s="119" t="s">
        <v>311</v>
      </c>
      <c r="K42" s="112"/>
      <c r="L42" s="112"/>
      <c r="M42" s="115"/>
      <c r="N42" s="112"/>
      <c r="O42" s="112"/>
      <c r="P42" s="112"/>
      <c r="Q42" s="112"/>
      <c r="R42" s="115"/>
      <c r="S42" s="112"/>
      <c r="T42" s="112"/>
      <c r="U42" s="112"/>
      <c r="V42" s="80" t="s">
        <v>1106</v>
      </c>
      <c r="W42" s="90"/>
      <c r="X42" s="100"/>
      <c r="Y42" s="63" t="s">
        <v>147</v>
      </c>
    </row>
    <row r="43" spans="1:25" ht="19.2">
      <c r="A43" s="36"/>
      <c r="B43" s="81" t="s">
        <v>669</v>
      </c>
      <c r="C43" s="91">
        <v>21</v>
      </c>
      <c r="D43" s="103"/>
      <c r="E43" s="70"/>
      <c r="F43" s="111"/>
      <c r="G43" s="81" t="s">
        <v>372</v>
      </c>
      <c r="H43" s="91">
        <v>3</v>
      </c>
      <c r="I43" s="103"/>
      <c r="J43" s="123"/>
      <c r="K43" s="112"/>
      <c r="L43" s="112"/>
      <c r="M43" s="115"/>
      <c r="N43" s="112"/>
      <c r="O43" s="112"/>
      <c r="P43" s="112"/>
      <c r="Q43" s="112"/>
      <c r="R43" s="115"/>
      <c r="S43" s="112"/>
      <c r="T43" s="112"/>
      <c r="U43" s="112"/>
      <c r="V43" s="80" t="s">
        <v>440</v>
      </c>
      <c r="W43" s="90"/>
      <c r="X43" s="100"/>
      <c r="Y43" s="63" t="s">
        <v>323</v>
      </c>
    </row>
    <row r="44" spans="1:25" ht="18">
      <c r="A44" s="36"/>
      <c r="B44" s="81"/>
      <c r="C44" s="93" t="s">
        <v>155</v>
      </c>
      <c r="D44" s="103"/>
      <c r="E44" s="109" t="s">
        <v>588</v>
      </c>
      <c r="F44" s="111"/>
      <c r="G44" s="81"/>
      <c r="H44" s="93" t="s">
        <v>155</v>
      </c>
      <c r="I44" s="103"/>
      <c r="J44" s="121" t="s">
        <v>19</v>
      </c>
      <c r="K44" s="112"/>
      <c r="L44" s="112"/>
      <c r="M44" s="115"/>
      <c r="N44" s="112"/>
      <c r="O44" s="112"/>
      <c r="P44" s="112"/>
      <c r="Q44" s="112"/>
      <c r="R44" s="115"/>
      <c r="S44" s="112"/>
      <c r="T44" s="112"/>
      <c r="U44" s="112"/>
      <c r="V44" s="80" t="s">
        <v>469</v>
      </c>
      <c r="W44" s="90"/>
      <c r="X44" s="100"/>
      <c r="Y44" s="63" t="s">
        <v>326</v>
      </c>
    </row>
    <row r="45" spans="1:25" ht="19.2">
      <c r="A45" s="36"/>
      <c r="B45" s="82"/>
      <c r="C45" s="92">
        <v>23</v>
      </c>
      <c r="D45" s="101"/>
      <c r="E45" s="66"/>
      <c r="F45" s="111"/>
      <c r="G45" s="81"/>
      <c r="H45" s="92">
        <v>20</v>
      </c>
      <c r="I45" s="101"/>
      <c r="J45" s="122"/>
      <c r="K45" s="112"/>
      <c r="L45" s="112"/>
      <c r="M45" s="115"/>
      <c r="N45" s="112"/>
      <c r="O45" s="112"/>
      <c r="P45" s="112"/>
      <c r="Q45" s="112"/>
      <c r="R45" s="115"/>
      <c r="S45" s="112"/>
      <c r="T45" s="112"/>
      <c r="U45" s="112"/>
      <c r="V45" s="80" t="s">
        <v>681</v>
      </c>
      <c r="W45" s="90"/>
      <c r="X45" s="100"/>
      <c r="Y45" s="63" t="s">
        <v>561</v>
      </c>
    </row>
    <row r="46" spans="1:25" ht="18">
      <c r="A46" s="36"/>
      <c r="B46" s="81" t="s">
        <v>1017</v>
      </c>
      <c r="C46" s="91">
        <v>1</v>
      </c>
      <c r="D46" s="103"/>
      <c r="E46" s="64"/>
      <c r="F46" s="111"/>
      <c r="G46" s="81"/>
      <c r="H46" s="91">
        <v>21</v>
      </c>
      <c r="I46" s="100" t="s">
        <v>135</v>
      </c>
      <c r="J46" s="119" t="s">
        <v>311</v>
      </c>
      <c r="K46" s="112"/>
      <c r="L46" s="112"/>
      <c r="M46" s="115"/>
      <c r="N46" s="112"/>
      <c r="O46" s="112"/>
      <c r="P46" s="112"/>
      <c r="Q46" s="112"/>
      <c r="R46" s="115"/>
      <c r="S46" s="112"/>
      <c r="T46" s="112"/>
      <c r="U46" s="112"/>
      <c r="V46" s="80" t="s">
        <v>705</v>
      </c>
      <c r="W46" s="90"/>
      <c r="X46" s="100"/>
      <c r="Y46" s="63" t="s">
        <v>561</v>
      </c>
    </row>
    <row r="47" spans="1:25" ht="18">
      <c r="A47" s="36"/>
      <c r="B47" s="81"/>
      <c r="C47" s="93" t="s">
        <v>155</v>
      </c>
      <c r="D47" s="103"/>
      <c r="E47" s="109" t="s">
        <v>108</v>
      </c>
      <c r="F47" s="111"/>
      <c r="G47" s="81"/>
      <c r="H47" s="91"/>
      <c r="I47" s="101" t="s">
        <v>1107</v>
      </c>
      <c r="J47" s="119" t="s">
        <v>19</v>
      </c>
      <c r="K47" s="112"/>
      <c r="L47" s="112"/>
      <c r="M47" s="115"/>
      <c r="N47" s="112"/>
      <c r="O47" s="112"/>
      <c r="P47" s="112"/>
      <c r="Q47" s="112"/>
      <c r="R47" s="115"/>
      <c r="S47" s="112"/>
      <c r="T47" s="112"/>
      <c r="U47" s="112"/>
      <c r="V47" s="80" t="s">
        <v>937</v>
      </c>
      <c r="W47" s="90"/>
      <c r="X47" s="100"/>
      <c r="Y47" s="63" t="s">
        <v>561</v>
      </c>
    </row>
    <row r="48" spans="1:25" ht="18">
      <c r="A48" s="36"/>
      <c r="B48" s="81"/>
      <c r="C48" s="92">
        <v>7</v>
      </c>
      <c r="D48" s="101"/>
      <c r="E48" s="66"/>
      <c r="F48" s="111"/>
      <c r="G48" s="81"/>
      <c r="H48" s="92"/>
      <c r="I48" s="100" t="s">
        <v>1108</v>
      </c>
      <c r="J48" s="119" t="s">
        <v>311</v>
      </c>
      <c r="K48" s="112"/>
      <c r="L48" s="112"/>
      <c r="M48" s="115"/>
      <c r="N48" s="112"/>
      <c r="O48" s="112"/>
      <c r="P48" s="112"/>
      <c r="Q48" s="112"/>
      <c r="R48" s="115"/>
      <c r="S48" s="112"/>
      <c r="T48" s="112"/>
      <c r="U48" s="112"/>
      <c r="V48" s="81" t="s">
        <v>1109</v>
      </c>
      <c r="W48" s="91"/>
      <c r="X48" s="101" t="s">
        <v>178</v>
      </c>
      <c r="Y48" s="63" t="s">
        <v>561</v>
      </c>
    </row>
    <row r="49" spans="1:25" ht="18">
      <c r="A49" s="36"/>
      <c r="B49" s="81"/>
      <c r="C49" s="91">
        <v>10</v>
      </c>
      <c r="D49" s="103"/>
      <c r="E49" s="70"/>
      <c r="F49" s="111"/>
      <c r="G49" s="81"/>
      <c r="H49" s="91">
        <v>22</v>
      </c>
      <c r="I49" s="101" t="s">
        <v>1111</v>
      </c>
      <c r="J49" s="119" t="s">
        <v>311</v>
      </c>
      <c r="K49" s="112"/>
      <c r="L49" s="112"/>
      <c r="M49" s="115"/>
      <c r="N49" s="112"/>
      <c r="O49" s="112"/>
      <c r="P49" s="112"/>
      <c r="Q49" s="112"/>
      <c r="R49" s="115"/>
      <c r="S49" s="112"/>
      <c r="T49" s="112"/>
      <c r="U49" s="112"/>
      <c r="V49" s="82"/>
      <c r="W49" s="92"/>
      <c r="X49" s="101" t="s">
        <v>1112</v>
      </c>
      <c r="Y49" s="63" t="s">
        <v>326</v>
      </c>
    </row>
    <row r="50" spans="1:25" ht="18">
      <c r="A50" s="36"/>
      <c r="B50" s="81"/>
      <c r="C50" s="93" t="s">
        <v>155</v>
      </c>
      <c r="D50" s="103"/>
      <c r="E50" s="109" t="s">
        <v>588</v>
      </c>
      <c r="F50" s="111"/>
      <c r="G50" s="81"/>
      <c r="H50" s="91"/>
      <c r="I50" s="101" t="s">
        <v>760</v>
      </c>
      <c r="J50" s="119" t="s">
        <v>19</v>
      </c>
      <c r="K50" s="112"/>
      <c r="L50" s="112"/>
      <c r="M50" s="115"/>
      <c r="N50" s="112"/>
      <c r="O50" s="112"/>
      <c r="P50" s="112"/>
      <c r="Q50" s="112"/>
      <c r="R50" s="115"/>
      <c r="S50" s="112"/>
      <c r="T50" s="112"/>
      <c r="U50" s="112"/>
      <c r="V50" s="80" t="s">
        <v>1113</v>
      </c>
      <c r="W50" s="90"/>
      <c r="X50" s="100"/>
      <c r="Y50" s="63" t="s">
        <v>68</v>
      </c>
    </row>
    <row r="51" spans="1:25" ht="18">
      <c r="A51" s="36"/>
      <c r="B51" s="82"/>
      <c r="C51" s="92">
        <v>16</v>
      </c>
      <c r="D51" s="101"/>
      <c r="E51" s="66"/>
      <c r="F51" s="111"/>
      <c r="G51" s="81"/>
      <c r="H51" s="92"/>
      <c r="I51" s="100" t="s">
        <v>550</v>
      </c>
      <c r="J51" s="119" t="s">
        <v>311</v>
      </c>
      <c r="K51" s="112"/>
      <c r="L51" s="112"/>
      <c r="M51" s="115"/>
      <c r="N51" s="112"/>
      <c r="O51" s="112"/>
      <c r="P51" s="112"/>
      <c r="Q51" s="112"/>
      <c r="R51" s="115"/>
      <c r="S51" s="112"/>
      <c r="T51" s="112"/>
      <c r="U51" s="112"/>
      <c r="V51" s="80" t="s">
        <v>636</v>
      </c>
      <c r="W51" s="90"/>
      <c r="X51" s="100"/>
      <c r="Y51" s="63" t="s">
        <v>129</v>
      </c>
    </row>
    <row r="52" spans="1:25" ht="19.2">
      <c r="A52" s="36"/>
      <c r="B52" s="81" t="s">
        <v>170</v>
      </c>
      <c r="C52" s="91">
        <v>1</v>
      </c>
      <c r="D52" s="103"/>
      <c r="E52" s="64"/>
      <c r="F52" s="111"/>
      <c r="G52" s="81"/>
      <c r="H52" s="91">
        <v>23</v>
      </c>
      <c r="I52" s="103"/>
      <c r="J52" s="123"/>
      <c r="K52" s="112"/>
      <c r="L52" s="112"/>
      <c r="M52" s="115"/>
      <c r="N52" s="112"/>
      <c r="O52" s="112"/>
      <c r="P52" s="112"/>
      <c r="Q52" s="112"/>
      <c r="R52" s="115"/>
      <c r="S52" s="112"/>
      <c r="T52" s="112"/>
      <c r="U52" s="112"/>
      <c r="V52" s="80" t="s">
        <v>305</v>
      </c>
      <c r="W52" s="90"/>
      <c r="X52" s="100"/>
      <c r="Y52" s="63" t="s">
        <v>129</v>
      </c>
    </row>
    <row r="53" spans="1:25" ht="18">
      <c r="A53" s="36"/>
      <c r="B53" s="81"/>
      <c r="C53" s="93" t="s">
        <v>155</v>
      </c>
      <c r="D53" s="103"/>
      <c r="E53" s="109" t="s">
        <v>108</v>
      </c>
      <c r="F53" s="111"/>
      <c r="G53" s="81"/>
      <c r="H53" s="93" t="s">
        <v>155</v>
      </c>
      <c r="I53" s="103"/>
      <c r="J53" s="121" t="s">
        <v>311</v>
      </c>
      <c r="K53" s="112"/>
      <c r="L53" s="112"/>
      <c r="M53" s="115"/>
      <c r="N53" s="112"/>
      <c r="O53" s="112"/>
      <c r="P53" s="112"/>
      <c r="Q53" s="112"/>
      <c r="R53" s="115"/>
      <c r="S53" s="112"/>
      <c r="T53" s="112"/>
      <c r="U53" s="112"/>
      <c r="V53" s="80" t="s">
        <v>974</v>
      </c>
      <c r="W53" s="90"/>
      <c r="X53" s="100"/>
      <c r="Y53" s="63" t="s">
        <v>129</v>
      </c>
    </row>
    <row r="54" spans="1:25" ht="19.2">
      <c r="A54" s="36"/>
      <c r="B54" s="81"/>
      <c r="C54" s="92">
        <v>12</v>
      </c>
      <c r="D54" s="101"/>
      <c r="E54" s="66"/>
      <c r="F54" s="111"/>
      <c r="G54" s="82"/>
      <c r="H54" s="92">
        <v>28</v>
      </c>
      <c r="I54" s="101"/>
      <c r="J54" s="122"/>
      <c r="K54" s="112"/>
      <c r="L54" s="112"/>
      <c r="M54" s="115"/>
      <c r="N54" s="112"/>
      <c r="O54" s="112"/>
      <c r="P54" s="112"/>
      <c r="Q54" s="112"/>
      <c r="R54" s="115"/>
      <c r="S54" s="112"/>
      <c r="T54" s="112"/>
      <c r="U54" s="112"/>
      <c r="V54" s="80" t="s">
        <v>1114</v>
      </c>
      <c r="W54" s="90"/>
      <c r="X54" s="100"/>
      <c r="Y54" s="63" t="s">
        <v>77</v>
      </c>
    </row>
    <row r="55" spans="1:25" ht="18">
      <c r="A55" s="36"/>
      <c r="B55" s="81"/>
      <c r="C55" s="91">
        <v>20</v>
      </c>
      <c r="D55" s="103"/>
      <c r="E55" s="70"/>
      <c r="F55" s="111"/>
      <c r="G55" s="82" t="s">
        <v>1116</v>
      </c>
      <c r="H55" s="92"/>
      <c r="I55" s="101"/>
      <c r="J55" s="119" t="s">
        <v>501</v>
      </c>
      <c r="K55" s="112"/>
      <c r="L55" s="112"/>
      <c r="M55" s="115"/>
      <c r="N55" s="112"/>
      <c r="O55" s="112"/>
      <c r="P55" s="112"/>
      <c r="Q55" s="112"/>
      <c r="R55" s="115"/>
      <c r="S55" s="112"/>
      <c r="T55" s="112"/>
      <c r="U55" s="112"/>
      <c r="V55" s="80" t="s">
        <v>1057</v>
      </c>
      <c r="W55" s="90"/>
      <c r="X55" s="100"/>
      <c r="Y55" s="63" t="s">
        <v>151</v>
      </c>
    </row>
    <row r="56" spans="1:25" ht="18">
      <c r="A56" s="36"/>
      <c r="B56" s="81"/>
      <c r="C56" s="93" t="s">
        <v>155</v>
      </c>
      <c r="D56" s="103"/>
      <c r="E56" s="109" t="s">
        <v>588</v>
      </c>
      <c r="F56" s="111"/>
      <c r="G56" s="82" t="s">
        <v>1118</v>
      </c>
      <c r="H56" s="92"/>
      <c r="I56" s="101"/>
      <c r="J56" s="119" t="s">
        <v>501</v>
      </c>
      <c r="K56" s="112"/>
      <c r="L56" s="112"/>
      <c r="M56" s="115"/>
      <c r="N56" s="112"/>
      <c r="O56" s="112"/>
      <c r="P56" s="112"/>
      <c r="Q56" s="112"/>
      <c r="R56" s="115"/>
      <c r="S56" s="112"/>
      <c r="T56" s="112"/>
      <c r="U56" s="112"/>
      <c r="V56" s="80" t="s">
        <v>934</v>
      </c>
      <c r="W56" s="90"/>
      <c r="X56" s="100"/>
      <c r="Y56" s="63" t="s">
        <v>497</v>
      </c>
    </row>
    <row r="57" spans="1:25" ht="18">
      <c r="A57" s="36"/>
      <c r="B57" s="82"/>
      <c r="C57" s="92">
        <v>37</v>
      </c>
      <c r="D57" s="101"/>
      <c r="E57" s="66"/>
      <c r="F57" s="111"/>
      <c r="G57" s="82" t="s">
        <v>1120</v>
      </c>
      <c r="H57" s="92"/>
      <c r="I57" s="101"/>
      <c r="J57" s="119" t="s">
        <v>74</v>
      </c>
      <c r="K57" s="112"/>
      <c r="L57" s="112"/>
      <c r="M57" s="115"/>
      <c r="N57" s="112"/>
      <c r="O57" s="112"/>
      <c r="P57" s="112"/>
      <c r="Q57" s="112"/>
      <c r="R57" s="115"/>
      <c r="S57" s="112"/>
      <c r="T57" s="112"/>
      <c r="U57" s="112"/>
      <c r="V57" s="80" t="s">
        <v>1006</v>
      </c>
      <c r="W57" s="90"/>
      <c r="X57" s="100"/>
      <c r="Y57" s="63" t="s">
        <v>188</v>
      </c>
    </row>
    <row r="58" spans="1:25" ht="18">
      <c r="A58" s="36"/>
      <c r="B58" s="82" t="s">
        <v>803</v>
      </c>
      <c r="C58" s="92"/>
      <c r="D58" s="101"/>
      <c r="E58" s="63" t="s">
        <v>131</v>
      </c>
      <c r="F58" s="111"/>
      <c r="G58" s="82" t="s">
        <v>792</v>
      </c>
      <c r="H58" s="92"/>
      <c r="I58" s="101"/>
      <c r="J58" s="119" t="s">
        <v>48</v>
      </c>
      <c r="K58" s="112"/>
      <c r="L58" s="112"/>
      <c r="M58" s="115"/>
      <c r="N58" s="112"/>
      <c r="O58" s="112"/>
      <c r="P58" s="112"/>
      <c r="Q58" s="112"/>
      <c r="R58" s="115"/>
      <c r="S58" s="112"/>
      <c r="T58" s="112"/>
      <c r="U58" s="112"/>
      <c r="V58" s="80" t="s">
        <v>1121</v>
      </c>
      <c r="W58" s="90"/>
      <c r="X58" s="100"/>
      <c r="Y58" s="63" t="s">
        <v>323</v>
      </c>
    </row>
    <row r="59" spans="1:25" ht="18">
      <c r="A59" s="36"/>
      <c r="B59" s="82" t="s">
        <v>801</v>
      </c>
      <c r="C59" s="92"/>
      <c r="D59" s="101"/>
      <c r="E59" s="63" t="s">
        <v>185</v>
      </c>
      <c r="F59" s="111"/>
      <c r="G59" s="82" t="s">
        <v>301</v>
      </c>
      <c r="H59" s="92"/>
      <c r="I59" s="101"/>
      <c r="J59" s="119" t="s">
        <v>48</v>
      </c>
      <c r="K59" s="112"/>
      <c r="L59" s="112"/>
      <c r="M59" s="115"/>
      <c r="N59" s="112"/>
      <c r="O59" s="112"/>
      <c r="P59" s="112"/>
      <c r="Q59" s="112"/>
      <c r="R59" s="115"/>
      <c r="S59" s="112"/>
      <c r="T59" s="112"/>
      <c r="U59" s="112"/>
      <c r="V59" s="80" t="s">
        <v>481</v>
      </c>
      <c r="W59" s="90"/>
      <c r="X59" s="100"/>
      <c r="Y59" s="63" t="s">
        <v>323</v>
      </c>
    </row>
    <row r="60" spans="1:25" ht="18.600000000000001">
      <c r="A60" s="36"/>
      <c r="B60" s="80" t="s">
        <v>1122</v>
      </c>
      <c r="C60" s="90"/>
      <c r="D60" s="100"/>
      <c r="E60" s="63" t="s">
        <v>189</v>
      </c>
      <c r="F60" s="111"/>
      <c r="G60" s="82" t="s">
        <v>1123</v>
      </c>
      <c r="H60" s="92"/>
      <c r="I60" s="101"/>
      <c r="J60" s="119" t="s">
        <v>48</v>
      </c>
      <c r="K60" s="112"/>
      <c r="L60" s="112"/>
      <c r="M60" s="115"/>
      <c r="N60" s="112"/>
      <c r="O60" s="112"/>
      <c r="P60" s="112"/>
      <c r="Q60" s="112"/>
      <c r="R60" s="115"/>
      <c r="S60" s="112"/>
      <c r="T60" s="112"/>
      <c r="U60" s="112"/>
      <c r="V60" s="126" t="s">
        <v>1101</v>
      </c>
      <c r="W60" s="129"/>
      <c r="X60" s="131"/>
      <c r="Y60" s="67" t="s">
        <v>186</v>
      </c>
    </row>
    <row r="61" spans="1:25" ht="18">
      <c r="A61" s="36"/>
      <c r="B61" s="81" t="s">
        <v>1125</v>
      </c>
      <c r="C61" s="91"/>
      <c r="D61" s="101"/>
      <c r="E61" s="63" t="s">
        <v>64</v>
      </c>
      <c r="F61" s="111"/>
      <c r="G61" s="82" t="s">
        <v>1127</v>
      </c>
      <c r="H61" s="92"/>
      <c r="I61" s="101"/>
      <c r="J61" s="119" t="s">
        <v>48</v>
      </c>
      <c r="K61" s="112"/>
      <c r="L61" s="112"/>
      <c r="M61" s="115"/>
      <c r="N61" s="112"/>
      <c r="O61" s="112"/>
      <c r="P61" s="112"/>
      <c r="Q61" s="112"/>
      <c r="R61" s="115"/>
      <c r="S61" s="112"/>
      <c r="T61" s="112"/>
      <c r="U61" s="112"/>
      <c r="V61" s="111"/>
      <c r="W61" s="134"/>
      <c r="X61" s="111"/>
      <c r="Y61" s="136"/>
    </row>
    <row r="62" spans="1:25" ht="19.2">
      <c r="A62" s="36"/>
      <c r="B62" s="80" t="s">
        <v>192</v>
      </c>
      <c r="C62" s="90"/>
      <c r="D62" s="100"/>
      <c r="E62" s="63" t="s">
        <v>64</v>
      </c>
      <c r="F62" s="111"/>
      <c r="G62" s="81" t="s">
        <v>781</v>
      </c>
      <c r="H62" s="91">
        <v>1</v>
      </c>
      <c r="I62" s="103"/>
      <c r="J62" s="120"/>
      <c r="K62" s="112"/>
      <c r="L62" s="112"/>
      <c r="M62" s="115"/>
      <c r="N62" s="112"/>
      <c r="O62" s="112"/>
      <c r="P62" s="112"/>
      <c r="Q62" s="112"/>
      <c r="R62" s="115"/>
      <c r="S62" s="112"/>
      <c r="T62" s="112"/>
      <c r="U62" s="112"/>
      <c r="V62" s="112"/>
      <c r="W62" s="115"/>
      <c r="X62" s="112"/>
      <c r="Y62" s="112"/>
    </row>
    <row r="63" spans="1:25" ht="18">
      <c r="A63" s="36"/>
      <c r="B63" s="80" t="s">
        <v>1129</v>
      </c>
      <c r="C63" s="90"/>
      <c r="D63" s="100"/>
      <c r="E63" s="63" t="s">
        <v>0</v>
      </c>
      <c r="F63" s="111"/>
      <c r="G63" s="81"/>
      <c r="H63" s="93" t="s">
        <v>155</v>
      </c>
      <c r="I63" s="103"/>
      <c r="J63" s="121" t="s">
        <v>588</v>
      </c>
      <c r="K63" s="112"/>
      <c r="L63" s="112"/>
      <c r="M63" s="115"/>
      <c r="N63" s="112"/>
      <c r="O63" s="112"/>
      <c r="P63" s="112"/>
      <c r="Q63" s="112"/>
      <c r="R63" s="115"/>
      <c r="S63" s="112"/>
      <c r="T63" s="112"/>
      <c r="U63" s="112"/>
      <c r="V63" s="112"/>
      <c r="W63" s="115"/>
      <c r="X63" s="112"/>
      <c r="Y63" s="112"/>
    </row>
    <row r="64" spans="1:25" ht="19.2">
      <c r="A64" s="36"/>
      <c r="B64" s="80" t="s">
        <v>1130</v>
      </c>
      <c r="C64" s="90"/>
      <c r="D64" s="100"/>
      <c r="E64" s="63" t="s">
        <v>48</v>
      </c>
      <c r="F64" s="111"/>
      <c r="G64" s="81"/>
      <c r="H64" s="92">
        <v>5</v>
      </c>
      <c r="I64" s="101"/>
      <c r="J64" s="122"/>
      <c r="K64" s="112"/>
      <c r="L64" s="112"/>
      <c r="M64" s="115"/>
      <c r="N64" s="112"/>
      <c r="O64" s="112"/>
      <c r="P64" s="112"/>
      <c r="Q64" s="112"/>
      <c r="R64" s="115"/>
      <c r="S64" s="112"/>
      <c r="T64" s="112"/>
      <c r="U64" s="112"/>
      <c r="V64" s="112"/>
      <c r="W64" s="112"/>
      <c r="X64" s="112"/>
      <c r="Y64" s="112"/>
    </row>
    <row r="65" spans="1:25" ht="18">
      <c r="A65" s="36"/>
      <c r="B65" s="80" t="s">
        <v>1131</v>
      </c>
      <c r="C65" s="90"/>
      <c r="D65" s="100"/>
      <c r="E65" s="63" t="s">
        <v>41</v>
      </c>
      <c r="F65" s="111"/>
      <c r="G65" s="81"/>
      <c r="H65" s="91">
        <v>6</v>
      </c>
      <c r="I65" s="101" t="s">
        <v>40</v>
      </c>
      <c r="J65" s="119" t="s">
        <v>588</v>
      </c>
      <c r="K65" s="112"/>
      <c r="L65" s="112"/>
      <c r="M65" s="115"/>
      <c r="N65" s="112"/>
      <c r="O65" s="112"/>
      <c r="P65" s="112"/>
      <c r="Q65" s="112"/>
      <c r="R65" s="115"/>
      <c r="S65" s="112"/>
      <c r="T65" s="112"/>
      <c r="U65" s="112"/>
      <c r="V65" s="112"/>
      <c r="W65" s="115"/>
      <c r="X65" s="112"/>
      <c r="Y65" s="112"/>
    </row>
    <row r="66" spans="1:25" ht="18">
      <c r="A66" s="36"/>
      <c r="B66" s="80" t="s">
        <v>86</v>
      </c>
      <c r="C66" s="90"/>
      <c r="D66" s="100"/>
      <c r="E66" s="63" t="s">
        <v>1132</v>
      </c>
      <c r="F66" s="111"/>
      <c r="G66" s="81"/>
      <c r="H66" s="91"/>
      <c r="I66" s="116" t="s">
        <v>759</v>
      </c>
      <c r="J66" s="119" t="s">
        <v>69</v>
      </c>
      <c r="K66" s="112"/>
      <c r="L66" s="112"/>
      <c r="M66" s="115"/>
      <c r="N66" s="112"/>
      <c r="O66" s="112"/>
      <c r="P66" s="112"/>
      <c r="Q66" s="112"/>
      <c r="R66" s="115"/>
      <c r="S66" s="112"/>
      <c r="T66" s="112"/>
      <c r="U66" s="112"/>
      <c r="V66" s="112"/>
      <c r="W66" s="115"/>
      <c r="X66" s="112"/>
      <c r="Y66" s="112"/>
    </row>
    <row r="67" spans="1:25" ht="18">
      <c r="A67" s="36"/>
      <c r="B67" s="80" t="s">
        <v>1133</v>
      </c>
      <c r="C67" s="90"/>
      <c r="D67" s="100"/>
      <c r="E67" s="63" t="s">
        <v>1132</v>
      </c>
      <c r="F67" s="111"/>
      <c r="G67" s="81"/>
      <c r="H67" s="92"/>
      <c r="I67" s="101" t="s">
        <v>591</v>
      </c>
      <c r="J67" s="119" t="s">
        <v>588</v>
      </c>
      <c r="K67" s="112"/>
      <c r="L67" s="112"/>
      <c r="M67" s="115"/>
      <c r="N67" s="112"/>
      <c r="O67" s="112"/>
      <c r="P67" s="112"/>
      <c r="Q67" s="112"/>
      <c r="R67" s="115"/>
      <c r="S67" s="112"/>
      <c r="T67" s="112"/>
      <c r="U67" s="112"/>
      <c r="V67" s="112"/>
      <c r="W67" s="115"/>
      <c r="X67" s="112"/>
      <c r="Y67" s="112"/>
    </row>
    <row r="68" spans="1:25" ht="19.2">
      <c r="A68" s="36"/>
      <c r="B68" s="80" t="s">
        <v>676</v>
      </c>
      <c r="C68" s="90"/>
      <c r="D68" s="100"/>
      <c r="E68" s="63" t="s">
        <v>1132</v>
      </c>
      <c r="F68" s="111"/>
      <c r="G68" s="81"/>
      <c r="H68" s="91">
        <v>7</v>
      </c>
      <c r="I68" s="103"/>
      <c r="J68" s="120"/>
      <c r="K68" s="112"/>
      <c r="L68" s="112"/>
      <c r="M68" s="115"/>
      <c r="N68" s="112"/>
      <c r="O68" s="112"/>
      <c r="P68" s="112"/>
      <c r="Q68" s="112"/>
      <c r="R68" s="115"/>
      <c r="S68" s="112"/>
      <c r="T68" s="112"/>
      <c r="U68" s="112"/>
      <c r="V68" s="112"/>
      <c r="W68" s="115"/>
      <c r="X68" s="112"/>
      <c r="Y68" s="112"/>
    </row>
    <row r="69" spans="1:25" ht="18">
      <c r="A69" s="36"/>
      <c r="B69" s="80" t="s">
        <v>901</v>
      </c>
      <c r="C69" s="90"/>
      <c r="D69" s="100"/>
      <c r="E69" s="63" t="s">
        <v>1132</v>
      </c>
      <c r="F69" s="111"/>
      <c r="G69" s="81"/>
      <c r="H69" s="93" t="s">
        <v>155</v>
      </c>
      <c r="I69" s="103"/>
      <c r="J69" s="121" t="s">
        <v>588</v>
      </c>
      <c r="K69" s="112"/>
      <c r="L69" s="112"/>
      <c r="M69" s="115"/>
      <c r="N69" s="112"/>
      <c r="O69" s="112"/>
      <c r="P69" s="112"/>
      <c r="Q69" s="112"/>
      <c r="R69" s="115"/>
      <c r="S69" s="112"/>
      <c r="T69" s="112"/>
      <c r="U69" s="112"/>
      <c r="V69" s="112"/>
      <c r="W69" s="115"/>
      <c r="X69" s="112"/>
      <c r="Y69" s="112"/>
    </row>
    <row r="70" spans="1:25" ht="19.2">
      <c r="A70" s="36"/>
      <c r="B70" s="80" t="s">
        <v>1134</v>
      </c>
      <c r="C70" s="90"/>
      <c r="D70" s="100"/>
      <c r="E70" s="63" t="s">
        <v>1132</v>
      </c>
      <c r="F70" s="111"/>
      <c r="G70" s="81"/>
      <c r="H70" s="92">
        <v>9</v>
      </c>
      <c r="I70" s="101"/>
      <c r="J70" s="122"/>
      <c r="K70" s="112"/>
      <c r="L70" s="112"/>
      <c r="M70" s="115"/>
      <c r="N70" s="112"/>
      <c r="O70" s="112"/>
      <c r="P70" s="112"/>
      <c r="Q70" s="112"/>
      <c r="R70" s="115"/>
      <c r="S70" s="112"/>
      <c r="T70" s="112"/>
      <c r="U70" s="112"/>
      <c r="V70" s="112"/>
      <c r="W70" s="115"/>
      <c r="X70" s="112"/>
      <c r="Y70" s="112"/>
    </row>
    <row r="71" spans="1:25" ht="18">
      <c r="A71" s="36"/>
      <c r="B71" s="81" t="s">
        <v>344</v>
      </c>
      <c r="C71" s="91">
        <v>14</v>
      </c>
      <c r="D71" s="100" t="s">
        <v>93</v>
      </c>
      <c r="E71" s="63" t="s">
        <v>122</v>
      </c>
      <c r="F71" s="111"/>
      <c r="G71" s="81"/>
      <c r="H71" s="91">
        <v>10</v>
      </c>
      <c r="I71" s="101" t="s">
        <v>1135</v>
      </c>
      <c r="J71" s="119" t="s">
        <v>588</v>
      </c>
      <c r="K71" s="112"/>
      <c r="L71" s="112"/>
      <c r="M71" s="115"/>
      <c r="N71" s="112"/>
      <c r="O71" s="112"/>
      <c r="P71" s="112"/>
      <c r="Q71" s="112"/>
      <c r="R71" s="115"/>
      <c r="S71" s="112"/>
      <c r="T71" s="112"/>
      <c r="U71" s="112"/>
      <c r="V71" s="112"/>
      <c r="W71" s="115"/>
      <c r="X71" s="112"/>
      <c r="Y71" s="112"/>
    </row>
    <row r="72" spans="1:25" ht="18">
      <c r="A72" s="36"/>
      <c r="B72" s="82"/>
      <c r="C72" s="92"/>
      <c r="D72" s="101" t="s">
        <v>766</v>
      </c>
      <c r="E72" s="63" t="s">
        <v>1132</v>
      </c>
      <c r="F72" s="111"/>
      <c r="G72" s="81"/>
      <c r="H72" s="91"/>
      <c r="I72" s="101" t="s">
        <v>1136</v>
      </c>
      <c r="J72" s="119" t="s">
        <v>44</v>
      </c>
      <c r="K72" s="112"/>
      <c r="L72" s="112"/>
      <c r="M72" s="115"/>
      <c r="N72" s="112"/>
      <c r="O72" s="112"/>
      <c r="P72" s="112"/>
      <c r="Q72" s="112"/>
      <c r="R72" s="115"/>
      <c r="S72" s="112"/>
      <c r="T72" s="112"/>
      <c r="U72" s="112"/>
      <c r="V72" s="112"/>
      <c r="W72" s="115"/>
      <c r="X72" s="112"/>
      <c r="Y72" s="112"/>
    </row>
    <row r="73" spans="1:25" ht="18">
      <c r="A73" s="36"/>
      <c r="B73" s="80" t="s">
        <v>62</v>
      </c>
      <c r="C73" s="90"/>
      <c r="D73" s="100"/>
      <c r="E73" s="63" t="s">
        <v>1132</v>
      </c>
      <c r="F73" s="111"/>
      <c r="G73" s="82"/>
      <c r="H73" s="92"/>
      <c r="I73" s="101" t="s">
        <v>1138</v>
      </c>
      <c r="J73" s="119" t="s">
        <v>588</v>
      </c>
      <c r="K73" s="112"/>
      <c r="L73" s="112"/>
      <c r="M73" s="115"/>
      <c r="N73" s="112"/>
      <c r="O73" s="112"/>
      <c r="P73" s="112"/>
      <c r="Q73" s="112"/>
      <c r="R73" s="115"/>
      <c r="S73" s="112"/>
      <c r="T73" s="112"/>
      <c r="U73" s="112"/>
      <c r="V73" s="112"/>
      <c r="W73" s="115"/>
      <c r="X73" s="112"/>
      <c r="Y73" s="112"/>
    </row>
    <row r="74" spans="1:25" ht="18">
      <c r="A74" s="36"/>
      <c r="B74" s="80" t="s">
        <v>1139</v>
      </c>
      <c r="C74" s="90"/>
      <c r="D74" s="100"/>
      <c r="E74" s="63" t="s">
        <v>1132</v>
      </c>
      <c r="F74" s="111"/>
      <c r="G74" s="80" t="s">
        <v>1140</v>
      </c>
      <c r="H74" s="90"/>
      <c r="I74" s="100"/>
      <c r="J74" s="119" t="s">
        <v>1141</v>
      </c>
      <c r="K74" s="112"/>
      <c r="L74" s="112"/>
      <c r="M74" s="115"/>
      <c r="N74" s="112"/>
      <c r="O74" s="112"/>
      <c r="P74" s="112"/>
      <c r="Q74" s="112"/>
      <c r="R74" s="115"/>
      <c r="S74" s="112"/>
      <c r="T74" s="112"/>
      <c r="U74" s="112"/>
      <c r="V74" s="112"/>
      <c r="W74" s="115"/>
      <c r="X74" s="112"/>
      <c r="Y74" s="112"/>
    </row>
    <row r="75" spans="1:25" ht="18.600000000000001">
      <c r="A75" s="36"/>
      <c r="B75" s="80" t="s">
        <v>23</v>
      </c>
      <c r="C75" s="90"/>
      <c r="D75" s="100"/>
      <c r="E75" s="63" t="s">
        <v>1132</v>
      </c>
      <c r="F75" s="111"/>
      <c r="G75" s="113" t="s">
        <v>888</v>
      </c>
      <c r="H75" s="114"/>
      <c r="I75" s="117"/>
      <c r="J75" s="124" t="s">
        <v>29</v>
      </c>
      <c r="K75" s="112"/>
      <c r="L75" s="112"/>
      <c r="M75" s="115"/>
      <c r="N75" s="112"/>
      <c r="O75" s="112"/>
      <c r="P75" s="112"/>
      <c r="Q75" s="112"/>
      <c r="R75" s="115"/>
      <c r="S75" s="112"/>
      <c r="T75" s="112"/>
      <c r="U75" s="112"/>
      <c r="V75" s="112"/>
      <c r="W75" s="115"/>
      <c r="X75" s="112"/>
      <c r="Y75" s="112"/>
    </row>
    <row r="76" spans="1:25">
      <c r="A76" s="36"/>
      <c r="B76" s="80" t="s">
        <v>479</v>
      </c>
      <c r="C76" s="90"/>
      <c r="D76" s="100"/>
      <c r="E76" s="63" t="s">
        <v>1132</v>
      </c>
      <c r="F76" s="111"/>
      <c r="G76" s="112"/>
      <c r="H76" s="115"/>
      <c r="I76" s="112"/>
      <c r="J76" s="112"/>
      <c r="K76" s="112"/>
      <c r="L76" s="112"/>
      <c r="M76" s="115"/>
      <c r="N76" s="112"/>
      <c r="O76" s="112"/>
      <c r="P76" s="112"/>
      <c r="Q76" s="112"/>
      <c r="R76" s="115"/>
      <c r="S76" s="112"/>
      <c r="T76" s="112"/>
      <c r="U76" s="112"/>
      <c r="V76" s="112"/>
      <c r="W76" s="115"/>
      <c r="X76" s="112"/>
      <c r="Y76" s="112"/>
    </row>
    <row r="77" spans="1:25">
      <c r="A77" s="36"/>
      <c r="B77" s="80" t="s">
        <v>428</v>
      </c>
      <c r="C77" s="90"/>
      <c r="D77" s="100"/>
      <c r="E77" s="63" t="s">
        <v>1132</v>
      </c>
      <c r="F77" s="111"/>
      <c r="G77" s="112"/>
      <c r="H77" s="115"/>
      <c r="I77" s="112"/>
      <c r="J77" s="112"/>
      <c r="K77" s="112"/>
      <c r="L77" s="112"/>
      <c r="M77" s="115"/>
      <c r="N77" s="112"/>
      <c r="O77" s="112"/>
      <c r="P77" s="112"/>
      <c r="Q77" s="112"/>
      <c r="R77" s="115"/>
      <c r="S77" s="112"/>
      <c r="T77" s="112"/>
      <c r="U77" s="112"/>
      <c r="V77" s="112"/>
      <c r="W77" s="115"/>
      <c r="X77" s="112"/>
      <c r="Y77" s="112"/>
    </row>
    <row r="78" spans="1:25">
      <c r="A78" s="36"/>
      <c r="B78" s="80" t="s">
        <v>1144</v>
      </c>
      <c r="C78" s="90"/>
      <c r="D78" s="100"/>
      <c r="E78" s="63" t="s">
        <v>1132</v>
      </c>
      <c r="F78" s="111"/>
      <c r="G78" s="112"/>
      <c r="H78" s="115"/>
      <c r="I78" s="112"/>
      <c r="J78" s="112"/>
      <c r="K78" s="112"/>
      <c r="L78" s="112"/>
      <c r="M78" s="115"/>
      <c r="N78" s="112"/>
      <c r="O78" s="112"/>
      <c r="P78" s="112"/>
      <c r="Q78" s="112"/>
      <c r="R78" s="115"/>
      <c r="S78" s="112"/>
      <c r="T78" s="112"/>
      <c r="U78" s="112"/>
      <c r="V78" s="112"/>
      <c r="W78" s="115"/>
      <c r="X78" s="112"/>
      <c r="Y78" s="112"/>
    </row>
    <row r="79" spans="1:25">
      <c r="A79" s="36"/>
      <c r="B79" s="80" t="s">
        <v>522</v>
      </c>
      <c r="C79" s="90"/>
      <c r="D79" s="100"/>
      <c r="E79" s="63" t="s">
        <v>1132</v>
      </c>
      <c r="F79" s="111"/>
      <c r="G79" s="112"/>
      <c r="H79" s="115"/>
      <c r="I79" s="112"/>
      <c r="J79" s="112"/>
      <c r="K79" s="112"/>
      <c r="L79" s="112"/>
      <c r="M79" s="115"/>
      <c r="N79" s="112"/>
      <c r="O79" s="112"/>
      <c r="P79" s="112"/>
      <c r="Q79" s="112"/>
      <c r="R79" s="115"/>
      <c r="S79" s="112"/>
      <c r="T79" s="112"/>
      <c r="U79" s="112"/>
      <c r="V79" s="112"/>
      <c r="W79" s="115"/>
      <c r="X79" s="112"/>
      <c r="Y79" s="112"/>
    </row>
    <row r="80" spans="1:25">
      <c r="A80" s="36"/>
      <c r="B80" s="80" t="s">
        <v>1145</v>
      </c>
      <c r="C80" s="90"/>
      <c r="D80" s="100"/>
      <c r="E80" s="63" t="s">
        <v>1132</v>
      </c>
      <c r="F80" s="111"/>
      <c r="G80" s="112"/>
      <c r="H80" s="115"/>
      <c r="I80" s="112"/>
      <c r="J80" s="112"/>
      <c r="K80" s="112"/>
      <c r="L80" s="112"/>
      <c r="M80" s="115"/>
      <c r="N80" s="112"/>
      <c r="O80" s="112"/>
      <c r="P80" s="112"/>
      <c r="Q80" s="112"/>
      <c r="R80" s="115"/>
      <c r="S80" s="112"/>
      <c r="T80" s="112"/>
      <c r="U80" s="112"/>
      <c r="V80" s="112"/>
      <c r="W80" s="115"/>
      <c r="X80" s="112"/>
      <c r="Y80" s="112"/>
    </row>
    <row r="81" spans="1:25">
      <c r="A81" s="36"/>
      <c r="B81" s="80" t="s">
        <v>206</v>
      </c>
      <c r="C81" s="90"/>
      <c r="D81" s="100"/>
      <c r="E81" s="63" t="s">
        <v>1132</v>
      </c>
      <c r="F81" s="111"/>
      <c r="G81" s="112"/>
      <c r="H81" s="115"/>
      <c r="I81" s="112"/>
      <c r="J81" s="112"/>
      <c r="K81" s="112"/>
      <c r="L81" s="112"/>
      <c r="M81" s="115"/>
      <c r="N81" s="112"/>
      <c r="O81" s="112"/>
      <c r="P81" s="112"/>
      <c r="Q81" s="112"/>
      <c r="R81" s="115"/>
      <c r="S81" s="112"/>
      <c r="T81" s="112"/>
      <c r="U81" s="112"/>
      <c r="V81" s="112"/>
      <c r="W81" s="115"/>
      <c r="X81" s="112"/>
      <c r="Y81" s="112"/>
    </row>
    <row r="82" spans="1:25">
      <c r="A82" s="36"/>
      <c r="B82" s="80" t="s">
        <v>889</v>
      </c>
      <c r="C82" s="90"/>
      <c r="D82" s="100"/>
      <c r="E82" s="63" t="s">
        <v>1132</v>
      </c>
      <c r="F82" s="111"/>
      <c r="G82" s="112"/>
      <c r="H82" s="115"/>
      <c r="I82" s="112"/>
      <c r="J82" s="112"/>
      <c r="K82" s="112"/>
      <c r="L82" s="112"/>
      <c r="M82" s="115"/>
      <c r="N82" s="112"/>
      <c r="O82" s="112"/>
      <c r="P82" s="112"/>
      <c r="Q82" s="112"/>
      <c r="R82" s="115"/>
      <c r="S82" s="112"/>
      <c r="T82" s="112"/>
      <c r="U82" s="112"/>
      <c r="V82" s="112"/>
      <c r="W82" s="115"/>
      <c r="X82" s="112"/>
      <c r="Y82" s="112"/>
    </row>
    <row r="83" spans="1:25">
      <c r="A83" s="36"/>
      <c r="B83" s="80" t="s">
        <v>662</v>
      </c>
      <c r="C83" s="90"/>
      <c r="D83" s="100"/>
      <c r="E83" s="63" t="s">
        <v>1132</v>
      </c>
      <c r="F83" s="111"/>
      <c r="G83" s="112"/>
      <c r="H83" s="115"/>
      <c r="I83" s="112"/>
      <c r="J83" s="112"/>
      <c r="K83" s="112"/>
      <c r="L83" s="112"/>
      <c r="M83" s="115"/>
      <c r="N83" s="112"/>
      <c r="O83" s="112"/>
      <c r="P83" s="112"/>
      <c r="Q83" s="112"/>
      <c r="R83" s="115"/>
      <c r="S83" s="112"/>
      <c r="T83" s="112"/>
      <c r="U83" s="112"/>
      <c r="V83" s="112"/>
      <c r="W83" s="115"/>
      <c r="X83" s="112"/>
      <c r="Y83" s="112"/>
    </row>
    <row r="84" spans="1:25">
      <c r="A84" s="36"/>
      <c r="B84" s="80" t="s">
        <v>1146</v>
      </c>
      <c r="C84" s="90"/>
      <c r="D84" s="100"/>
      <c r="E84" s="63" t="s">
        <v>1132</v>
      </c>
      <c r="F84" s="111"/>
      <c r="G84" s="112"/>
      <c r="H84" s="115"/>
      <c r="I84" s="112"/>
      <c r="J84" s="112"/>
      <c r="K84" s="112"/>
      <c r="L84" s="112"/>
      <c r="M84" s="115"/>
      <c r="N84" s="112"/>
      <c r="O84" s="112"/>
      <c r="P84" s="112"/>
      <c r="Q84" s="112"/>
      <c r="R84" s="115"/>
      <c r="S84" s="112"/>
      <c r="T84" s="112"/>
      <c r="U84" s="112"/>
      <c r="V84" s="112"/>
      <c r="W84" s="115"/>
      <c r="X84" s="112"/>
      <c r="Y84" s="112"/>
    </row>
    <row r="85" spans="1:25">
      <c r="A85" s="36"/>
      <c r="B85" s="80" t="s">
        <v>1148</v>
      </c>
      <c r="C85" s="90"/>
      <c r="D85" s="100"/>
      <c r="E85" s="63" t="s">
        <v>1132</v>
      </c>
      <c r="F85" s="111"/>
      <c r="G85" s="112"/>
      <c r="H85" s="115"/>
      <c r="I85" s="112"/>
      <c r="J85" s="112"/>
      <c r="K85" s="112"/>
      <c r="L85" s="112"/>
      <c r="M85" s="115"/>
      <c r="N85" s="112"/>
      <c r="O85" s="112"/>
      <c r="P85" s="112"/>
      <c r="Q85" s="112"/>
      <c r="R85" s="115"/>
      <c r="S85" s="112"/>
      <c r="T85" s="112"/>
      <c r="U85" s="112"/>
      <c r="V85" s="112"/>
      <c r="W85" s="115"/>
      <c r="X85" s="112"/>
      <c r="Y85" s="112"/>
    </row>
    <row r="86" spans="1:25">
      <c r="A86" s="36"/>
      <c r="B86" s="80" t="s">
        <v>564</v>
      </c>
      <c r="C86" s="90"/>
      <c r="D86" s="100"/>
      <c r="E86" s="63" t="s">
        <v>131</v>
      </c>
      <c r="F86" s="111"/>
      <c r="G86" s="112"/>
      <c r="H86" s="115"/>
      <c r="I86" s="112"/>
      <c r="J86" s="112"/>
      <c r="K86" s="112"/>
      <c r="L86" s="112"/>
      <c r="M86" s="115"/>
      <c r="N86" s="112"/>
      <c r="O86" s="112"/>
      <c r="P86" s="112"/>
      <c r="Q86" s="112"/>
      <c r="R86" s="115"/>
      <c r="S86" s="112"/>
      <c r="T86" s="112"/>
      <c r="U86" s="112"/>
      <c r="V86" s="112"/>
      <c r="W86" s="115"/>
      <c r="X86" s="112"/>
      <c r="Y86" s="112"/>
    </row>
    <row r="87" spans="1:25">
      <c r="A87" s="36"/>
      <c r="B87" s="80" t="s">
        <v>1149</v>
      </c>
      <c r="C87" s="90"/>
      <c r="D87" s="100"/>
      <c r="E87" s="63" t="s">
        <v>328</v>
      </c>
      <c r="F87" s="111"/>
      <c r="G87" s="112"/>
      <c r="H87" s="112"/>
      <c r="I87" s="112"/>
      <c r="J87" s="112"/>
      <c r="K87" s="112"/>
      <c r="L87" s="112"/>
      <c r="M87" s="115"/>
      <c r="N87" s="112"/>
      <c r="O87" s="112"/>
      <c r="P87" s="112"/>
      <c r="Q87" s="112"/>
      <c r="R87" s="115"/>
      <c r="S87" s="112"/>
      <c r="T87" s="112"/>
      <c r="U87" s="112"/>
      <c r="V87" s="112"/>
      <c r="W87" s="115"/>
      <c r="X87" s="112"/>
      <c r="Y87" s="112"/>
    </row>
    <row r="88" spans="1:25">
      <c r="A88" s="36"/>
      <c r="B88" s="80" t="s">
        <v>1151</v>
      </c>
      <c r="C88" s="90"/>
      <c r="D88" s="100"/>
      <c r="E88" s="63" t="s">
        <v>328</v>
      </c>
      <c r="F88" s="111"/>
      <c r="G88" s="112"/>
      <c r="H88" s="115"/>
      <c r="I88" s="112"/>
      <c r="J88" s="112"/>
      <c r="K88" s="112"/>
      <c r="L88" s="112"/>
      <c r="M88" s="115"/>
      <c r="N88" s="112"/>
      <c r="O88" s="112"/>
      <c r="P88" s="112"/>
      <c r="Q88" s="112"/>
      <c r="R88" s="115"/>
      <c r="S88" s="112"/>
      <c r="T88" s="112"/>
      <c r="U88" s="112"/>
      <c r="V88" s="112"/>
      <c r="W88" s="115"/>
      <c r="X88" s="112"/>
      <c r="Y88" s="112"/>
    </row>
    <row r="89" spans="1:25">
      <c r="A89" s="36"/>
      <c r="B89" s="80" t="s">
        <v>575</v>
      </c>
      <c r="C89" s="90"/>
      <c r="D89" s="100"/>
      <c r="E89" s="63" t="s">
        <v>328</v>
      </c>
      <c r="F89" s="111"/>
      <c r="G89" s="112"/>
      <c r="H89" s="115"/>
      <c r="I89" s="112"/>
      <c r="J89" s="112"/>
      <c r="K89" s="112"/>
      <c r="L89" s="112"/>
      <c r="M89" s="115"/>
      <c r="N89" s="112"/>
      <c r="O89" s="112"/>
      <c r="P89" s="112"/>
      <c r="Q89" s="112"/>
      <c r="R89" s="115"/>
      <c r="S89" s="112"/>
      <c r="T89" s="112"/>
      <c r="U89" s="112"/>
      <c r="V89" s="112"/>
      <c r="W89" s="115"/>
      <c r="X89" s="112"/>
      <c r="Y89" s="112"/>
    </row>
    <row r="90" spans="1:25">
      <c r="A90" s="36"/>
      <c r="B90" s="80" t="s">
        <v>1152</v>
      </c>
      <c r="C90" s="90"/>
      <c r="D90" s="100"/>
      <c r="E90" s="63" t="s">
        <v>328</v>
      </c>
      <c r="F90" s="111"/>
      <c r="G90" s="112"/>
      <c r="H90" s="115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5"/>
      <c r="X90" s="112"/>
      <c r="Y90" s="112"/>
    </row>
    <row r="91" spans="1:25">
      <c r="A91" s="36"/>
      <c r="B91" s="80" t="s">
        <v>1153</v>
      </c>
      <c r="C91" s="90"/>
      <c r="D91" s="100"/>
      <c r="E91" s="63" t="s">
        <v>328</v>
      </c>
      <c r="F91" s="111"/>
      <c r="G91" s="112"/>
      <c r="H91" s="115"/>
      <c r="I91" s="112"/>
      <c r="J91" s="112"/>
      <c r="K91" s="112"/>
      <c r="L91" s="112"/>
      <c r="M91" s="115"/>
      <c r="N91" s="112"/>
      <c r="O91" s="112"/>
      <c r="P91" s="112"/>
      <c r="Q91" s="112"/>
      <c r="R91" s="115"/>
      <c r="S91" s="112"/>
      <c r="T91" s="112"/>
      <c r="U91" s="112"/>
      <c r="V91" s="112"/>
      <c r="W91" s="115"/>
      <c r="X91" s="112"/>
      <c r="Y91" s="112"/>
    </row>
    <row r="92" spans="1:25">
      <c r="A92" s="36"/>
      <c r="B92" s="80" t="s">
        <v>1154</v>
      </c>
      <c r="C92" s="90"/>
      <c r="D92" s="100"/>
      <c r="E92" s="63" t="s">
        <v>328</v>
      </c>
      <c r="F92" s="111"/>
      <c r="G92" s="112"/>
      <c r="H92" s="115"/>
      <c r="I92" s="112"/>
      <c r="J92" s="112"/>
      <c r="K92" s="112"/>
      <c r="L92" s="112"/>
      <c r="M92" s="115"/>
      <c r="N92" s="112"/>
      <c r="O92" s="112"/>
      <c r="P92" s="112"/>
      <c r="Q92" s="112"/>
      <c r="R92" s="115"/>
      <c r="S92" s="112"/>
      <c r="T92" s="112"/>
      <c r="U92" s="112"/>
      <c r="V92" s="112"/>
      <c r="W92" s="115"/>
      <c r="X92" s="112"/>
      <c r="Y92" s="112"/>
    </row>
    <row r="93" spans="1:25">
      <c r="A93" s="36"/>
      <c r="B93" s="83" t="s">
        <v>1155</v>
      </c>
      <c r="C93" s="94"/>
      <c r="D93" s="104"/>
      <c r="E93" s="63" t="s">
        <v>328</v>
      </c>
      <c r="F93" s="36"/>
    </row>
    <row r="94" spans="1:25">
      <c r="A94" s="36"/>
      <c r="B94" s="83" t="s">
        <v>334</v>
      </c>
      <c r="C94" s="94"/>
      <c r="D94" s="104"/>
      <c r="E94" s="63" t="s">
        <v>328</v>
      </c>
      <c r="F94" s="36"/>
    </row>
    <row r="95" spans="1:25">
      <c r="A95" s="36"/>
      <c r="B95" s="84" t="s">
        <v>1156</v>
      </c>
      <c r="C95" s="94"/>
      <c r="D95" s="104"/>
      <c r="E95" s="63" t="s">
        <v>64</v>
      </c>
      <c r="F95" s="36"/>
    </row>
    <row r="96" spans="1:25">
      <c r="A96" s="36"/>
      <c r="B96" s="84" t="s">
        <v>437</v>
      </c>
      <c r="C96" s="94"/>
      <c r="D96" s="104"/>
      <c r="E96" s="63" t="s">
        <v>588</v>
      </c>
      <c r="F96" s="36"/>
    </row>
    <row r="97" spans="1:23">
      <c r="A97" s="36"/>
      <c r="B97" s="84" t="s">
        <v>579</v>
      </c>
      <c r="C97" s="94"/>
      <c r="D97" s="104"/>
      <c r="E97" s="63" t="s">
        <v>64</v>
      </c>
      <c r="F97" s="36"/>
    </row>
    <row r="98" spans="1:23">
      <c r="A98" s="36"/>
      <c r="B98" s="84" t="s">
        <v>330</v>
      </c>
      <c r="C98" s="94"/>
      <c r="D98" s="104"/>
      <c r="E98" s="63" t="s">
        <v>131</v>
      </c>
      <c r="F98" s="36"/>
    </row>
    <row r="99" spans="1:23">
      <c r="A99" s="36"/>
      <c r="B99" s="84" t="s">
        <v>335</v>
      </c>
      <c r="C99" s="94"/>
      <c r="D99" s="104"/>
      <c r="E99" s="63" t="s">
        <v>131</v>
      </c>
      <c r="F99" s="36"/>
      <c r="L99" s="127"/>
    </row>
    <row r="100" spans="1:23">
      <c r="A100" s="36"/>
      <c r="B100" s="84" t="s">
        <v>337</v>
      </c>
      <c r="C100" s="94"/>
      <c r="D100" s="104"/>
      <c r="E100" s="63" t="s">
        <v>284</v>
      </c>
      <c r="F100" s="36"/>
    </row>
    <row r="101" spans="1:23">
      <c r="A101" s="36"/>
      <c r="B101" s="84" t="s">
        <v>338</v>
      </c>
      <c r="C101" s="94"/>
      <c r="D101" s="104"/>
      <c r="E101" s="63" t="s">
        <v>561</v>
      </c>
      <c r="F101" s="36"/>
    </row>
    <row r="102" spans="1:23">
      <c r="A102" s="36"/>
      <c r="B102" s="84" t="s">
        <v>36</v>
      </c>
      <c r="C102" s="94"/>
      <c r="D102" s="104"/>
      <c r="E102" s="63" t="s">
        <v>561</v>
      </c>
      <c r="F102" s="36"/>
    </row>
    <row r="103" spans="1:23">
      <c r="A103" s="36"/>
      <c r="B103" s="84" t="s">
        <v>37</v>
      </c>
      <c r="C103" s="94"/>
      <c r="D103" s="104"/>
      <c r="E103" s="63" t="s">
        <v>561</v>
      </c>
      <c r="F103" s="36"/>
    </row>
    <row r="104" spans="1:23">
      <c r="A104" s="36"/>
      <c r="B104" s="84" t="s">
        <v>39</v>
      </c>
      <c r="C104" s="94"/>
      <c r="D104" s="104"/>
      <c r="E104" s="63" t="s">
        <v>561</v>
      </c>
      <c r="F104" s="36"/>
    </row>
    <row r="105" spans="1:23">
      <c r="A105" s="36"/>
      <c r="B105" s="84" t="s">
        <v>340</v>
      </c>
      <c r="C105" s="94"/>
      <c r="D105" s="104"/>
      <c r="E105" s="63" t="s">
        <v>561</v>
      </c>
      <c r="F105" s="36"/>
    </row>
    <row r="106" spans="1:23">
      <c r="A106" s="36"/>
      <c r="B106" s="84" t="s">
        <v>444</v>
      </c>
      <c r="C106" s="94"/>
      <c r="D106" s="104"/>
      <c r="E106" s="63" t="s">
        <v>561</v>
      </c>
      <c r="F106" s="36"/>
    </row>
    <row r="107" spans="1:23">
      <c r="A107" s="36"/>
      <c r="B107" s="84" t="s">
        <v>580</v>
      </c>
      <c r="C107" s="94"/>
      <c r="D107" s="104"/>
      <c r="E107" s="63" t="s">
        <v>561</v>
      </c>
      <c r="F107" s="36"/>
    </row>
    <row r="108" spans="1:23">
      <c r="A108" s="36"/>
      <c r="B108" s="84" t="s">
        <v>342</v>
      </c>
      <c r="C108" s="94"/>
      <c r="D108" s="104"/>
      <c r="E108" s="63" t="s">
        <v>328</v>
      </c>
      <c r="F108" s="36"/>
    </row>
    <row r="109" spans="1:23">
      <c r="A109" s="36"/>
      <c r="B109" s="85" t="s">
        <v>345</v>
      </c>
      <c r="C109" s="95"/>
      <c r="D109" s="104" t="s">
        <v>178</v>
      </c>
      <c r="E109" s="63" t="s">
        <v>188</v>
      </c>
      <c r="F109" s="36"/>
    </row>
    <row r="110" spans="1:23">
      <c r="A110" s="36"/>
      <c r="B110" s="86"/>
      <c r="C110" s="96"/>
      <c r="D110" s="105" t="s">
        <v>488</v>
      </c>
      <c r="E110" s="63" t="s">
        <v>41</v>
      </c>
      <c r="F110" s="36"/>
    </row>
    <row r="111" spans="1:23">
      <c r="A111" s="36"/>
      <c r="B111" s="84" t="s">
        <v>582</v>
      </c>
      <c r="C111" s="94"/>
      <c r="D111" s="104"/>
      <c r="E111" s="63" t="s">
        <v>67</v>
      </c>
      <c r="F111" s="36"/>
    </row>
    <row r="112" spans="1:23">
      <c r="A112" s="36"/>
      <c r="B112" s="84" t="s">
        <v>201</v>
      </c>
      <c r="C112" s="94"/>
      <c r="D112" s="104"/>
      <c r="E112" s="63" t="s">
        <v>0</v>
      </c>
      <c r="F112" s="36"/>
      <c r="W112" s="34"/>
    </row>
    <row r="113" spans="1:23">
      <c r="A113" s="36"/>
      <c r="B113" s="84" t="s">
        <v>347</v>
      </c>
      <c r="C113" s="94"/>
      <c r="D113" s="104"/>
      <c r="E113" s="63" t="s">
        <v>588</v>
      </c>
      <c r="W113" s="34"/>
    </row>
    <row r="114" spans="1:23">
      <c r="A114" s="36"/>
      <c r="B114" s="84" t="s">
        <v>349</v>
      </c>
      <c r="C114" s="94"/>
      <c r="D114" s="104"/>
      <c r="E114" s="63" t="s">
        <v>0</v>
      </c>
      <c r="W114" s="34"/>
    </row>
    <row r="115" spans="1:23">
      <c r="A115" s="36"/>
      <c r="B115" s="84" t="s">
        <v>351</v>
      </c>
      <c r="C115" s="94"/>
      <c r="D115" s="104"/>
      <c r="E115" s="63" t="s">
        <v>352</v>
      </c>
      <c r="W115" s="34"/>
    </row>
    <row r="116" spans="1:23">
      <c r="A116" s="36"/>
      <c r="B116" s="84" t="s">
        <v>353</v>
      </c>
      <c r="C116" s="94"/>
      <c r="D116" s="104"/>
      <c r="E116" s="63" t="s">
        <v>352</v>
      </c>
      <c r="W116" s="34"/>
    </row>
    <row r="117" spans="1:23">
      <c r="A117" s="36"/>
      <c r="B117" s="83" t="s">
        <v>584</v>
      </c>
      <c r="C117" s="94"/>
      <c r="D117" s="104"/>
      <c r="E117" s="63" t="s">
        <v>546</v>
      </c>
      <c r="W117" s="34"/>
    </row>
    <row r="118" spans="1:23">
      <c r="A118" s="36"/>
      <c r="B118" s="83" t="s">
        <v>586</v>
      </c>
      <c r="C118" s="94"/>
      <c r="D118" s="104"/>
      <c r="E118" s="63" t="s">
        <v>546</v>
      </c>
      <c r="W118" s="34"/>
    </row>
    <row r="119" spans="1:23">
      <c r="A119" s="36"/>
      <c r="B119" s="83" t="s">
        <v>114</v>
      </c>
      <c r="C119" s="94"/>
      <c r="D119" s="104"/>
      <c r="E119" s="63" t="s">
        <v>546</v>
      </c>
      <c r="W119" s="34"/>
    </row>
    <row r="120" spans="1:23">
      <c r="A120" s="36"/>
      <c r="B120" s="84" t="s">
        <v>359</v>
      </c>
      <c r="C120" s="94"/>
      <c r="D120" s="104"/>
      <c r="E120" s="63" t="s">
        <v>48</v>
      </c>
      <c r="W120" s="34"/>
    </row>
    <row r="121" spans="1:23">
      <c r="A121" s="36"/>
      <c r="B121" s="84" t="s">
        <v>360</v>
      </c>
      <c r="C121" s="94"/>
      <c r="D121" s="104"/>
      <c r="E121" s="63" t="s">
        <v>147</v>
      </c>
      <c r="W121" s="34"/>
    </row>
    <row r="122" spans="1:23" ht="15">
      <c r="A122" s="36"/>
      <c r="B122" s="87" t="s">
        <v>361</v>
      </c>
      <c r="C122" s="97"/>
      <c r="D122" s="106"/>
      <c r="E122" s="67" t="s">
        <v>129</v>
      </c>
      <c r="W122" s="34"/>
    </row>
    <row r="123" spans="1:23">
      <c r="A123" s="36"/>
      <c r="W123" s="34"/>
    </row>
    <row r="124" spans="1:23">
      <c r="A124" s="36"/>
      <c r="W124" s="34"/>
    </row>
    <row r="125" spans="1:23">
      <c r="A125" s="36"/>
      <c r="W125" s="34"/>
    </row>
    <row r="126" spans="1:23">
      <c r="A126" s="36"/>
      <c r="W126" s="34"/>
    </row>
    <row r="127" spans="1:23">
      <c r="A127" s="36"/>
      <c r="W127" s="34"/>
    </row>
    <row r="128" spans="1:23">
      <c r="A128" s="36"/>
      <c r="W128" s="34"/>
    </row>
    <row r="129" spans="1:23">
      <c r="A129" s="36"/>
      <c r="H129" s="34"/>
      <c r="W129" s="34"/>
    </row>
    <row r="130" spans="1:23">
      <c r="A130" s="36"/>
      <c r="H130" s="34"/>
      <c r="W130" s="34"/>
    </row>
    <row r="131" spans="1:23">
      <c r="A131" s="36"/>
      <c r="H131" s="34"/>
      <c r="W131" s="34"/>
    </row>
    <row r="132" spans="1:23">
      <c r="H132" s="34"/>
      <c r="R132" s="34"/>
      <c r="W132" s="34"/>
    </row>
    <row r="133" spans="1:23">
      <c r="H133" s="34"/>
      <c r="R133" s="34"/>
      <c r="W133" s="34"/>
    </row>
    <row r="134" spans="1:23">
      <c r="H134" s="34"/>
      <c r="R134" s="34"/>
      <c r="W134" s="34"/>
    </row>
    <row r="135" spans="1:23">
      <c r="H135" s="34"/>
      <c r="R135" s="34"/>
      <c r="W135" s="34"/>
    </row>
    <row r="136" spans="1:23">
      <c r="H136" s="34"/>
      <c r="R136" s="34"/>
      <c r="W136" s="34"/>
    </row>
    <row r="137" spans="1:23">
      <c r="H137" s="34"/>
      <c r="R137" s="34"/>
      <c r="W137" s="34"/>
    </row>
    <row r="138" spans="1:23">
      <c r="H138" s="34"/>
      <c r="R138" s="34"/>
      <c r="W138" s="34"/>
    </row>
    <row r="139" spans="1:23">
      <c r="H139" s="34"/>
      <c r="M139" s="34"/>
      <c r="R139" s="34"/>
      <c r="W139" s="34"/>
    </row>
    <row r="140" spans="1:23">
      <c r="H140" s="34"/>
      <c r="M140" s="34"/>
      <c r="R140" s="34"/>
      <c r="W140" s="34"/>
    </row>
    <row r="141" spans="1:23">
      <c r="C141" s="34"/>
      <c r="H141" s="34"/>
      <c r="M141" s="34"/>
      <c r="R141" s="34"/>
      <c r="W141" s="34"/>
    </row>
    <row r="142" spans="1:23">
      <c r="C142" s="34"/>
      <c r="H142" s="34"/>
      <c r="M142" s="34"/>
      <c r="R142" s="34"/>
      <c r="W142" s="34"/>
    </row>
    <row r="143" spans="1:23">
      <c r="C143" s="34"/>
      <c r="H143" s="34"/>
      <c r="M143" s="34"/>
      <c r="R143" s="34"/>
      <c r="W143" s="34"/>
    </row>
    <row r="144" spans="1:23">
      <c r="C144" s="34"/>
      <c r="H144" s="34"/>
      <c r="M144" s="34"/>
      <c r="R144" s="34"/>
      <c r="W144" s="34"/>
    </row>
    <row r="145" spans="3:23">
      <c r="C145" s="34"/>
      <c r="H145" s="34"/>
      <c r="M145" s="34"/>
      <c r="R145" s="34"/>
      <c r="W145" s="34"/>
    </row>
    <row r="146" spans="3:23">
      <c r="C146" s="34"/>
      <c r="H146" s="34"/>
      <c r="M146" s="34"/>
      <c r="R146" s="34"/>
      <c r="W146" s="34"/>
    </row>
    <row r="147" spans="3:23">
      <c r="C147" s="34"/>
      <c r="H147" s="34"/>
      <c r="M147" s="34"/>
      <c r="R147" s="34"/>
      <c r="W147" s="34"/>
    </row>
    <row r="148" spans="3:23">
      <c r="C148" s="34"/>
      <c r="H148" s="34"/>
      <c r="M148" s="34"/>
      <c r="R148" s="34"/>
      <c r="W148" s="34"/>
    </row>
    <row r="149" spans="3:23">
      <c r="C149" s="34"/>
      <c r="H149" s="34"/>
      <c r="M149" s="34"/>
      <c r="R149" s="34"/>
      <c r="W149" s="34"/>
    </row>
    <row r="150" spans="3:23">
      <c r="C150" s="34"/>
      <c r="H150" s="34"/>
      <c r="M150" s="34"/>
      <c r="R150" s="34"/>
      <c r="W150" s="34"/>
    </row>
    <row r="151" spans="3:23">
      <c r="C151" s="34"/>
      <c r="H151" s="34"/>
      <c r="M151" s="34"/>
      <c r="R151" s="34"/>
      <c r="W151" s="34"/>
    </row>
    <row r="152" spans="3:23">
      <c r="C152" s="34"/>
      <c r="H152" s="34"/>
      <c r="M152" s="34"/>
      <c r="R152" s="34"/>
      <c r="W152" s="34"/>
    </row>
    <row r="153" spans="3:23">
      <c r="C153" s="34"/>
      <c r="H153" s="34"/>
      <c r="M153" s="34"/>
      <c r="R153" s="34"/>
      <c r="W153" s="34"/>
    </row>
    <row r="154" spans="3:23">
      <c r="C154" s="34"/>
      <c r="H154" s="34"/>
      <c r="M154" s="34"/>
      <c r="R154" s="34"/>
      <c r="W154" s="34"/>
    </row>
    <row r="155" spans="3:23">
      <c r="C155" s="34"/>
      <c r="H155" s="34"/>
      <c r="M155" s="34"/>
      <c r="R155" s="34"/>
      <c r="W155" s="34"/>
    </row>
    <row r="156" spans="3:23">
      <c r="C156" s="34"/>
      <c r="H156" s="34"/>
      <c r="M156" s="34"/>
      <c r="R156" s="34"/>
      <c r="W156" s="34"/>
    </row>
    <row r="157" spans="3:23">
      <c r="C157" s="34"/>
      <c r="H157" s="34"/>
      <c r="M157" s="34"/>
      <c r="R157" s="34"/>
      <c r="W157" s="34"/>
    </row>
    <row r="158" spans="3:23">
      <c r="C158" s="34"/>
      <c r="H158" s="34"/>
      <c r="M158" s="34"/>
      <c r="R158" s="34"/>
      <c r="W158" s="34"/>
    </row>
    <row r="159" spans="3:23">
      <c r="C159" s="34"/>
      <c r="H159" s="34"/>
      <c r="M159" s="34"/>
      <c r="R159" s="34"/>
      <c r="W159" s="34"/>
    </row>
    <row r="160" spans="3:23">
      <c r="C160" s="34"/>
      <c r="H160" s="34"/>
      <c r="M160" s="34"/>
      <c r="R160" s="34"/>
      <c r="W160" s="34"/>
    </row>
    <row r="161" spans="3:23">
      <c r="C161" s="34"/>
      <c r="H161" s="34"/>
      <c r="M161" s="34"/>
      <c r="R161" s="34"/>
      <c r="W161" s="34"/>
    </row>
    <row r="162" spans="3:23">
      <c r="C162" s="34"/>
      <c r="H162" s="34"/>
      <c r="M162" s="34"/>
      <c r="R162" s="34"/>
      <c r="W162" s="34"/>
    </row>
    <row r="163" spans="3:23">
      <c r="C163" s="34"/>
      <c r="H163" s="34"/>
      <c r="M163" s="34"/>
      <c r="R163" s="34"/>
      <c r="W163" s="34"/>
    </row>
    <row r="164" spans="3:23">
      <c r="C164" s="34"/>
      <c r="H164" s="34"/>
      <c r="M164" s="34"/>
      <c r="R164" s="34"/>
      <c r="W164" s="34"/>
    </row>
    <row r="165" spans="3:23">
      <c r="C165" s="34"/>
      <c r="H165" s="34"/>
      <c r="M165" s="34"/>
      <c r="R165" s="34"/>
      <c r="W165" s="34"/>
    </row>
    <row r="166" spans="3:23">
      <c r="C166" s="34"/>
      <c r="H166" s="34"/>
      <c r="M166" s="34"/>
      <c r="R166" s="34"/>
      <c r="W166" s="34"/>
    </row>
    <row r="167" spans="3:23">
      <c r="C167" s="34"/>
      <c r="H167" s="34"/>
      <c r="M167" s="34"/>
      <c r="R167" s="34"/>
      <c r="W167" s="34"/>
    </row>
    <row r="168" spans="3:23">
      <c r="C168" s="34"/>
      <c r="H168" s="34"/>
      <c r="M168" s="34"/>
      <c r="R168" s="34"/>
      <c r="W168" s="34"/>
    </row>
    <row r="169" spans="3:23">
      <c r="C169" s="34"/>
      <c r="H169" s="34"/>
      <c r="M169" s="34"/>
      <c r="R169" s="34"/>
      <c r="W169" s="34"/>
    </row>
    <row r="170" spans="3:23">
      <c r="C170" s="34"/>
      <c r="H170" s="34"/>
      <c r="M170" s="34"/>
      <c r="R170" s="34"/>
      <c r="W170" s="34"/>
    </row>
    <row r="171" spans="3:23">
      <c r="C171" s="34"/>
      <c r="H171" s="34"/>
      <c r="M171" s="34"/>
      <c r="R171" s="34"/>
      <c r="W171" s="34"/>
    </row>
    <row r="172" spans="3:23">
      <c r="C172" s="34"/>
      <c r="H172" s="34"/>
      <c r="M172" s="34"/>
      <c r="R172" s="34"/>
      <c r="W172" s="34"/>
    </row>
    <row r="173" spans="3:23">
      <c r="C173" s="34"/>
      <c r="H173" s="34"/>
      <c r="M173" s="34"/>
      <c r="R173" s="34"/>
      <c r="W173" s="34"/>
    </row>
    <row r="174" spans="3:23">
      <c r="C174" s="34"/>
      <c r="H174" s="34"/>
      <c r="M174" s="34"/>
      <c r="R174" s="34"/>
      <c r="W174" s="34"/>
    </row>
    <row r="175" spans="3:23">
      <c r="C175" s="34"/>
      <c r="H175" s="34"/>
      <c r="M175" s="34"/>
      <c r="R175" s="34"/>
      <c r="W175" s="34"/>
    </row>
    <row r="176" spans="3:23">
      <c r="C176" s="34"/>
      <c r="H176" s="34"/>
      <c r="M176" s="34"/>
      <c r="R176" s="34"/>
      <c r="W176" s="34"/>
    </row>
    <row r="177" spans="3:23">
      <c r="C177" s="34"/>
      <c r="H177" s="34"/>
      <c r="M177" s="34"/>
      <c r="R177" s="34"/>
      <c r="W177" s="34"/>
    </row>
    <row r="178" spans="3:23">
      <c r="C178" s="34"/>
      <c r="H178" s="34"/>
      <c r="M178" s="34"/>
      <c r="R178" s="34"/>
      <c r="W178" s="34"/>
    </row>
    <row r="179" spans="3:23">
      <c r="C179" s="34"/>
      <c r="H179" s="34"/>
      <c r="M179" s="34"/>
      <c r="R179" s="34"/>
      <c r="W179" s="34"/>
    </row>
    <row r="180" spans="3:23">
      <c r="C180" s="34"/>
      <c r="H180" s="34"/>
      <c r="M180" s="34"/>
      <c r="R180" s="34"/>
      <c r="W180" s="34"/>
    </row>
    <row r="181" spans="3:23">
      <c r="C181" s="34"/>
      <c r="H181" s="34"/>
      <c r="M181" s="34"/>
      <c r="R181" s="34"/>
      <c r="W181" s="34"/>
    </row>
    <row r="182" spans="3:23">
      <c r="C182" s="34"/>
      <c r="H182" s="34"/>
      <c r="M182" s="34"/>
      <c r="R182" s="34"/>
      <c r="W182" s="34"/>
    </row>
    <row r="183" spans="3:23">
      <c r="C183" s="34"/>
      <c r="H183" s="34"/>
      <c r="M183" s="34"/>
      <c r="R183" s="34"/>
      <c r="W183" s="34"/>
    </row>
    <row r="184" spans="3:23">
      <c r="C184" s="34"/>
      <c r="H184" s="34"/>
      <c r="M184" s="34"/>
      <c r="R184" s="34"/>
      <c r="W184" s="34"/>
    </row>
    <row r="185" spans="3:23">
      <c r="C185" s="34"/>
      <c r="H185" s="34"/>
      <c r="M185" s="34"/>
      <c r="R185" s="34"/>
      <c r="W185" s="34"/>
    </row>
    <row r="186" spans="3:23">
      <c r="C186" s="34"/>
      <c r="H186" s="34"/>
      <c r="M186" s="34"/>
      <c r="R186" s="34"/>
      <c r="W186" s="34"/>
    </row>
    <row r="187" spans="3:23">
      <c r="C187" s="34"/>
      <c r="H187" s="34"/>
      <c r="M187" s="34"/>
      <c r="R187" s="34"/>
      <c r="W187" s="34"/>
    </row>
    <row r="188" spans="3:23">
      <c r="C188" s="34"/>
      <c r="H188" s="34"/>
      <c r="M188" s="34"/>
      <c r="R188" s="34"/>
      <c r="W188" s="34"/>
    </row>
    <row r="189" spans="3:23">
      <c r="C189" s="34"/>
      <c r="H189" s="34"/>
      <c r="M189" s="34"/>
      <c r="R189" s="34"/>
      <c r="W189" s="34"/>
    </row>
    <row r="190" spans="3:23">
      <c r="C190" s="34"/>
      <c r="H190" s="34"/>
      <c r="M190" s="34"/>
      <c r="R190" s="34"/>
      <c r="W190" s="34"/>
    </row>
    <row r="191" spans="3:23">
      <c r="C191" s="34"/>
      <c r="H191" s="34"/>
      <c r="M191" s="34"/>
      <c r="R191" s="34"/>
      <c r="W191" s="34"/>
    </row>
    <row r="192" spans="3:23">
      <c r="C192" s="34"/>
      <c r="H192" s="34"/>
      <c r="M192" s="34"/>
      <c r="R192" s="34"/>
      <c r="W192" s="34"/>
    </row>
    <row r="193" spans="3:23">
      <c r="C193" s="34"/>
      <c r="H193" s="34"/>
      <c r="M193" s="34"/>
      <c r="R193" s="34"/>
      <c r="W193" s="34"/>
    </row>
    <row r="194" spans="3:23">
      <c r="C194" s="34"/>
      <c r="H194" s="34"/>
      <c r="M194" s="34"/>
      <c r="R194" s="34"/>
      <c r="W194" s="34"/>
    </row>
    <row r="195" spans="3:23">
      <c r="C195" s="34"/>
      <c r="H195" s="34"/>
      <c r="M195" s="34"/>
      <c r="R195" s="34"/>
      <c r="W195" s="34"/>
    </row>
    <row r="196" spans="3:23">
      <c r="C196" s="34"/>
      <c r="H196" s="34"/>
      <c r="M196" s="34"/>
      <c r="R196" s="34"/>
      <c r="W196" s="34"/>
    </row>
    <row r="197" spans="3:23">
      <c r="C197" s="34"/>
      <c r="H197" s="34"/>
      <c r="M197" s="34"/>
      <c r="R197" s="34"/>
      <c r="W197" s="34"/>
    </row>
    <row r="198" spans="3:23">
      <c r="C198" s="34"/>
      <c r="H198" s="34"/>
      <c r="M198" s="34"/>
      <c r="R198" s="34"/>
      <c r="W198" s="34"/>
    </row>
    <row r="199" spans="3:23">
      <c r="C199" s="34"/>
      <c r="H199" s="34"/>
      <c r="M199" s="34"/>
      <c r="R199" s="34"/>
      <c r="W199" s="34"/>
    </row>
    <row r="200" spans="3:23">
      <c r="C200" s="34"/>
      <c r="H200" s="34"/>
      <c r="M200" s="34"/>
      <c r="R200" s="34"/>
      <c r="W200" s="34"/>
    </row>
    <row r="201" spans="3:23">
      <c r="C201" s="34"/>
      <c r="H201" s="34"/>
      <c r="M201" s="34"/>
      <c r="R201" s="34"/>
      <c r="W201" s="34"/>
    </row>
    <row r="202" spans="3:23">
      <c r="C202" s="34"/>
      <c r="H202" s="34"/>
      <c r="M202" s="34"/>
      <c r="R202" s="34"/>
      <c r="W202" s="34"/>
    </row>
    <row r="203" spans="3:23">
      <c r="C203" s="34"/>
      <c r="H203" s="34"/>
      <c r="M203" s="34"/>
      <c r="R203" s="34"/>
      <c r="W203" s="34"/>
    </row>
    <row r="204" spans="3:23">
      <c r="C204" s="34"/>
      <c r="H204" s="34"/>
      <c r="M204" s="34"/>
      <c r="R204" s="34"/>
      <c r="W204" s="34"/>
    </row>
    <row r="205" spans="3:23">
      <c r="C205" s="34"/>
      <c r="H205" s="34"/>
      <c r="M205" s="34"/>
      <c r="R205" s="34"/>
      <c r="W205" s="34"/>
    </row>
    <row r="206" spans="3:23">
      <c r="C206" s="34"/>
      <c r="H206" s="34"/>
      <c r="M206" s="34"/>
      <c r="R206" s="34"/>
      <c r="W206" s="34"/>
    </row>
    <row r="207" spans="3:23">
      <c r="C207" s="34"/>
      <c r="H207" s="34"/>
      <c r="M207" s="34"/>
      <c r="R207" s="34"/>
      <c r="W207" s="34"/>
    </row>
    <row r="208" spans="3:23">
      <c r="C208" s="34"/>
      <c r="H208" s="34"/>
      <c r="M208" s="34"/>
      <c r="R208" s="34"/>
      <c r="W208" s="34"/>
    </row>
    <row r="209" spans="3:23">
      <c r="C209" s="34"/>
      <c r="H209" s="34"/>
      <c r="M209" s="34"/>
      <c r="R209" s="34"/>
      <c r="W209" s="34"/>
    </row>
    <row r="210" spans="3:23">
      <c r="C210" s="34"/>
      <c r="H210" s="34"/>
      <c r="M210" s="34"/>
      <c r="R210" s="34"/>
      <c r="W210" s="34"/>
    </row>
    <row r="211" spans="3:23">
      <c r="C211" s="34"/>
      <c r="H211" s="34"/>
      <c r="M211" s="34"/>
      <c r="R211" s="34"/>
      <c r="W211" s="34"/>
    </row>
    <row r="212" spans="3:23">
      <c r="C212" s="34"/>
      <c r="H212" s="34"/>
      <c r="M212" s="34"/>
      <c r="R212" s="34"/>
      <c r="W212" s="34"/>
    </row>
    <row r="213" spans="3:23">
      <c r="C213" s="34"/>
      <c r="H213" s="34"/>
      <c r="M213" s="34"/>
      <c r="R213" s="34"/>
      <c r="W213" s="34"/>
    </row>
    <row r="214" spans="3:23">
      <c r="C214" s="34"/>
      <c r="H214" s="34"/>
      <c r="M214" s="34"/>
      <c r="R214" s="34"/>
      <c r="W214" s="34"/>
    </row>
    <row r="215" spans="3:23">
      <c r="C215" s="34"/>
      <c r="H215" s="34"/>
      <c r="M215" s="34"/>
      <c r="R215" s="34"/>
      <c r="W215" s="34"/>
    </row>
    <row r="216" spans="3:23">
      <c r="C216" s="34"/>
      <c r="H216" s="34"/>
      <c r="M216" s="34"/>
      <c r="R216" s="34"/>
      <c r="W216" s="34"/>
    </row>
    <row r="217" spans="3:23">
      <c r="C217" s="34"/>
      <c r="H217" s="34"/>
      <c r="M217" s="34"/>
      <c r="R217" s="34"/>
      <c r="W217" s="34"/>
    </row>
    <row r="218" spans="3:23">
      <c r="C218" s="34"/>
      <c r="H218" s="34"/>
      <c r="M218" s="34"/>
      <c r="R218" s="34"/>
      <c r="W218" s="34"/>
    </row>
    <row r="219" spans="3:23">
      <c r="C219" s="34"/>
      <c r="H219" s="34"/>
      <c r="M219" s="34"/>
      <c r="R219" s="34"/>
      <c r="W219" s="34"/>
    </row>
    <row r="220" spans="3:23">
      <c r="C220" s="34"/>
      <c r="H220" s="34"/>
      <c r="M220" s="34"/>
      <c r="R220" s="34"/>
      <c r="W220" s="34"/>
    </row>
    <row r="221" spans="3:23">
      <c r="C221" s="34"/>
      <c r="H221" s="34"/>
      <c r="M221" s="34"/>
      <c r="R221" s="34"/>
      <c r="W221" s="34"/>
    </row>
    <row r="222" spans="3:23">
      <c r="C222" s="34"/>
      <c r="H222" s="34"/>
      <c r="M222" s="34"/>
      <c r="R222" s="34"/>
      <c r="W222" s="34"/>
    </row>
    <row r="223" spans="3:23">
      <c r="C223" s="34"/>
      <c r="H223" s="34"/>
      <c r="M223" s="34"/>
      <c r="R223" s="34"/>
      <c r="W223" s="34"/>
    </row>
    <row r="224" spans="3:23">
      <c r="C224" s="34"/>
      <c r="H224" s="34"/>
      <c r="M224" s="34"/>
      <c r="R224" s="34"/>
      <c r="W224" s="34"/>
    </row>
    <row r="225" spans="3:23">
      <c r="C225" s="34"/>
      <c r="H225" s="34"/>
      <c r="M225" s="34"/>
      <c r="R225" s="34"/>
      <c r="W225" s="34"/>
    </row>
    <row r="226" spans="3:23">
      <c r="C226" s="34"/>
      <c r="H226" s="34"/>
      <c r="M226" s="34"/>
      <c r="R226" s="34"/>
      <c r="W226" s="34"/>
    </row>
    <row r="227" spans="3:23">
      <c r="C227" s="34"/>
      <c r="H227" s="34"/>
      <c r="M227" s="34"/>
      <c r="R227" s="34"/>
      <c r="W227" s="34"/>
    </row>
    <row r="228" spans="3:23">
      <c r="C228" s="34"/>
      <c r="H228" s="34"/>
      <c r="M228" s="34"/>
      <c r="R228" s="34"/>
      <c r="W228" s="34"/>
    </row>
    <row r="229" spans="3:23">
      <c r="C229" s="34"/>
      <c r="H229" s="34"/>
      <c r="M229" s="34"/>
      <c r="R229" s="34"/>
      <c r="W229" s="34"/>
    </row>
    <row r="230" spans="3:23">
      <c r="C230" s="34"/>
      <c r="H230" s="34"/>
      <c r="M230" s="34"/>
      <c r="R230" s="34"/>
      <c r="W230" s="34"/>
    </row>
    <row r="231" spans="3:23">
      <c r="C231" s="34"/>
      <c r="H231" s="34"/>
      <c r="M231" s="34"/>
      <c r="R231" s="34"/>
      <c r="W231" s="34"/>
    </row>
    <row r="232" spans="3:23">
      <c r="C232" s="34"/>
      <c r="H232" s="34"/>
      <c r="M232" s="34"/>
      <c r="R232" s="34"/>
      <c r="W232" s="34"/>
    </row>
    <row r="233" spans="3:23">
      <c r="C233" s="34"/>
      <c r="H233" s="34"/>
      <c r="M233" s="34"/>
      <c r="R233" s="34"/>
      <c r="W233" s="34"/>
    </row>
    <row r="234" spans="3:23">
      <c r="C234" s="34"/>
      <c r="H234" s="34"/>
      <c r="M234" s="34"/>
      <c r="R234" s="34"/>
      <c r="W234" s="34"/>
    </row>
    <row r="235" spans="3:23">
      <c r="C235" s="34"/>
      <c r="H235" s="34"/>
      <c r="M235" s="34"/>
      <c r="R235" s="34"/>
      <c r="W235" s="34"/>
    </row>
    <row r="236" spans="3:23">
      <c r="C236" s="34"/>
      <c r="H236" s="34"/>
      <c r="M236" s="34"/>
      <c r="R236" s="34"/>
      <c r="W236" s="34"/>
    </row>
    <row r="237" spans="3:23">
      <c r="C237" s="34"/>
      <c r="H237" s="34"/>
      <c r="M237" s="34"/>
      <c r="R237" s="34"/>
      <c r="W237" s="34"/>
    </row>
    <row r="238" spans="3:23">
      <c r="C238" s="34"/>
      <c r="H238" s="34"/>
      <c r="M238" s="34"/>
      <c r="R238" s="34"/>
      <c r="W238" s="34"/>
    </row>
    <row r="239" spans="3:23">
      <c r="C239" s="34"/>
      <c r="H239" s="34"/>
      <c r="M239" s="34"/>
      <c r="R239" s="34"/>
      <c r="W239" s="34"/>
    </row>
    <row r="240" spans="3:23">
      <c r="C240" s="34"/>
      <c r="H240" s="34"/>
      <c r="M240" s="34"/>
      <c r="R240" s="34"/>
      <c r="W240" s="34"/>
    </row>
    <row r="241" spans="3:23">
      <c r="C241" s="34"/>
      <c r="H241" s="34"/>
      <c r="M241" s="34"/>
      <c r="R241" s="34"/>
      <c r="W241" s="34"/>
    </row>
    <row r="242" spans="3:23">
      <c r="C242" s="34"/>
      <c r="H242" s="34"/>
      <c r="M242" s="34"/>
      <c r="R242" s="34"/>
      <c r="W242" s="34"/>
    </row>
    <row r="243" spans="3:23">
      <c r="C243" s="34"/>
      <c r="H243" s="34"/>
      <c r="M243" s="34"/>
      <c r="R243" s="34"/>
      <c r="W243" s="34"/>
    </row>
    <row r="244" spans="3:23">
      <c r="C244" s="34"/>
      <c r="H244" s="34"/>
      <c r="M244" s="34"/>
      <c r="R244" s="34"/>
      <c r="W244" s="34"/>
    </row>
    <row r="245" spans="3:23">
      <c r="C245" s="34"/>
      <c r="H245" s="34"/>
      <c r="M245" s="34"/>
      <c r="R245" s="34"/>
      <c r="W245" s="34"/>
    </row>
    <row r="246" spans="3:23">
      <c r="C246" s="34"/>
      <c r="H246" s="34"/>
      <c r="M246" s="34"/>
      <c r="R246" s="34"/>
      <c r="W246" s="34"/>
    </row>
    <row r="247" spans="3:23">
      <c r="C247" s="34"/>
      <c r="H247" s="34"/>
      <c r="M247" s="34"/>
      <c r="R247" s="34"/>
      <c r="W247" s="34"/>
    </row>
    <row r="248" spans="3:23">
      <c r="C248" s="34"/>
      <c r="H248" s="34"/>
      <c r="M248" s="34"/>
      <c r="R248" s="34"/>
      <c r="W248" s="34"/>
    </row>
    <row r="249" spans="3:23">
      <c r="C249" s="34"/>
      <c r="H249" s="34"/>
      <c r="M249" s="34"/>
      <c r="R249" s="34"/>
      <c r="W249" s="34"/>
    </row>
    <row r="250" spans="3:23">
      <c r="C250" s="34"/>
      <c r="H250" s="34"/>
      <c r="M250" s="34"/>
      <c r="R250" s="34"/>
      <c r="W250" s="34"/>
    </row>
    <row r="251" spans="3:23">
      <c r="C251" s="34"/>
      <c r="H251" s="34"/>
      <c r="M251" s="34"/>
      <c r="R251" s="34"/>
      <c r="W251" s="34"/>
    </row>
    <row r="252" spans="3:23">
      <c r="C252" s="34"/>
      <c r="H252" s="34"/>
      <c r="M252" s="34"/>
      <c r="R252" s="34"/>
      <c r="W252" s="34"/>
    </row>
    <row r="253" spans="3:23">
      <c r="C253" s="34"/>
      <c r="H253" s="34"/>
      <c r="M253" s="34"/>
      <c r="R253" s="34"/>
      <c r="W253" s="34"/>
    </row>
    <row r="254" spans="3:23">
      <c r="C254" s="34"/>
      <c r="H254" s="34"/>
      <c r="M254" s="34"/>
      <c r="R254" s="34"/>
      <c r="W254" s="34"/>
    </row>
    <row r="255" spans="3:23">
      <c r="C255" s="34"/>
      <c r="H255" s="34"/>
      <c r="M255" s="34"/>
      <c r="R255" s="34"/>
      <c r="W255" s="34"/>
    </row>
    <row r="256" spans="3:23">
      <c r="C256" s="34"/>
      <c r="H256" s="34"/>
      <c r="M256" s="34"/>
      <c r="R256" s="34"/>
      <c r="W256" s="34"/>
    </row>
    <row r="257" spans="3:23">
      <c r="C257" s="34"/>
      <c r="H257" s="34"/>
      <c r="M257" s="34"/>
      <c r="R257" s="34"/>
      <c r="W257" s="34"/>
    </row>
    <row r="258" spans="3:23">
      <c r="C258" s="34"/>
      <c r="H258" s="34"/>
      <c r="M258" s="34"/>
      <c r="R258" s="34"/>
      <c r="W258" s="34"/>
    </row>
    <row r="259" spans="3:23">
      <c r="C259" s="34"/>
      <c r="H259" s="34"/>
      <c r="M259" s="34"/>
      <c r="R259" s="34"/>
      <c r="W259" s="34"/>
    </row>
    <row r="260" spans="3:23">
      <c r="C260" s="34"/>
      <c r="H260" s="34"/>
      <c r="M260" s="34"/>
      <c r="R260" s="34"/>
      <c r="W260" s="34"/>
    </row>
    <row r="261" spans="3:23">
      <c r="C261" s="34"/>
      <c r="H261" s="34"/>
      <c r="M261" s="34"/>
      <c r="R261" s="34"/>
      <c r="W261" s="34"/>
    </row>
    <row r="262" spans="3:23">
      <c r="C262" s="34"/>
      <c r="H262" s="34"/>
      <c r="M262" s="34"/>
      <c r="R262" s="34"/>
      <c r="W262" s="34"/>
    </row>
    <row r="263" spans="3:23">
      <c r="C263" s="34"/>
      <c r="H263" s="34"/>
      <c r="M263" s="34"/>
      <c r="R263" s="34"/>
      <c r="W263" s="34"/>
    </row>
    <row r="264" spans="3:23">
      <c r="C264" s="34"/>
      <c r="H264" s="34"/>
      <c r="M264" s="34"/>
      <c r="R264" s="34"/>
      <c r="W264" s="34"/>
    </row>
    <row r="265" spans="3:23">
      <c r="C265" s="34"/>
      <c r="H265" s="34"/>
      <c r="M265" s="34"/>
      <c r="R265" s="34"/>
      <c r="W265" s="34"/>
    </row>
    <row r="266" spans="3:23">
      <c r="C266" s="34"/>
      <c r="H266" s="34"/>
      <c r="M266" s="34"/>
      <c r="R266" s="34"/>
      <c r="W266" s="34"/>
    </row>
    <row r="267" spans="3:23">
      <c r="C267" s="34"/>
      <c r="H267" s="34"/>
      <c r="M267" s="34"/>
      <c r="R267" s="34"/>
      <c r="W267" s="34"/>
    </row>
    <row r="268" spans="3:23">
      <c r="C268" s="34"/>
      <c r="H268" s="34"/>
      <c r="M268" s="34"/>
      <c r="R268" s="34"/>
      <c r="W268" s="34"/>
    </row>
    <row r="269" spans="3:23">
      <c r="C269" s="34"/>
      <c r="H269" s="34"/>
      <c r="M269" s="34"/>
      <c r="R269" s="34"/>
      <c r="W269" s="34"/>
    </row>
    <row r="270" spans="3:23">
      <c r="C270" s="34"/>
      <c r="H270" s="34"/>
      <c r="M270" s="34"/>
      <c r="R270" s="34"/>
      <c r="W270" s="34"/>
    </row>
    <row r="271" spans="3:23">
      <c r="C271" s="34"/>
      <c r="H271" s="34"/>
      <c r="M271" s="34"/>
      <c r="R271" s="34"/>
      <c r="W271" s="34"/>
    </row>
    <row r="272" spans="3:23">
      <c r="C272" s="34"/>
      <c r="H272" s="34"/>
      <c r="M272" s="34"/>
      <c r="R272" s="34"/>
      <c r="W272" s="34"/>
    </row>
    <row r="273" spans="3:23">
      <c r="C273" s="34"/>
      <c r="H273" s="34"/>
      <c r="M273" s="34"/>
      <c r="R273" s="34"/>
      <c r="W273" s="34"/>
    </row>
    <row r="274" spans="3:23">
      <c r="C274" s="34"/>
      <c r="H274" s="34"/>
      <c r="M274" s="34"/>
      <c r="R274" s="34"/>
      <c r="W274" s="34"/>
    </row>
    <row r="275" spans="3:23">
      <c r="C275" s="34"/>
      <c r="H275" s="34"/>
      <c r="M275" s="34"/>
      <c r="R275" s="34"/>
      <c r="W275" s="34"/>
    </row>
    <row r="276" spans="3:23">
      <c r="C276" s="34"/>
      <c r="H276" s="34"/>
      <c r="M276" s="34"/>
      <c r="R276" s="34"/>
      <c r="W276" s="34"/>
    </row>
    <row r="277" spans="3:23">
      <c r="C277" s="34"/>
      <c r="H277" s="34"/>
      <c r="M277" s="34"/>
      <c r="R277" s="34"/>
      <c r="W277" s="34"/>
    </row>
    <row r="278" spans="3:23">
      <c r="C278" s="34"/>
      <c r="H278" s="34"/>
      <c r="M278" s="34"/>
      <c r="R278" s="34"/>
      <c r="W278" s="34"/>
    </row>
    <row r="279" spans="3:23">
      <c r="C279" s="34"/>
      <c r="H279" s="34"/>
      <c r="M279" s="34"/>
      <c r="R279" s="34"/>
      <c r="W279" s="34"/>
    </row>
    <row r="280" spans="3:23">
      <c r="C280" s="34"/>
      <c r="H280" s="34"/>
      <c r="M280" s="34"/>
      <c r="R280" s="34"/>
      <c r="W280" s="34"/>
    </row>
    <row r="281" spans="3:23">
      <c r="C281" s="34"/>
      <c r="H281" s="34"/>
      <c r="M281" s="34"/>
      <c r="R281" s="34"/>
      <c r="W281" s="34"/>
    </row>
    <row r="282" spans="3:23">
      <c r="C282" s="34"/>
      <c r="H282" s="34"/>
      <c r="M282" s="34"/>
      <c r="R282" s="34"/>
      <c r="W282" s="34"/>
    </row>
    <row r="283" spans="3:23">
      <c r="C283" s="34"/>
      <c r="H283" s="34"/>
      <c r="M283" s="34"/>
      <c r="R283" s="34"/>
      <c r="W283" s="34"/>
    </row>
    <row r="284" spans="3:23">
      <c r="C284" s="34"/>
      <c r="H284" s="34"/>
      <c r="M284" s="34"/>
      <c r="R284" s="34"/>
      <c r="W284" s="34"/>
    </row>
    <row r="285" spans="3:23">
      <c r="C285" s="34"/>
      <c r="H285" s="34"/>
      <c r="M285" s="34"/>
      <c r="R285" s="34"/>
      <c r="W285" s="34"/>
    </row>
    <row r="286" spans="3:23">
      <c r="C286" s="34"/>
      <c r="H286" s="34"/>
      <c r="M286" s="34"/>
      <c r="R286" s="34"/>
      <c r="W286" s="34"/>
    </row>
    <row r="287" spans="3:23">
      <c r="C287" s="34"/>
      <c r="H287" s="34"/>
      <c r="M287" s="34"/>
      <c r="R287" s="34"/>
      <c r="W287" s="34"/>
    </row>
    <row r="288" spans="3:23">
      <c r="C288" s="34"/>
      <c r="H288" s="34"/>
      <c r="M288" s="34"/>
      <c r="R288" s="34"/>
      <c r="W288" s="34"/>
    </row>
    <row r="289" spans="3:23">
      <c r="C289" s="34"/>
      <c r="H289" s="34"/>
      <c r="M289" s="34"/>
      <c r="R289" s="34"/>
      <c r="W289" s="34"/>
    </row>
    <row r="290" spans="3:23">
      <c r="C290" s="34"/>
      <c r="H290" s="34"/>
      <c r="M290" s="34"/>
      <c r="R290" s="34"/>
      <c r="W290" s="34"/>
    </row>
    <row r="291" spans="3:23">
      <c r="C291" s="34"/>
      <c r="H291" s="34"/>
      <c r="M291" s="34"/>
      <c r="R291" s="34"/>
      <c r="W291" s="34"/>
    </row>
    <row r="292" spans="3:23">
      <c r="C292" s="34"/>
      <c r="H292" s="34"/>
      <c r="M292" s="34"/>
      <c r="R292" s="34"/>
      <c r="W292" s="34"/>
    </row>
    <row r="293" spans="3:23">
      <c r="C293" s="34"/>
      <c r="H293" s="34"/>
      <c r="M293" s="34"/>
      <c r="R293" s="34"/>
      <c r="W293" s="34"/>
    </row>
    <row r="294" spans="3:23">
      <c r="C294" s="34"/>
      <c r="H294" s="34"/>
      <c r="M294" s="34"/>
      <c r="R294" s="34"/>
      <c r="W294" s="34"/>
    </row>
    <row r="295" spans="3:23">
      <c r="C295" s="34"/>
      <c r="H295" s="34"/>
      <c r="M295" s="34"/>
      <c r="R295" s="34"/>
      <c r="W295" s="34"/>
    </row>
    <row r="296" spans="3:23">
      <c r="C296" s="34"/>
      <c r="H296" s="34"/>
      <c r="M296" s="34"/>
      <c r="R296" s="34"/>
      <c r="W296" s="34"/>
    </row>
    <row r="297" spans="3:23">
      <c r="C297" s="34"/>
      <c r="H297" s="34"/>
      <c r="M297" s="34"/>
      <c r="R297" s="34"/>
      <c r="W297" s="34"/>
    </row>
    <row r="298" spans="3:23">
      <c r="C298" s="34"/>
      <c r="H298" s="34"/>
      <c r="M298" s="34"/>
      <c r="R298" s="34"/>
      <c r="W298" s="34"/>
    </row>
    <row r="299" spans="3:23">
      <c r="C299" s="34"/>
      <c r="H299" s="34"/>
      <c r="M299" s="34"/>
      <c r="R299" s="34"/>
      <c r="W299" s="34"/>
    </row>
    <row r="300" spans="3:23">
      <c r="C300" s="34"/>
      <c r="H300" s="34"/>
      <c r="M300" s="34"/>
      <c r="R300" s="34"/>
      <c r="W300" s="34"/>
    </row>
    <row r="301" spans="3:23">
      <c r="C301" s="34"/>
      <c r="H301" s="34"/>
      <c r="M301" s="34"/>
      <c r="R301" s="34"/>
      <c r="W301" s="34"/>
    </row>
    <row r="302" spans="3:23">
      <c r="C302" s="34"/>
      <c r="H302" s="34"/>
      <c r="M302" s="34"/>
      <c r="R302" s="34"/>
      <c r="W302" s="34"/>
    </row>
    <row r="303" spans="3:23">
      <c r="C303" s="34"/>
      <c r="H303" s="34"/>
      <c r="M303" s="34"/>
      <c r="R303" s="34"/>
      <c r="W303" s="34"/>
    </row>
    <row r="304" spans="3:23">
      <c r="C304" s="34"/>
      <c r="H304" s="34"/>
      <c r="M304" s="34"/>
      <c r="R304" s="34"/>
      <c r="W304" s="34"/>
    </row>
    <row r="305" spans="3:23">
      <c r="C305" s="34"/>
      <c r="H305" s="34"/>
      <c r="M305" s="34"/>
      <c r="R305" s="34"/>
      <c r="W305" s="34"/>
    </row>
    <row r="306" spans="3:23">
      <c r="C306" s="34"/>
      <c r="H306" s="34"/>
      <c r="M306" s="34"/>
      <c r="R306" s="34"/>
      <c r="W306" s="34"/>
    </row>
    <row r="307" spans="3:23">
      <c r="C307" s="34"/>
      <c r="H307" s="34"/>
      <c r="M307" s="34"/>
      <c r="R307" s="34"/>
      <c r="W307" s="34"/>
    </row>
    <row r="308" spans="3:23">
      <c r="C308" s="34"/>
      <c r="H308" s="34"/>
      <c r="M308" s="34"/>
      <c r="R308" s="34"/>
      <c r="W308" s="34"/>
    </row>
    <row r="309" spans="3:23">
      <c r="C309" s="34"/>
      <c r="H309" s="34"/>
      <c r="M309" s="34"/>
      <c r="R309" s="34"/>
      <c r="W309" s="34"/>
    </row>
    <row r="310" spans="3:23">
      <c r="C310" s="34"/>
      <c r="H310" s="34"/>
      <c r="M310" s="34"/>
      <c r="R310" s="34"/>
      <c r="W310" s="34"/>
    </row>
    <row r="311" spans="3:23">
      <c r="C311" s="34"/>
      <c r="H311" s="34"/>
      <c r="M311" s="34"/>
      <c r="R311" s="34"/>
      <c r="W311" s="34"/>
    </row>
    <row r="312" spans="3:23">
      <c r="C312" s="34"/>
      <c r="H312" s="34"/>
      <c r="M312" s="34"/>
      <c r="R312" s="34"/>
      <c r="W312" s="34"/>
    </row>
    <row r="313" spans="3:23">
      <c r="C313" s="34"/>
      <c r="H313" s="34"/>
      <c r="M313" s="34"/>
      <c r="R313" s="34"/>
      <c r="W313" s="34"/>
    </row>
    <row r="314" spans="3:23">
      <c r="C314" s="34"/>
      <c r="H314" s="34"/>
      <c r="M314" s="34"/>
      <c r="R314" s="34"/>
      <c r="W314" s="34"/>
    </row>
    <row r="315" spans="3:23">
      <c r="C315" s="34"/>
      <c r="H315" s="34"/>
      <c r="M315" s="34"/>
      <c r="R315" s="34"/>
      <c r="W315" s="34"/>
    </row>
    <row r="316" spans="3:23">
      <c r="C316" s="34"/>
      <c r="H316" s="34"/>
      <c r="M316" s="34"/>
      <c r="R316" s="34"/>
      <c r="W316" s="34"/>
    </row>
    <row r="317" spans="3:23">
      <c r="C317" s="34"/>
      <c r="H317" s="34"/>
      <c r="M317" s="34"/>
      <c r="R317" s="34"/>
      <c r="W317" s="34"/>
    </row>
    <row r="318" spans="3:23">
      <c r="C318" s="34"/>
      <c r="H318" s="34"/>
      <c r="M318" s="34"/>
      <c r="R318" s="34"/>
      <c r="W318" s="34"/>
    </row>
    <row r="319" spans="3:23">
      <c r="C319" s="34"/>
      <c r="H319" s="34"/>
      <c r="M319" s="34"/>
      <c r="R319" s="34"/>
      <c r="W319" s="34"/>
    </row>
    <row r="320" spans="3:23">
      <c r="C320" s="34"/>
      <c r="H320" s="34"/>
      <c r="M320" s="34"/>
      <c r="R320" s="34"/>
      <c r="W320" s="34"/>
    </row>
    <row r="321" spans="3:23">
      <c r="C321" s="34"/>
      <c r="H321" s="34"/>
      <c r="M321" s="34"/>
      <c r="R321" s="34"/>
      <c r="W321" s="34"/>
    </row>
    <row r="322" spans="3:23">
      <c r="C322" s="34"/>
      <c r="H322" s="34"/>
      <c r="M322" s="34"/>
      <c r="R322" s="34"/>
      <c r="W322" s="34"/>
    </row>
    <row r="323" spans="3:23">
      <c r="C323" s="34"/>
      <c r="H323" s="34"/>
      <c r="M323" s="34"/>
      <c r="R323" s="34"/>
      <c r="W323" s="34"/>
    </row>
    <row r="324" spans="3:23">
      <c r="C324" s="34"/>
      <c r="H324" s="34"/>
      <c r="M324" s="34"/>
      <c r="R324" s="34"/>
      <c r="W324" s="34"/>
    </row>
    <row r="325" spans="3:23">
      <c r="C325" s="34"/>
      <c r="H325" s="34"/>
      <c r="M325" s="34"/>
      <c r="R325" s="34"/>
      <c r="W325" s="34"/>
    </row>
    <row r="326" spans="3:23">
      <c r="C326" s="34"/>
      <c r="H326" s="34"/>
      <c r="M326" s="34"/>
      <c r="R326" s="34"/>
      <c r="W326" s="34"/>
    </row>
    <row r="327" spans="3:23">
      <c r="C327" s="34"/>
      <c r="H327" s="34"/>
      <c r="M327" s="34"/>
      <c r="R327" s="34"/>
      <c r="W327" s="34"/>
    </row>
    <row r="328" spans="3:23">
      <c r="C328" s="34"/>
      <c r="H328" s="34"/>
      <c r="M328" s="34"/>
      <c r="R328" s="34"/>
      <c r="W328" s="34"/>
    </row>
    <row r="329" spans="3:23">
      <c r="C329" s="34"/>
      <c r="H329" s="34"/>
      <c r="M329" s="34"/>
      <c r="R329" s="34"/>
      <c r="W329" s="34"/>
    </row>
    <row r="330" spans="3:23">
      <c r="C330" s="34"/>
      <c r="H330" s="34"/>
      <c r="M330" s="34"/>
      <c r="R330" s="34"/>
      <c r="W330" s="34"/>
    </row>
    <row r="331" spans="3:23">
      <c r="C331" s="34"/>
      <c r="H331" s="34"/>
      <c r="M331" s="34"/>
      <c r="R331" s="34"/>
      <c r="W331" s="34"/>
    </row>
    <row r="332" spans="3:23">
      <c r="C332" s="34"/>
      <c r="H332" s="34"/>
      <c r="M332" s="34"/>
      <c r="R332" s="34"/>
      <c r="W332" s="34"/>
    </row>
    <row r="333" spans="3:23">
      <c r="C333" s="34"/>
      <c r="H333" s="34"/>
      <c r="M333" s="34"/>
      <c r="R333" s="34"/>
      <c r="W333" s="34"/>
    </row>
    <row r="334" spans="3:23">
      <c r="C334" s="34"/>
      <c r="H334" s="34"/>
      <c r="M334" s="34"/>
      <c r="R334" s="34"/>
      <c r="W334" s="34"/>
    </row>
    <row r="335" spans="3:23">
      <c r="C335" s="34"/>
      <c r="H335" s="34"/>
      <c r="M335" s="34"/>
      <c r="R335" s="34"/>
      <c r="W335" s="34"/>
    </row>
    <row r="336" spans="3:23">
      <c r="C336" s="34"/>
      <c r="H336" s="34"/>
      <c r="M336" s="34"/>
      <c r="R336" s="34"/>
      <c r="W336" s="34"/>
    </row>
    <row r="337" spans="3:23">
      <c r="C337" s="34"/>
      <c r="H337" s="34"/>
      <c r="M337" s="34"/>
      <c r="R337" s="34"/>
      <c r="W337" s="34"/>
    </row>
    <row r="338" spans="3:23">
      <c r="C338" s="34"/>
      <c r="H338" s="34"/>
      <c r="M338" s="34"/>
      <c r="R338" s="34"/>
      <c r="W338" s="34"/>
    </row>
    <row r="339" spans="3:23">
      <c r="C339" s="34"/>
      <c r="H339" s="34"/>
      <c r="M339" s="34"/>
      <c r="R339" s="34"/>
      <c r="W339" s="34"/>
    </row>
    <row r="340" spans="3:23">
      <c r="C340" s="34"/>
      <c r="H340" s="34"/>
      <c r="M340" s="34"/>
      <c r="R340" s="34"/>
      <c r="W340" s="34"/>
    </row>
    <row r="341" spans="3:23">
      <c r="C341" s="34"/>
      <c r="H341" s="34"/>
      <c r="M341" s="34"/>
      <c r="R341" s="34"/>
      <c r="W341" s="34"/>
    </row>
    <row r="342" spans="3:23">
      <c r="C342" s="34"/>
      <c r="H342" s="34"/>
      <c r="M342" s="34"/>
      <c r="R342" s="34"/>
      <c r="W342" s="34"/>
    </row>
    <row r="343" spans="3:23">
      <c r="C343" s="34"/>
      <c r="H343" s="34"/>
      <c r="M343" s="34"/>
      <c r="R343" s="34"/>
      <c r="W343" s="34"/>
    </row>
    <row r="344" spans="3:23">
      <c r="C344" s="34"/>
      <c r="H344" s="34"/>
      <c r="M344" s="34"/>
      <c r="R344" s="34"/>
      <c r="W344" s="34"/>
    </row>
    <row r="345" spans="3:23">
      <c r="C345" s="34"/>
      <c r="H345" s="34"/>
      <c r="M345" s="34"/>
      <c r="R345" s="34"/>
      <c r="W345" s="34"/>
    </row>
    <row r="346" spans="3:23">
      <c r="C346" s="34"/>
      <c r="H346" s="34"/>
      <c r="M346" s="34"/>
      <c r="R346" s="34"/>
      <c r="W346" s="34"/>
    </row>
    <row r="347" spans="3:23">
      <c r="C347" s="34"/>
      <c r="H347" s="34"/>
      <c r="M347" s="34"/>
      <c r="R347" s="34"/>
      <c r="W347" s="34"/>
    </row>
    <row r="348" spans="3:23">
      <c r="C348" s="34"/>
      <c r="H348" s="34"/>
      <c r="M348" s="34"/>
      <c r="R348" s="34"/>
      <c r="W348" s="34"/>
    </row>
    <row r="349" spans="3:23">
      <c r="C349" s="34"/>
      <c r="H349" s="34"/>
      <c r="M349" s="34"/>
      <c r="R349" s="34"/>
      <c r="W349" s="34"/>
    </row>
    <row r="350" spans="3:23">
      <c r="C350" s="34"/>
      <c r="H350" s="34"/>
      <c r="M350" s="34"/>
      <c r="R350" s="34"/>
      <c r="W350" s="34"/>
    </row>
    <row r="351" spans="3:23">
      <c r="C351" s="34"/>
      <c r="H351" s="34"/>
      <c r="M351" s="34"/>
      <c r="R351" s="34"/>
      <c r="W351" s="34"/>
    </row>
    <row r="352" spans="3:23">
      <c r="C352" s="34"/>
      <c r="H352" s="34"/>
      <c r="M352" s="34"/>
      <c r="R352" s="34"/>
      <c r="W352" s="34"/>
    </row>
    <row r="353" spans="3:23">
      <c r="C353" s="34"/>
      <c r="H353" s="34"/>
      <c r="M353" s="34"/>
      <c r="R353" s="34"/>
      <c r="W353" s="34"/>
    </row>
    <row r="354" spans="3:23">
      <c r="C354" s="34"/>
      <c r="H354" s="34"/>
      <c r="M354" s="34"/>
      <c r="R354" s="34"/>
      <c r="W354" s="34"/>
    </row>
    <row r="355" spans="3:23">
      <c r="C355" s="34"/>
      <c r="H355" s="34"/>
      <c r="M355" s="34"/>
      <c r="R355" s="34"/>
      <c r="W355" s="34"/>
    </row>
    <row r="356" spans="3:23">
      <c r="C356" s="34"/>
      <c r="H356" s="34"/>
      <c r="M356" s="34"/>
      <c r="R356" s="34"/>
      <c r="W356" s="34"/>
    </row>
    <row r="357" spans="3:23">
      <c r="C357" s="34"/>
      <c r="H357" s="34"/>
      <c r="M357" s="34"/>
      <c r="R357" s="34"/>
      <c r="W357" s="34"/>
    </row>
    <row r="358" spans="3:23">
      <c r="C358" s="34"/>
      <c r="H358" s="34"/>
      <c r="M358" s="34"/>
      <c r="R358" s="34"/>
      <c r="W358" s="34"/>
    </row>
    <row r="359" spans="3:23">
      <c r="C359" s="34"/>
      <c r="H359" s="34"/>
      <c r="M359" s="34"/>
      <c r="R359" s="34"/>
      <c r="W359" s="34"/>
    </row>
    <row r="360" spans="3:23">
      <c r="C360" s="34"/>
      <c r="H360" s="34"/>
      <c r="M360" s="34"/>
      <c r="R360" s="34"/>
      <c r="W360" s="34"/>
    </row>
    <row r="361" spans="3:23">
      <c r="C361" s="34"/>
      <c r="H361" s="34"/>
      <c r="M361" s="34"/>
      <c r="R361" s="34"/>
      <c r="W361" s="34"/>
    </row>
    <row r="362" spans="3:23">
      <c r="C362" s="34"/>
      <c r="H362" s="34"/>
      <c r="M362" s="34"/>
      <c r="R362" s="34"/>
      <c r="W362" s="34"/>
    </row>
    <row r="363" spans="3:23">
      <c r="C363" s="34"/>
      <c r="H363" s="34"/>
      <c r="M363" s="34"/>
      <c r="R363" s="34"/>
      <c r="W363" s="34"/>
    </row>
    <row r="364" spans="3:23">
      <c r="C364" s="34"/>
      <c r="H364" s="34"/>
      <c r="M364" s="34"/>
      <c r="R364" s="34"/>
      <c r="W364" s="34"/>
    </row>
    <row r="365" spans="3:23">
      <c r="C365" s="34"/>
      <c r="H365" s="34"/>
      <c r="M365" s="34"/>
      <c r="R365" s="34"/>
      <c r="W365" s="34"/>
    </row>
    <row r="366" spans="3:23">
      <c r="C366" s="34"/>
      <c r="H366" s="34"/>
      <c r="M366" s="34"/>
      <c r="R366" s="34"/>
      <c r="W366" s="34"/>
    </row>
    <row r="367" spans="3:23">
      <c r="C367" s="34"/>
      <c r="H367" s="34"/>
      <c r="M367" s="34"/>
      <c r="R367" s="34"/>
      <c r="W367" s="34"/>
    </row>
    <row r="368" spans="3:23">
      <c r="C368" s="34"/>
      <c r="H368" s="34"/>
      <c r="M368" s="34"/>
      <c r="R368" s="34"/>
      <c r="W368" s="34"/>
    </row>
    <row r="369" spans="3:23">
      <c r="C369" s="34"/>
      <c r="H369" s="34"/>
      <c r="M369" s="34"/>
      <c r="R369" s="34"/>
      <c r="W369" s="34"/>
    </row>
    <row r="370" spans="3:23">
      <c r="C370" s="34"/>
      <c r="H370" s="34"/>
      <c r="M370" s="34"/>
      <c r="R370" s="34"/>
      <c r="W370" s="34"/>
    </row>
    <row r="371" spans="3:23">
      <c r="C371" s="34"/>
      <c r="H371" s="34"/>
      <c r="M371" s="34"/>
      <c r="R371" s="34"/>
      <c r="W371" s="34"/>
    </row>
    <row r="372" spans="3:23">
      <c r="C372" s="34"/>
      <c r="H372" s="34"/>
      <c r="M372" s="34"/>
      <c r="R372" s="34"/>
      <c r="W372" s="34"/>
    </row>
    <row r="373" spans="3:23">
      <c r="C373" s="34"/>
      <c r="H373" s="34"/>
      <c r="M373" s="34"/>
      <c r="R373" s="34"/>
      <c r="W373" s="34"/>
    </row>
    <row r="374" spans="3:23">
      <c r="C374" s="34"/>
      <c r="H374" s="34"/>
      <c r="M374" s="34"/>
      <c r="R374" s="34"/>
      <c r="W374" s="34"/>
    </row>
    <row r="375" spans="3:23">
      <c r="C375" s="34"/>
      <c r="H375" s="34"/>
      <c r="M375" s="34"/>
      <c r="R375" s="34"/>
      <c r="W375" s="34"/>
    </row>
    <row r="376" spans="3:23">
      <c r="C376" s="34"/>
      <c r="H376" s="34"/>
      <c r="M376" s="34"/>
      <c r="R376" s="34"/>
      <c r="W376" s="34"/>
    </row>
    <row r="377" spans="3:23">
      <c r="C377" s="34"/>
      <c r="H377" s="34"/>
      <c r="M377" s="34"/>
      <c r="R377" s="34"/>
      <c r="W377" s="34"/>
    </row>
    <row r="378" spans="3:23">
      <c r="C378" s="34"/>
      <c r="H378" s="34"/>
      <c r="M378" s="34"/>
      <c r="R378" s="34"/>
      <c r="W378" s="34"/>
    </row>
    <row r="379" spans="3:23">
      <c r="C379" s="34"/>
      <c r="H379" s="34"/>
      <c r="M379" s="34"/>
      <c r="R379" s="34"/>
      <c r="W379" s="34"/>
    </row>
    <row r="380" spans="3:23">
      <c r="C380" s="34"/>
      <c r="H380" s="34"/>
      <c r="M380" s="34"/>
      <c r="R380" s="34"/>
      <c r="W380" s="34"/>
    </row>
    <row r="381" spans="3:23">
      <c r="C381" s="34"/>
      <c r="H381" s="34"/>
      <c r="M381" s="34"/>
      <c r="R381" s="34"/>
      <c r="W381" s="34"/>
    </row>
    <row r="382" spans="3:23">
      <c r="C382" s="34"/>
      <c r="H382" s="34"/>
      <c r="M382" s="34"/>
      <c r="R382" s="34"/>
      <c r="W382" s="34"/>
    </row>
    <row r="383" spans="3:23">
      <c r="C383" s="34"/>
      <c r="H383" s="34"/>
      <c r="M383" s="34"/>
      <c r="R383" s="34"/>
      <c r="W383" s="34"/>
    </row>
    <row r="384" spans="3:23">
      <c r="C384" s="34"/>
      <c r="H384" s="34"/>
      <c r="M384" s="34"/>
      <c r="R384" s="34"/>
      <c r="W384" s="34"/>
    </row>
    <row r="385" spans="3:23">
      <c r="C385" s="34"/>
      <c r="H385" s="34"/>
      <c r="M385" s="34"/>
      <c r="R385" s="34"/>
      <c r="W385" s="34"/>
    </row>
    <row r="386" spans="3:23">
      <c r="C386" s="34"/>
      <c r="H386" s="34"/>
      <c r="M386" s="34"/>
      <c r="R386" s="34"/>
      <c r="W386" s="34"/>
    </row>
    <row r="387" spans="3:23">
      <c r="C387" s="34"/>
      <c r="H387" s="34"/>
      <c r="M387" s="34"/>
      <c r="R387" s="34"/>
      <c r="W387" s="34"/>
    </row>
    <row r="388" spans="3:23">
      <c r="C388" s="34"/>
      <c r="H388" s="34"/>
      <c r="M388" s="34"/>
      <c r="R388" s="34"/>
      <c r="W388" s="34"/>
    </row>
    <row r="389" spans="3:23">
      <c r="C389" s="34"/>
      <c r="H389" s="34"/>
      <c r="M389" s="34"/>
      <c r="R389" s="34"/>
      <c r="W389" s="34"/>
    </row>
    <row r="390" spans="3:23">
      <c r="C390" s="34"/>
      <c r="H390" s="34"/>
      <c r="M390" s="34"/>
      <c r="R390" s="34"/>
      <c r="W390" s="34"/>
    </row>
    <row r="391" spans="3:23">
      <c r="C391" s="34"/>
      <c r="H391" s="34"/>
      <c r="M391" s="34"/>
      <c r="R391" s="34"/>
      <c r="W391" s="34"/>
    </row>
    <row r="392" spans="3:23">
      <c r="C392" s="34"/>
      <c r="H392" s="34"/>
      <c r="M392" s="34"/>
      <c r="R392" s="34"/>
      <c r="W392" s="34"/>
    </row>
    <row r="393" spans="3:23">
      <c r="C393" s="34"/>
      <c r="H393" s="34"/>
      <c r="M393" s="34"/>
      <c r="R393" s="34"/>
      <c r="W393" s="34"/>
    </row>
    <row r="394" spans="3:23">
      <c r="C394" s="34"/>
      <c r="H394" s="34"/>
      <c r="M394" s="34"/>
      <c r="R394" s="34"/>
      <c r="W394" s="34"/>
    </row>
    <row r="395" spans="3:23">
      <c r="C395" s="34"/>
      <c r="H395" s="34"/>
      <c r="M395" s="34"/>
      <c r="R395" s="34"/>
      <c r="W395" s="34"/>
    </row>
    <row r="396" spans="3:23">
      <c r="C396" s="34"/>
      <c r="H396" s="34"/>
      <c r="M396" s="34"/>
      <c r="R396" s="34"/>
      <c r="W396" s="34"/>
    </row>
    <row r="397" spans="3:23">
      <c r="C397" s="34"/>
      <c r="H397" s="34"/>
      <c r="M397" s="34"/>
      <c r="R397" s="34"/>
      <c r="W397" s="34"/>
    </row>
    <row r="398" spans="3:23">
      <c r="C398" s="34"/>
      <c r="H398" s="34"/>
      <c r="M398" s="34"/>
      <c r="R398" s="34"/>
      <c r="W398" s="34"/>
    </row>
    <row r="399" spans="3:23">
      <c r="C399" s="34"/>
      <c r="H399" s="34"/>
      <c r="M399" s="34"/>
      <c r="R399" s="34"/>
      <c r="W399" s="34"/>
    </row>
    <row r="400" spans="3:23">
      <c r="C400" s="34"/>
      <c r="H400" s="34"/>
      <c r="M400" s="34"/>
      <c r="R400" s="34"/>
      <c r="W400" s="34"/>
    </row>
    <row r="401" spans="3:23">
      <c r="C401" s="34"/>
      <c r="H401" s="34"/>
      <c r="M401" s="34"/>
      <c r="R401" s="34"/>
      <c r="W401" s="34"/>
    </row>
    <row r="402" spans="3:23">
      <c r="C402" s="34"/>
      <c r="H402" s="34"/>
      <c r="M402" s="34"/>
      <c r="R402" s="34"/>
      <c r="W402" s="34"/>
    </row>
    <row r="403" spans="3:23">
      <c r="C403" s="34"/>
      <c r="H403" s="34"/>
      <c r="M403" s="34"/>
      <c r="R403" s="34"/>
      <c r="W403" s="34"/>
    </row>
    <row r="404" spans="3:23">
      <c r="C404" s="34"/>
      <c r="H404" s="34"/>
      <c r="M404" s="34"/>
      <c r="R404" s="34"/>
      <c r="W404" s="34"/>
    </row>
    <row r="405" spans="3:23">
      <c r="C405" s="34"/>
      <c r="H405" s="34"/>
      <c r="M405" s="34"/>
      <c r="R405" s="34"/>
      <c r="W405" s="34"/>
    </row>
    <row r="406" spans="3:23">
      <c r="C406" s="34"/>
      <c r="H406" s="34"/>
      <c r="M406" s="34"/>
      <c r="R406" s="34"/>
      <c r="W406" s="34"/>
    </row>
    <row r="407" spans="3:23">
      <c r="C407" s="34"/>
      <c r="H407" s="34"/>
      <c r="M407" s="34"/>
      <c r="R407" s="34"/>
      <c r="W407" s="34"/>
    </row>
    <row r="408" spans="3:23">
      <c r="C408" s="34"/>
      <c r="H408" s="34"/>
      <c r="M408" s="34"/>
      <c r="R408" s="34"/>
      <c r="W408" s="34"/>
    </row>
    <row r="409" spans="3:23">
      <c r="C409" s="34"/>
      <c r="H409" s="34"/>
      <c r="M409" s="34"/>
      <c r="R409" s="34"/>
      <c r="W409" s="34"/>
    </row>
    <row r="410" spans="3:23">
      <c r="C410" s="34"/>
      <c r="H410" s="34"/>
      <c r="M410" s="34"/>
      <c r="R410" s="34"/>
      <c r="W410" s="34"/>
    </row>
    <row r="411" spans="3:23">
      <c r="C411" s="34"/>
      <c r="H411" s="34"/>
      <c r="M411" s="34"/>
      <c r="R411" s="34"/>
      <c r="W411" s="34"/>
    </row>
    <row r="412" spans="3:23">
      <c r="C412" s="34"/>
      <c r="H412" s="34"/>
      <c r="M412" s="34"/>
      <c r="R412" s="34"/>
      <c r="W412" s="34"/>
    </row>
    <row r="413" spans="3:23">
      <c r="C413" s="34"/>
      <c r="H413" s="34"/>
      <c r="M413" s="34"/>
      <c r="R413" s="34"/>
      <c r="W413" s="34"/>
    </row>
    <row r="414" spans="3:23">
      <c r="C414" s="34"/>
      <c r="H414" s="34"/>
      <c r="M414" s="34"/>
      <c r="R414" s="34"/>
      <c r="W414" s="34"/>
    </row>
    <row r="415" spans="3:23">
      <c r="C415" s="34"/>
      <c r="H415" s="34"/>
      <c r="M415" s="34"/>
      <c r="R415" s="34"/>
      <c r="W415" s="34"/>
    </row>
    <row r="416" spans="3:23">
      <c r="C416" s="34"/>
      <c r="H416" s="34"/>
      <c r="M416" s="34"/>
      <c r="R416" s="34"/>
      <c r="W416" s="34"/>
    </row>
    <row r="417" spans="3:23">
      <c r="C417" s="34"/>
      <c r="H417" s="34"/>
      <c r="M417" s="34"/>
      <c r="R417" s="34"/>
      <c r="W417" s="34"/>
    </row>
    <row r="418" spans="3:23">
      <c r="C418" s="34"/>
      <c r="H418" s="34"/>
      <c r="M418" s="34"/>
      <c r="R418" s="34"/>
      <c r="W418" s="34"/>
    </row>
    <row r="419" spans="3:23">
      <c r="C419" s="34"/>
      <c r="H419" s="34"/>
      <c r="M419" s="34"/>
      <c r="R419" s="34"/>
      <c r="W419" s="34"/>
    </row>
    <row r="420" spans="3:23">
      <c r="C420" s="34"/>
      <c r="H420" s="34"/>
      <c r="M420" s="34"/>
      <c r="R420" s="34"/>
      <c r="W420" s="34"/>
    </row>
    <row r="421" spans="3:23">
      <c r="C421" s="34"/>
      <c r="H421" s="34"/>
      <c r="M421" s="34"/>
      <c r="R421" s="34"/>
      <c r="W421" s="34"/>
    </row>
    <row r="422" spans="3:23">
      <c r="C422" s="34"/>
      <c r="H422" s="34"/>
      <c r="M422" s="34"/>
      <c r="R422" s="34"/>
      <c r="W422" s="34"/>
    </row>
    <row r="423" spans="3:23">
      <c r="C423" s="34"/>
      <c r="H423" s="34"/>
      <c r="M423" s="34"/>
      <c r="R423" s="34"/>
      <c r="W423" s="34"/>
    </row>
    <row r="424" spans="3:23">
      <c r="C424" s="34"/>
      <c r="H424" s="34"/>
      <c r="M424" s="34"/>
      <c r="R424" s="34"/>
      <c r="W424" s="34"/>
    </row>
    <row r="425" spans="3:23">
      <c r="C425" s="34"/>
      <c r="H425" s="34"/>
      <c r="M425" s="34"/>
      <c r="R425" s="34"/>
      <c r="W425" s="34"/>
    </row>
    <row r="426" spans="3:23">
      <c r="C426" s="34"/>
      <c r="H426" s="34"/>
      <c r="M426" s="34"/>
      <c r="R426" s="34"/>
      <c r="W426" s="34"/>
    </row>
    <row r="427" spans="3:23">
      <c r="C427" s="34"/>
      <c r="H427" s="34"/>
      <c r="M427" s="34"/>
      <c r="R427" s="34"/>
      <c r="W427" s="34"/>
    </row>
    <row r="428" spans="3:23">
      <c r="C428" s="34"/>
      <c r="H428" s="34"/>
      <c r="M428" s="34"/>
      <c r="R428" s="34"/>
      <c r="W428" s="34"/>
    </row>
    <row r="429" spans="3:23">
      <c r="C429" s="34"/>
      <c r="H429" s="34"/>
      <c r="M429" s="34"/>
      <c r="R429" s="34"/>
      <c r="W429" s="34"/>
    </row>
    <row r="430" spans="3:23">
      <c r="C430" s="34"/>
      <c r="H430" s="34"/>
      <c r="M430" s="34"/>
      <c r="R430" s="34"/>
      <c r="W430" s="34"/>
    </row>
    <row r="431" spans="3:23">
      <c r="C431" s="34"/>
      <c r="H431" s="34"/>
      <c r="M431" s="34"/>
      <c r="R431" s="34"/>
      <c r="W431" s="34"/>
    </row>
    <row r="432" spans="3:23">
      <c r="C432" s="34"/>
      <c r="H432" s="34"/>
      <c r="M432" s="34"/>
      <c r="R432" s="34"/>
      <c r="W432" s="34"/>
    </row>
    <row r="433" spans="3:23">
      <c r="C433" s="34"/>
      <c r="H433" s="34"/>
      <c r="M433" s="34"/>
      <c r="R433" s="34"/>
      <c r="W433" s="34"/>
    </row>
    <row r="434" spans="3:23">
      <c r="C434" s="34"/>
      <c r="H434" s="34"/>
      <c r="M434" s="34"/>
      <c r="R434" s="34"/>
      <c r="W434" s="34"/>
    </row>
    <row r="435" spans="3:23">
      <c r="C435" s="34"/>
      <c r="H435" s="34"/>
      <c r="M435" s="34"/>
      <c r="R435" s="34"/>
      <c r="W435" s="34"/>
    </row>
    <row r="436" spans="3:23">
      <c r="C436" s="34"/>
      <c r="H436" s="34"/>
      <c r="M436" s="34"/>
      <c r="R436" s="34"/>
      <c r="W436" s="34"/>
    </row>
    <row r="437" spans="3:23">
      <c r="C437" s="34"/>
      <c r="H437" s="34"/>
      <c r="M437" s="34"/>
      <c r="R437" s="34"/>
      <c r="W437" s="34"/>
    </row>
    <row r="438" spans="3:23">
      <c r="C438" s="34"/>
      <c r="H438" s="34"/>
      <c r="M438" s="34"/>
      <c r="R438" s="34"/>
      <c r="W438" s="34"/>
    </row>
    <row r="439" spans="3:23">
      <c r="C439" s="34"/>
      <c r="H439" s="34"/>
      <c r="M439" s="34"/>
      <c r="R439" s="34"/>
      <c r="W439" s="34"/>
    </row>
    <row r="440" spans="3:23">
      <c r="C440" s="34"/>
      <c r="H440" s="34"/>
      <c r="M440" s="34"/>
      <c r="R440" s="34"/>
      <c r="W440" s="34"/>
    </row>
    <row r="441" spans="3:23">
      <c r="C441" s="34"/>
      <c r="H441" s="34"/>
      <c r="M441" s="34"/>
      <c r="R441" s="34"/>
      <c r="W441" s="34"/>
    </row>
    <row r="442" spans="3:23">
      <c r="C442" s="34"/>
      <c r="H442" s="34"/>
      <c r="M442" s="34"/>
      <c r="R442" s="34"/>
      <c r="W442" s="34"/>
    </row>
    <row r="443" spans="3:23">
      <c r="C443" s="34"/>
      <c r="H443" s="34"/>
      <c r="M443" s="34"/>
      <c r="R443" s="34"/>
      <c r="W443" s="34"/>
    </row>
    <row r="444" spans="3:23">
      <c r="C444" s="34"/>
      <c r="H444" s="34"/>
      <c r="M444" s="34"/>
      <c r="R444" s="34"/>
      <c r="W444" s="34"/>
    </row>
    <row r="445" spans="3:23">
      <c r="C445" s="34"/>
      <c r="H445" s="34"/>
      <c r="M445" s="34"/>
      <c r="R445" s="34"/>
      <c r="W445" s="34"/>
    </row>
    <row r="446" spans="3:23">
      <c r="C446" s="34"/>
      <c r="H446" s="34"/>
      <c r="M446" s="34"/>
      <c r="R446" s="34"/>
      <c r="W446" s="34"/>
    </row>
    <row r="447" spans="3:23">
      <c r="C447" s="34"/>
      <c r="H447" s="34"/>
      <c r="M447" s="34"/>
      <c r="R447" s="34"/>
      <c r="W447" s="34"/>
    </row>
    <row r="448" spans="3:23">
      <c r="C448" s="34"/>
      <c r="H448" s="34"/>
      <c r="M448" s="34"/>
      <c r="R448" s="34"/>
      <c r="W448" s="34"/>
    </row>
    <row r="449" spans="3:23">
      <c r="C449" s="34"/>
      <c r="H449" s="34"/>
      <c r="M449" s="34"/>
      <c r="R449" s="34"/>
      <c r="W449" s="34"/>
    </row>
    <row r="450" spans="3:23">
      <c r="C450" s="34"/>
      <c r="H450" s="34"/>
      <c r="M450" s="34"/>
      <c r="R450" s="34"/>
      <c r="W450" s="34"/>
    </row>
    <row r="451" spans="3:23">
      <c r="C451" s="34"/>
      <c r="H451" s="34"/>
      <c r="M451" s="34"/>
      <c r="R451" s="34"/>
      <c r="W451" s="34"/>
    </row>
    <row r="452" spans="3:23">
      <c r="C452" s="34"/>
      <c r="H452" s="34"/>
      <c r="M452" s="34"/>
      <c r="R452" s="34"/>
      <c r="W452" s="34"/>
    </row>
    <row r="453" spans="3:23">
      <c r="C453" s="34"/>
      <c r="H453" s="34"/>
      <c r="M453" s="34"/>
      <c r="R453" s="34"/>
      <c r="W453" s="34"/>
    </row>
    <row r="454" spans="3:23">
      <c r="C454" s="34"/>
      <c r="H454" s="34"/>
      <c r="M454" s="34"/>
      <c r="R454" s="34"/>
      <c r="W454" s="34"/>
    </row>
    <row r="455" spans="3:23">
      <c r="C455" s="34"/>
      <c r="H455" s="34"/>
      <c r="M455" s="34"/>
      <c r="R455" s="34"/>
      <c r="W455" s="34"/>
    </row>
    <row r="456" spans="3:23">
      <c r="C456" s="34"/>
      <c r="H456" s="34"/>
      <c r="M456" s="34"/>
      <c r="R456" s="34"/>
      <c r="W456" s="34"/>
    </row>
    <row r="457" spans="3:23">
      <c r="C457" s="34"/>
      <c r="H457" s="34"/>
      <c r="M457" s="34"/>
      <c r="R457" s="34"/>
      <c r="W457" s="34"/>
    </row>
    <row r="458" spans="3:23">
      <c r="C458" s="34"/>
      <c r="H458" s="34"/>
      <c r="M458" s="34"/>
      <c r="R458" s="34"/>
      <c r="W458" s="34"/>
    </row>
    <row r="459" spans="3:23">
      <c r="C459" s="34"/>
      <c r="H459" s="34"/>
      <c r="M459" s="34"/>
      <c r="R459" s="34"/>
      <c r="W459" s="34"/>
    </row>
    <row r="460" spans="3:23">
      <c r="C460" s="34"/>
      <c r="H460" s="34"/>
      <c r="M460" s="34"/>
      <c r="R460" s="34"/>
      <c r="W460" s="34"/>
    </row>
    <row r="461" spans="3:23">
      <c r="C461" s="34"/>
      <c r="H461" s="34"/>
      <c r="M461" s="34"/>
      <c r="R461" s="34"/>
      <c r="W461" s="34"/>
    </row>
    <row r="462" spans="3:23">
      <c r="C462" s="34"/>
      <c r="H462" s="34"/>
      <c r="M462" s="34"/>
      <c r="R462" s="34"/>
      <c r="W462" s="34"/>
    </row>
    <row r="463" spans="3:23">
      <c r="C463" s="34"/>
      <c r="H463" s="34"/>
      <c r="M463" s="34"/>
      <c r="R463" s="34"/>
      <c r="W463" s="34"/>
    </row>
    <row r="464" spans="3:23">
      <c r="C464" s="34"/>
      <c r="H464" s="34"/>
      <c r="M464" s="34"/>
      <c r="R464" s="34"/>
      <c r="W464" s="34"/>
    </row>
    <row r="465" spans="3:23">
      <c r="C465" s="34"/>
      <c r="H465" s="34"/>
      <c r="M465" s="34"/>
      <c r="R465" s="34"/>
      <c r="W465" s="34"/>
    </row>
    <row r="466" spans="3:23">
      <c r="C466" s="34"/>
      <c r="H466" s="34"/>
      <c r="M466" s="34"/>
      <c r="R466" s="34"/>
      <c r="W466" s="34"/>
    </row>
    <row r="467" spans="3:23">
      <c r="C467" s="34"/>
      <c r="H467" s="34"/>
      <c r="M467" s="34"/>
      <c r="R467" s="34"/>
      <c r="W467" s="34"/>
    </row>
    <row r="468" spans="3:23">
      <c r="C468" s="34"/>
      <c r="H468" s="34"/>
      <c r="M468" s="34"/>
      <c r="R468" s="34"/>
      <c r="W468" s="34"/>
    </row>
    <row r="469" spans="3:23">
      <c r="C469" s="34"/>
      <c r="H469" s="34"/>
      <c r="M469" s="34"/>
      <c r="R469" s="34"/>
      <c r="W469" s="34"/>
    </row>
    <row r="470" spans="3:23">
      <c r="C470" s="34"/>
      <c r="H470" s="34"/>
      <c r="M470" s="34"/>
      <c r="R470" s="34"/>
      <c r="W470" s="34"/>
    </row>
    <row r="471" spans="3:23">
      <c r="C471" s="34"/>
      <c r="H471" s="34"/>
      <c r="M471" s="34"/>
      <c r="R471" s="34"/>
      <c r="W471" s="34"/>
    </row>
    <row r="472" spans="3:23">
      <c r="C472" s="34"/>
      <c r="H472" s="34"/>
      <c r="M472" s="34"/>
      <c r="R472" s="34"/>
      <c r="W472" s="34"/>
    </row>
    <row r="473" spans="3:23">
      <c r="C473" s="34"/>
      <c r="H473" s="34"/>
      <c r="M473" s="34"/>
      <c r="R473" s="34"/>
      <c r="W473" s="34"/>
    </row>
    <row r="474" spans="3:23">
      <c r="C474" s="34"/>
      <c r="H474" s="34"/>
      <c r="M474" s="34"/>
      <c r="R474" s="34"/>
      <c r="W474" s="34"/>
    </row>
    <row r="475" spans="3:23">
      <c r="C475" s="34"/>
      <c r="H475" s="34"/>
      <c r="M475" s="34"/>
      <c r="R475" s="34"/>
      <c r="W475" s="34"/>
    </row>
    <row r="476" spans="3:23">
      <c r="C476" s="34"/>
      <c r="H476" s="34"/>
      <c r="M476" s="34"/>
      <c r="R476" s="34"/>
      <c r="W476" s="34"/>
    </row>
    <row r="477" spans="3:23">
      <c r="C477" s="34"/>
      <c r="H477" s="34"/>
      <c r="M477" s="34"/>
      <c r="R477" s="34"/>
      <c r="W477" s="34"/>
    </row>
    <row r="478" spans="3:23">
      <c r="C478" s="34"/>
      <c r="H478" s="34"/>
      <c r="M478" s="34"/>
      <c r="R478" s="34"/>
      <c r="W478" s="34"/>
    </row>
    <row r="479" spans="3:23">
      <c r="C479" s="34"/>
      <c r="H479" s="34"/>
      <c r="M479" s="34"/>
      <c r="R479" s="34"/>
      <c r="W479" s="34"/>
    </row>
    <row r="480" spans="3:23">
      <c r="C480" s="34"/>
      <c r="H480" s="34"/>
      <c r="M480" s="34"/>
      <c r="R480" s="34"/>
      <c r="W480" s="34"/>
    </row>
    <row r="481" spans="3:23">
      <c r="C481" s="34"/>
      <c r="H481" s="34"/>
      <c r="M481" s="34"/>
      <c r="R481" s="34"/>
      <c r="W481" s="34"/>
    </row>
    <row r="482" spans="3:23">
      <c r="C482" s="34"/>
      <c r="H482" s="34"/>
      <c r="M482" s="34"/>
      <c r="R482" s="34"/>
      <c r="W482" s="34"/>
    </row>
    <row r="483" spans="3:23">
      <c r="C483" s="34"/>
      <c r="H483" s="34"/>
      <c r="M483" s="34"/>
      <c r="R483" s="34"/>
      <c r="W483" s="34"/>
    </row>
    <row r="484" spans="3:23">
      <c r="C484" s="34"/>
      <c r="H484" s="34"/>
      <c r="M484" s="34"/>
      <c r="R484" s="34"/>
      <c r="W484" s="34"/>
    </row>
    <row r="485" spans="3:23">
      <c r="C485" s="34"/>
      <c r="H485" s="34"/>
      <c r="M485" s="34"/>
      <c r="R485" s="34"/>
      <c r="W485" s="34"/>
    </row>
    <row r="486" spans="3:23">
      <c r="C486" s="34"/>
      <c r="H486" s="34"/>
      <c r="M486" s="34"/>
      <c r="R486" s="34"/>
      <c r="W486" s="34"/>
    </row>
    <row r="487" spans="3:23">
      <c r="C487" s="34"/>
      <c r="H487" s="34"/>
      <c r="M487" s="34"/>
      <c r="R487" s="34"/>
      <c r="W487" s="34"/>
    </row>
    <row r="488" spans="3:23">
      <c r="C488" s="34"/>
      <c r="H488" s="34"/>
      <c r="M488" s="34"/>
      <c r="R488" s="34"/>
      <c r="W488" s="34"/>
    </row>
    <row r="489" spans="3:23">
      <c r="C489" s="34"/>
      <c r="H489" s="34"/>
      <c r="M489" s="34"/>
      <c r="R489" s="34"/>
      <c r="W489" s="34"/>
    </row>
    <row r="490" spans="3:23">
      <c r="C490" s="34"/>
      <c r="H490" s="34"/>
      <c r="M490" s="34"/>
      <c r="R490" s="34"/>
      <c r="W490" s="34"/>
    </row>
    <row r="491" spans="3:23">
      <c r="C491" s="34"/>
      <c r="H491" s="34"/>
      <c r="M491" s="34"/>
      <c r="R491" s="34"/>
      <c r="W491" s="34"/>
    </row>
    <row r="492" spans="3:23">
      <c r="C492" s="34"/>
      <c r="H492" s="34"/>
      <c r="M492" s="34"/>
      <c r="R492" s="34"/>
      <c r="W492" s="34"/>
    </row>
    <row r="493" spans="3:23">
      <c r="C493" s="34"/>
      <c r="H493" s="34"/>
      <c r="M493" s="34"/>
      <c r="R493" s="34"/>
      <c r="W493" s="34"/>
    </row>
    <row r="494" spans="3:23">
      <c r="C494" s="34"/>
      <c r="H494" s="34"/>
      <c r="M494" s="34"/>
      <c r="R494" s="34"/>
      <c r="W494" s="34"/>
    </row>
    <row r="495" spans="3:23">
      <c r="C495" s="34"/>
      <c r="H495" s="34"/>
      <c r="M495" s="34"/>
      <c r="R495" s="34"/>
      <c r="W495" s="34"/>
    </row>
    <row r="496" spans="3:23">
      <c r="C496" s="34"/>
      <c r="H496" s="34"/>
      <c r="M496" s="34"/>
      <c r="R496" s="34"/>
      <c r="W496" s="34"/>
    </row>
    <row r="497" spans="3:23">
      <c r="C497" s="34"/>
      <c r="H497" s="34"/>
      <c r="M497" s="34"/>
      <c r="R497" s="34"/>
      <c r="W497" s="34"/>
    </row>
    <row r="498" spans="3:23">
      <c r="C498" s="34"/>
      <c r="H498" s="34"/>
      <c r="M498" s="34"/>
      <c r="R498" s="34"/>
      <c r="W498" s="34"/>
    </row>
    <row r="499" spans="3:23">
      <c r="C499" s="34"/>
      <c r="H499" s="34"/>
      <c r="M499" s="34"/>
      <c r="R499" s="34"/>
      <c r="W499" s="34"/>
    </row>
    <row r="500" spans="3:23">
      <c r="C500" s="34"/>
      <c r="H500" s="34"/>
      <c r="M500" s="34"/>
      <c r="R500" s="34"/>
      <c r="W500" s="34"/>
    </row>
    <row r="501" spans="3:23">
      <c r="C501" s="34"/>
      <c r="H501" s="34"/>
      <c r="M501" s="34"/>
      <c r="R501" s="34"/>
      <c r="W501" s="34"/>
    </row>
    <row r="502" spans="3:23">
      <c r="C502" s="34"/>
      <c r="H502" s="34"/>
      <c r="M502" s="34"/>
      <c r="R502" s="34"/>
      <c r="W502" s="34"/>
    </row>
    <row r="503" spans="3:23">
      <c r="C503" s="34"/>
      <c r="H503" s="34"/>
      <c r="M503" s="34"/>
      <c r="R503" s="34"/>
      <c r="W503" s="34"/>
    </row>
    <row r="504" spans="3:23">
      <c r="C504" s="34"/>
      <c r="H504" s="34"/>
      <c r="M504" s="34"/>
      <c r="R504" s="34"/>
      <c r="W504" s="34"/>
    </row>
    <row r="505" spans="3:23">
      <c r="C505" s="34"/>
      <c r="H505" s="34"/>
      <c r="M505" s="34"/>
      <c r="R505" s="34"/>
      <c r="W505" s="34"/>
    </row>
    <row r="506" spans="3:23">
      <c r="C506" s="34"/>
      <c r="H506" s="34"/>
      <c r="M506" s="34"/>
      <c r="R506" s="34"/>
      <c r="W506" s="34"/>
    </row>
    <row r="507" spans="3:23">
      <c r="C507" s="34"/>
      <c r="H507" s="34"/>
      <c r="M507" s="34"/>
      <c r="R507" s="34"/>
      <c r="W507" s="34"/>
    </row>
    <row r="508" spans="3:23">
      <c r="C508" s="34"/>
      <c r="H508" s="34"/>
      <c r="M508" s="34"/>
      <c r="R508" s="34"/>
      <c r="W508" s="34"/>
    </row>
    <row r="509" spans="3:23">
      <c r="C509" s="34"/>
      <c r="H509" s="34"/>
      <c r="M509" s="34"/>
      <c r="R509" s="34"/>
      <c r="W509" s="34"/>
    </row>
    <row r="510" spans="3:23">
      <c r="C510" s="34"/>
      <c r="H510" s="34"/>
      <c r="M510" s="34"/>
      <c r="R510" s="34"/>
      <c r="W510" s="34"/>
    </row>
    <row r="511" spans="3:23">
      <c r="C511" s="34"/>
      <c r="H511" s="34"/>
      <c r="M511" s="34"/>
      <c r="R511" s="34"/>
      <c r="W511" s="34"/>
    </row>
    <row r="512" spans="3:23">
      <c r="C512" s="34"/>
      <c r="H512" s="34"/>
      <c r="M512" s="34"/>
      <c r="R512" s="34"/>
      <c r="W512" s="34"/>
    </row>
    <row r="513" spans="3:23">
      <c r="C513" s="34"/>
      <c r="H513" s="34"/>
      <c r="M513" s="34"/>
      <c r="R513" s="34"/>
      <c r="W513" s="34"/>
    </row>
    <row r="514" spans="3:23">
      <c r="C514" s="34"/>
      <c r="H514" s="34"/>
      <c r="M514" s="34"/>
      <c r="R514" s="34"/>
      <c r="W514" s="34"/>
    </row>
    <row r="515" spans="3:23">
      <c r="C515" s="34"/>
      <c r="H515" s="34"/>
      <c r="M515" s="34"/>
      <c r="R515" s="34"/>
      <c r="W515" s="34"/>
    </row>
    <row r="516" spans="3:23">
      <c r="C516" s="34"/>
      <c r="H516" s="34"/>
      <c r="M516" s="34"/>
      <c r="R516" s="34"/>
      <c r="W516" s="34"/>
    </row>
    <row r="517" spans="3:23">
      <c r="C517" s="34"/>
      <c r="H517" s="34"/>
      <c r="M517" s="34"/>
      <c r="R517" s="34"/>
      <c r="W517" s="34"/>
    </row>
    <row r="518" spans="3:23">
      <c r="C518" s="34"/>
      <c r="H518" s="34"/>
      <c r="M518" s="34"/>
      <c r="R518" s="34"/>
      <c r="W518" s="34"/>
    </row>
    <row r="519" spans="3:23">
      <c r="C519" s="34"/>
      <c r="H519" s="34"/>
      <c r="M519" s="34"/>
      <c r="R519" s="34"/>
      <c r="W519" s="34"/>
    </row>
    <row r="520" spans="3:23">
      <c r="C520" s="34"/>
      <c r="H520" s="34"/>
      <c r="M520" s="34"/>
      <c r="R520" s="34"/>
      <c r="W520" s="34"/>
    </row>
    <row r="521" spans="3:23">
      <c r="C521" s="34"/>
      <c r="H521" s="34"/>
      <c r="M521" s="34"/>
      <c r="R521" s="34"/>
      <c r="W521" s="34"/>
    </row>
    <row r="522" spans="3:23">
      <c r="C522" s="34"/>
      <c r="H522" s="34"/>
      <c r="M522" s="34"/>
      <c r="R522" s="34"/>
      <c r="W522" s="34"/>
    </row>
    <row r="523" spans="3:23">
      <c r="C523" s="34"/>
      <c r="H523" s="34"/>
      <c r="M523" s="34"/>
      <c r="R523" s="34"/>
      <c r="W523" s="34"/>
    </row>
    <row r="524" spans="3:23">
      <c r="C524" s="34"/>
      <c r="H524" s="34"/>
      <c r="M524" s="34"/>
      <c r="R524" s="34"/>
      <c r="W524" s="34"/>
    </row>
    <row r="525" spans="3:23">
      <c r="C525" s="34"/>
      <c r="H525" s="34"/>
      <c r="M525" s="34"/>
      <c r="R525" s="34"/>
      <c r="W525" s="34"/>
    </row>
    <row r="526" spans="3:23">
      <c r="C526" s="34"/>
      <c r="H526" s="34"/>
      <c r="M526" s="34"/>
      <c r="R526" s="34"/>
      <c r="W526" s="34"/>
    </row>
    <row r="527" spans="3:23">
      <c r="C527" s="34"/>
      <c r="H527" s="34"/>
      <c r="M527" s="34"/>
      <c r="R527" s="34"/>
      <c r="W527" s="34"/>
    </row>
    <row r="528" spans="3:23">
      <c r="C528" s="34"/>
      <c r="H528" s="34"/>
      <c r="M528" s="34"/>
      <c r="R528" s="34"/>
      <c r="W528" s="34"/>
    </row>
    <row r="529" spans="3:23">
      <c r="C529" s="34"/>
      <c r="H529" s="34"/>
      <c r="M529" s="34"/>
      <c r="R529" s="34"/>
      <c r="W529" s="34"/>
    </row>
    <row r="530" spans="3:23">
      <c r="C530" s="34"/>
      <c r="H530" s="34"/>
      <c r="M530" s="34"/>
      <c r="R530" s="34"/>
      <c r="W530" s="34"/>
    </row>
    <row r="531" spans="3:23">
      <c r="C531" s="34"/>
      <c r="H531" s="34"/>
      <c r="M531" s="34"/>
      <c r="R531" s="34"/>
      <c r="W531" s="34"/>
    </row>
    <row r="532" spans="3:23">
      <c r="C532" s="34"/>
      <c r="H532" s="34"/>
      <c r="M532" s="34"/>
      <c r="R532" s="34"/>
      <c r="W532" s="34"/>
    </row>
    <row r="533" spans="3:23">
      <c r="C533" s="34"/>
      <c r="H533" s="34"/>
      <c r="M533" s="34"/>
      <c r="R533" s="34"/>
      <c r="W533" s="34"/>
    </row>
    <row r="534" spans="3:23">
      <c r="C534" s="34"/>
      <c r="H534" s="34"/>
      <c r="M534" s="34"/>
      <c r="R534" s="34"/>
      <c r="W534" s="34"/>
    </row>
    <row r="535" spans="3:23">
      <c r="C535" s="34"/>
      <c r="H535" s="34"/>
      <c r="M535" s="34"/>
      <c r="R535" s="34"/>
      <c r="W535" s="34"/>
    </row>
    <row r="536" spans="3:23">
      <c r="C536" s="34"/>
      <c r="H536" s="34"/>
      <c r="M536" s="34"/>
      <c r="R536" s="34"/>
      <c r="W536" s="34"/>
    </row>
    <row r="537" spans="3:23">
      <c r="C537" s="34"/>
      <c r="H537" s="34"/>
      <c r="M537" s="34"/>
      <c r="R537" s="34"/>
      <c r="W537" s="34"/>
    </row>
    <row r="538" spans="3:23">
      <c r="C538" s="34"/>
      <c r="H538" s="34"/>
      <c r="M538" s="34"/>
      <c r="R538" s="34"/>
      <c r="W538" s="34"/>
    </row>
    <row r="539" spans="3:23">
      <c r="C539" s="34"/>
      <c r="H539" s="34"/>
      <c r="M539" s="34"/>
      <c r="R539" s="34"/>
      <c r="W539" s="34"/>
    </row>
    <row r="540" spans="3:23">
      <c r="C540" s="34"/>
      <c r="H540" s="34"/>
      <c r="M540" s="34"/>
      <c r="R540" s="34"/>
      <c r="W540" s="34"/>
    </row>
    <row r="541" spans="3:23">
      <c r="C541" s="34"/>
      <c r="H541" s="34"/>
      <c r="M541" s="34"/>
      <c r="R541" s="34"/>
      <c r="W541" s="34"/>
    </row>
    <row r="542" spans="3:23">
      <c r="C542" s="34"/>
      <c r="H542" s="34"/>
      <c r="M542" s="34"/>
      <c r="R542" s="34"/>
      <c r="W542" s="34"/>
    </row>
    <row r="543" spans="3:23">
      <c r="C543" s="34"/>
      <c r="H543" s="34"/>
      <c r="M543" s="34"/>
      <c r="R543" s="34"/>
      <c r="W543" s="34"/>
    </row>
    <row r="544" spans="3:23">
      <c r="C544" s="34"/>
      <c r="H544" s="34"/>
      <c r="M544" s="34"/>
      <c r="R544" s="34"/>
      <c r="W544" s="34"/>
    </row>
    <row r="545" spans="3:23">
      <c r="C545" s="34"/>
      <c r="H545" s="34"/>
      <c r="M545" s="34"/>
      <c r="R545" s="34"/>
      <c r="W545" s="34"/>
    </row>
    <row r="546" spans="3:23">
      <c r="C546" s="34"/>
      <c r="H546" s="34"/>
      <c r="M546" s="34"/>
      <c r="R546" s="34"/>
      <c r="W546" s="34"/>
    </row>
    <row r="547" spans="3:23">
      <c r="C547" s="34"/>
      <c r="H547" s="34"/>
      <c r="M547" s="34"/>
      <c r="R547" s="34"/>
      <c r="W547" s="34"/>
    </row>
    <row r="548" spans="3:23">
      <c r="C548" s="34"/>
      <c r="H548" s="34"/>
      <c r="M548" s="34"/>
      <c r="R548" s="34"/>
      <c r="W548" s="34"/>
    </row>
    <row r="549" spans="3:23">
      <c r="C549" s="34"/>
      <c r="H549" s="34"/>
      <c r="M549" s="34"/>
      <c r="R549" s="34"/>
      <c r="W549" s="34"/>
    </row>
    <row r="550" spans="3:23">
      <c r="C550" s="34"/>
      <c r="H550" s="34"/>
      <c r="M550" s="34"/>
      <c r="R550" s="34"/>
      <c r="W550" s="34"/>
    </row>
    <row r="551" spans="3:23">
      <c r="C551" s="34"/>
      <c r="H551" s="34"/>
      <c r="M551" s="34"/>
      <c r="R551" s="34"/>
      <c r="W551" s="34"/>
    </row>
    <row r="552" spans="3:23">
      <c r="C552" s="34"/>
      <c r="H552" s="34"/>
      <c r="M552" s="34"/>
      <c r="R552" s="34"/>
      <c r="W552" s="34"/>
    </row>
    <row r="553" spans="3:23">
      <c r="C553" s="34"/>
      <c r="H553" s="34"/>
      <c r="M553" s="34"/>
      <c r="R553" s="34"/>
      <c r="W553" s="34"/>
    </row>
    <row r="554" spans="3:23">
      <c r="C554" s="34"/>
      <c r="H554" s="34"/>
      <c r="M554" s="34"/>
      <c r="R554" s="34"/>
      <c r="W554" s="34"/>
    </row>
    <row r="555" spans="3:23">
      <c r="C555" s="34"/>
      <c r="H555" s="34"/>
      <c r="M555" s="34"/>
      <c r="R555" s="34"/>
      <c r="W555" s="34"/>
    </row>
    <row r="556" spans="3:23">
      <c r="C556" s="34"/>
      <c r="H556" s="34"/>
      <c r="M556" s="34"/>
      <c r="R556" s="34"/>
      <c r="W556" s="34"/>
    </row>
    <row r="557" spans="3:23">
      <c r="C557" s="34"/>
      <c r="H557" s="34"/>
      <c r="M557" s="34"/>
      <c r="R557" s="34"/>
      <c r="W557" s="34"/>
    </row>
    <row r="558" spans="3:23">
      <c r="C558" s="34"/>
      <c r="H558" s="34"/>
      <c r="M558" s="34"/>
      <c r="R558" s="34"/>
      <c r="W558" s="34"/>
    </row>
    <row r="559" spans="3:23">
      <c r="C559" s="34"/>
      <c r="H559" s="34"/>
      <c r="M559" s="34"/>
      <c r="R559" s="34"/>
      <c r="W559" s="34"/>
    </row>
    <row r="560" spans="3:23">
      <c r="C560" s="34"/>
      <c r="H560" s="34"/>
      <c r="M560" s="34"/>
      <c r="R560" s="34"/>
      <c r="W560" s="34"/>
    </row>
    <row r="561" spans="3:23">
      <c r="C561" s="34"/>
      <c r="H561" s="34"/>
      <c r="M561" s="34"/>
      <c r="R561" s="34"/>
      <c r="W561" s="34"/>
    </row>
    <row r="562" spans="3:23">
      <c r="C562" s="34"/>
      <c r="H562" s="34"/>
      <c r="M562" s="34"/>
      <c r="R562" s="34"/>
      <c r="W562" s="34"/>
    </row>
    <row r="563" spans="3:23">
      <c r="C563" s="34"/>
      <c r="H563" s="34"/>
      <c r="M563" s="34"/>
      <c r="R563" s="34"/>
      <c r="W563" s="34"/>
    </row>
    <row r="564" spans="3:23">
      <c r="C564" s="34"/>
      <c r="H564" s="34"/>
      <c r="M564" s="34"/>
      <c r="R564" s="34"/>
      <c r="W564" s="34"/>
    </row>
    <row r="565" spans="3:23">
      <c r="C565" s="34"/>
      <c r="H565" s="34"/>
      <c r="M565" s="34"/>
      <c r="R565" s="34"/>
      <c r="W565" s="34"/>
    </row>
    <row r="566" spans="3:23">
      <c r="C566" s="34"/>
      <c r="H566" s="34"/>
      <c r="M566" s="34"/>
      <c r="R566" s="34"/>
      <c r="W566" s="34"/>
    </row>
    <row r="567" spans="3:23">
      <c r="C567" s="34"/>
      <c r="H567" s="34"/>
      <c r="M567" s="34"/>
      <c r="R567" s="34"/>
      <c r="W567" s="34"/>
    </row>
    <row r="568" spans="3:23">
      <c r="C568" s="34"/>
      <c r="H568" s="34"/>
      <c r="M568" s="34"/>
      <c r="R568" s="34"/>
      <c r="W568" s="34"/>
    </row>
    <row r="569" spans="3:23">
      <c r="C569" s="34"/>
      <c r="H569" s="34"/>
      <c r="M569" s="34"/>
      <c r="R569" s="34"/>
      <c r="W569" s="34"/>
    </row>
    <row r="570" spans="3:23">
      <c r="C570" s="34"/>
      <c r="H570" s="34"/>
      <c r="M570" s="34"/>
      <c r="R570" s="34"/>
      <c r="W570" s="34"/>
    </row>
    <row r="571" spans="3:23">
      <c r="C571" s="34"/>
      <c r="H571" s="34"/>
      <c r="M571" s="34"/>
      <c r="R571" s="34"/>
      <c r="W571" s="34"/>
    </row>
    <row r="572" spans="3:23">
      <c r="C572" s="34"/>
      <c r="H572" s="34"/>
      <c r="M572" s="34"/>
      <c r="R572" s="34"/>
      <c r="W572" s="34"/>
    </row>
    <row r="573" spans="3:23">
      <c r="C573" s="34"/>
      <c r="H573" s="34"/>
      <c r="M573" s="34"/>
      <c r="R573" s="34"/>
      <c r="W573" s="34"/>
    </row>
    <row r="574" spans="3:23">
      <c r="C574" s="34"/>
      <c r="H574" s="34"/>
      <c r="M574" s="34"/>
      <c r="R574" s="34"/>
      <c r="W574" s="34"/>
    </row>
    <row r="575" spans="3:23">
      <c r="C575" s="34"/>
      <c r="H575" s="34"/>
      <c r="M575" s="34"/>
      <c r="R575" s="34"/>
      <c r="W575" s="34"/>
    </row>
    <row r="576" spans="3:23">
      <c r="C576" s="34"/>
      <c r="H576" s="34"/>
      <c r="M576" s="34"/>
      <c r="R576" s="34"/>
      <c r="W576" s="34"/>
    </row>
    <row r="577" spans="3:23">
      <c r="C577" s="34"/>
      <c r="H577" s="34"/>
      <c r="M577" s="34"/>
      <c r="R577" s="34"/>
      <c r="W577" s="34"/>
    </row>
    <row r="578" spans="3:23">
      <c r="C578" s="34"/>
      <c r="H578" s="34"/>
      <c r="M578" s="34"/>
      <c r="R578" s="34"/>
      <c r="W578" s="34"/>
    </row>
    <row r="579" spans="3:23">
      <c r="C579" s="34"/>
      <c r="H579" s="34"/>
      <c r="M579" s="34"/>
      <c r="R579" s="34"/>
      <c r="W579" s="34"/>
    </row>
    <row r="580" spans="3:23">
      <c r="C580" s="34"/>
      <c r="H580" s="34"/>
      <c r="M580" s="34"/>
      <c r="R580" s="34"/>
      <c r="W580" s="34"/>
    </row>
    <row r="581" spans="3:23">
      <c r="C581" s="34"/>
      <c r="H581" s="34"/>
      <c r="M581" s="34"/>
      <c r="R581" s="34"/>
      <c r="W581" s="34"/>
    </row>
    <row r="582" spans="3:23">
      <c r="C582" s="34"/>
      <c r="H582" s="34"/>
      <c r="M582" s="34"/>
      <c r="R582" s="34"/>
      <c r="W582" s="34"/>
    </row>
    <row r="583" spans="3:23">
      <c r="C583" s="34"/>
      <c r="H583" s="34"/>
      <c r="M583" s="34"/>
      <c r="R583" s="34"/>
      <c r="W583" s="34"/>
    </row>
    <row r="584" spans="3:23">
      <c r="C584" s="34"/>
      <c r="H584" s="34"/>
      <c r="M584" s="34"/>
      <c r="R584" s="34"/>
      <c r="W584" s="34"/>
    </row>
    <row r="585" spans="3:23">
      <c r="C585" s="34"/>
      <c r="H585" s="34"/>
      <c r="M585" s="34"/>
      <c r="R585" s="34"/>
      <c r="W585" s="34"/>
    </row>
    <row r="586" spans="3:23">
      <c r="C586" s="34"/>
      <c r="H586" s="34"/>
      <c r="M586" s="34"/>
      <c r="R586" s="34"/>
      <c r="W586" s="34"/>
    </row>
    <row r="587" spans="3:23">
      <c r="C587" s="34"/>
      <c r="H587" s="34"/>
      <c r="M587" s="34"/>
      <c r="R587" s="34"/>
      <c r="W587" s="34"/>
    </row>
    <row r="588" spans="3:23">
      <c r="C588" s="34"/>
      <c r="H588" s="34"/>
      <c r="M588" s="34"/>
      <c r="R588" s="34"/>
      <c r="W588" s="34"/>
    </row>
    <row r="589" spans="3:23">
      <c r="C589" s="34"/>
      <c r="H589" s="34"/>
      <c r="M589" s="34"/>
      <c r="R589" s="34"/>
      <c r="W589" s="34"/>
    </row>
    <row r="590" spans="3:23">
      <c r="C590" s="34"/>
      <c r="H590" s="34"/>
      <c r="M590" s="34"/>
      <c r="R590" s="34"/>
      <c r="W590" s="34"/>
    </row>
    <row r="591" spans="3:23">
      <c r="C591" s="34"/>
      <c r="H591" s="34"/>
      <c r="M591" s="34"/>
      <c r="R591" s="34"/>
      <c r="W591" s="34"/>
    </row>
    <row r="592" spans="3:23">
      <c r="C592" s="34"/>
      <c r="H592" s="34"/>
      <c r="M592" s="34"/>
      <c r="R592" s="34"/>
      <c r="W592" s="34"/>
    </row>
    <row r="593" spans="3:23">
      <c r="C593" s="34"/>
      <c r="H593" s="34"/>
      <c r="M593" s="34"/>
      <c r="R593" s="34"/>
      <c r="W593" s="34"/>
    </row>
    <row r="594" spans="3:23">
      <c r="C594" s="34"/>
      <c r="H594" s="34"/>
      <c r="M594" s="34"/>
      <c r="R594" s="34"/>
      <c r="W594" s="34"/>
    </row>
    <row r="595" spans="3:23">
      <c r="C595" s="34"/>
      <c r="H595" s="34"/>
      <c r="M595" s="34"/>
      <c r="R595" s="34"/>
      <c r="W595" s="34"/>
    </row>
    <row r="596" spans="3:23">
      <c r="C596" s="34"/>
      <c r="H596" s="34"/>
      <c r="M596" s="34"/>
      <c r="R596" s="34"/>
      <c r="W596" s="34"/>
    </row>
    <row r="597" spans="3:23">
      <c r="C597" s="34"/>
      <c r="H597" s="34"/>
      <c r="M597" s="34"/>
      <c r="R597" s="34"/>
      <c r="W597" s="34"/>
    </row>
    <row r="598" spans="3:23">
      <c r="C598" s="34"/>
      <c r="H598" s="34"/>
      <c r="M598" s="34"/>
      <c r="R598" s="34"/>
      <c r="W598" s="34"/>
    </row>
    <row r="599" spans="3:23">
      <c r="C599" s="34"/>
      <c r="H599" s="34"/>
      <c r="M599" s="34"/>
      <c r="R599" s="34"/>
      <c r="W599" s="34"/>
    </row>
    <row r="600" spans="3:23">
      <c r="C600" s="34"/>
      <c r="H600" s="34"/>
      <c r="M600" s="34"/>
      <c r="R600" s="34"/>
      <c r="W600" s="34"/>
    </row>
    <row r="601" spans="3:23">
      <c r="C601" s="34"/>
      <c r="H601" s="34"/>
      <c r="M601" s="34"/>
      <c r="R601" s="34"/>
      <c r="W601" s="34"/>
    </row>
    <row r="602" spans="3:23">
      <c r="C602" s="34"/>
      <c r="H602" s="34"/>
      <c r="M602" s="34"/>
      <c r="R602" s="34"/>
      <c r="W602" s="34"/>
    </row>
    <row r="603" spans="3:23">
      <c r="C603" s="34"/>
      <c r="H603" s="34"/>
      <c r="M603" s="34"/>
      <c r="R603" s="34"/>
      <c r="W603" s="34"/>
    </row>
    <row r="604" spans="3:23">
      <c r="C604" s="34"/>
      <c r="H604" s="34"/>
      <c r="M604" s="34"/>
      <c r="R604" s="34"/>
      <c r="W604" s="34"/>
    </row>
    <row r="605" spans="3:23">
      <c r="C605" s="34"/>
      <c r="H605" s="34"/>
      <c r="M605" s="34"/>
      <c r="R605" s="34"/>
      <c r="W605" s="34"/>
    </row>
    <row r="606" spans="3:23">
      <c r="C606" s="34"/>
      <c r="H606" s="34"/>
      <c r="M606" s="34"/>
      <c r="R606" s="34"/>
      <c r="W606" s="34"/>
    </row>
    <row r="607" spans="3:23">
      <c r="C607" s="34"/>
      <c r="H607" s="34"/>
      <c r="M607" s="34"/>
      <c r="R607" s="34"/>
      <c r="W607" s="34"/>
    </row>
    <row r="608" spans="3:23">
      <c r="C608" s="34"/>
      <c r="H608" s="34"/>
      <c r="M608" s="34"/>
      <c r="R608" s="34"/>
      <c r="W608" s="34"/>
    </row>
    <row r="609" spans="3:23">
      <c r="C609" s="34"/>
      <c r="H609" s="34"/>
      <c r="M609" s="34"/>
      <c r="R609" s="34"/>
      <c r="W609" s="34"/>
    </row>
    <row r="610" spans="3:23">
      <c r="C610" s="34"/>
      <c r="H610" s="34"/>
      <c r="M610" s="34"/>
      <c r="R610" s="34"/>
      <c r="W610" s="34"/>
    </row>
    <row r="611" spans="3:23">
      <c r="C611" s="34"/>
      <c r="H611" s="34"/>
      <c r="M611" s="34"/>
      <c r="R611" s="34"/>
      <c r="W611" s="34"/>
    </row>
    <row r="612" spans="3:23">
      <c r="C612" s="34"/>
      <c r="H612" s="34"/>
      <c r="M612" s="34"/>
      <c r="R612" s="34"/>
      <c r="W612" s="34"/>
    </row>
    <row r="613" spans="3:23">
      <c r="C613" s="34"/>
      <c r="H613" s="34"/>
      <c r="M613" s="34"/>
      <c r="R613" s="34"/>
      <c r="W613" s="34"/>
    </row>
    <row r="614" spans="3:23">
      <c r="C614" s="34"/>
      <c r="H614" s="34"/>
      <c r="M614" s="34"/>
      <c r="R614" s="34"/>
      <c r="W614" s="34"/>
    </row>
    <row r="615" spans="3:23">
      <c r="C615" s="34"/>
      <c r="H615" s="34"/>
      <c r="M615" s="34"/>
      <c r="R615" s="34"/>
      <c r="W615" s="34"/>
    </row>
    <row r="616" spans="3:23">
      <c r="C616" s="34"/>
      <c r="H616" s="34"/>
      <c r="M616" s="34"/>
      <c r="R616" s="34"/>
      <c r="W616" s="34"/>
    </row>
    <row r="617" spans="3:23">
      <c r="C617" s="34"/>
      <c r="H617" s="34"/>
      <c r="M617" s="34"/>
      <c r="R617" s="34"/>
      <c r="W617" s="34"/>
    </row>
    <row r="618" spans="3:23">
      <c r="C618" s="34"/>
      <c r="H618" s="34"/>
      <c r="M618" s="34"/>
      <c r="R618" s="34"/>
      <c r="W618" s="34"/>
    </row>
    <row r="619" spans="3:23">
      <c r="C619" s="34"/>
      <c r="H619" s="34"/>
      <c r="M619" s="34"/>
      <c r="R619" s="34"/>
      <c r="W619" s="34"/>
    </row>
    <row r="620" spans="3:23">
      <c r="C620" s="34"/>
      <c r="H620" s="34"/>
      <c r="M620" s="34"/>
      <c r="R620" s="34"/>
      <c r="W620" s="34"/>
    </row>
    <row r="621" spans="3:23">
      <c r="C621" s="34"/>
      <c r="H621" s="34"/>
      <c r="M621" s="34"/>
      <c r="R621" s="34"/>
      <c r="W621" s="34"/>
    </row>
    <row r="622" spans="3:23">
      <c r="C622" s="34"/>
      <c r="H622" s="34"/>
      <c r="M622" s="34"/>
      <c r="R622" s="34"/>
      <c r="W622" s="34"/>
    </row>
    <row r="623" spans="3:23">
      <c r="C623" s="34"/>
      <c r="H623" s="34"/>
      <c r="M623" s="34"/>
      <c r="R623" s="34"/>
      <c r="W623" s="34"/>
    </row>
    <row r="624" spans="3:23">
      <c r="C624" s="34"/>
      <c r="H624" s="34"/>
      <c r="M624" s="34"/>
      <c r="R624" s="34"/>
      <c r="W624" s="34"/>
    </row>
    <row r="625" spans="3:23">
      <c r="C625" s="34"/>
      <c r="H625" s="34"/>
      <c r="M625" s="34"/>
      <c r="R625" s="34"/>
      <c r="W625" s="34"/>
    </row>
    <row r="626" spans="3:23">
      <c r="C626" s="34"/>
      <c r="H626" s="34"/>
      <c r="M626" s="34"/>
      <c r="R626" s="34"/>
      <c r="W626" s="34"/>
    </row>
    <row r="627" spans="3:23">
      <c r="C627" s="34"/>
      <c r="H627" s="34"/>
      <c r="M627" s="34"/>
      <c r="R627" s="34"/>
      <c r="W627" s="34"/>
    </row>
    <row r="628" spans="3:23">
      <c r="C628" s="34"/>
      <c r="H628" s="34"/>
      <c r="M628" s="34"/>
      <c r="R628" s="34"/>
      <c r="W628" s="34"/>
    </row>
    <row r="629" spans="3:23">
      <c r="C629" s="34"/>
      <c r="H629" s="34"/>
      <c r="M629" s="34"/>
      <c r="R629" s="34"/>
      <c r="W629" s="34"/>
    </row>
    <row r="630" spans="3:23">
      <c r="C630" s="34"/>
      <c r="H630" s="34"/>
      <c r="M630" s="34"/>
      <c r="R630" s="34"/>
      <c r="W630" s="34"/>
    </row>
    <row r="631" spans="3:23">
      <c r="C631" s="34"/>
      <c r="H631" s="34"/>
      <c r="M631" s="34"/>
      <c r="R631" s="34"/>
      <c r="W631" s="34"/>
    </row>
    <row r="632" spans="3:23">
      <c r="C632" s="34"/>
      <c r="H632" s="34"/>
      <c r="M632" s="34"/>
      <c r="R632" s="34"/>
      <c r="W632" s="34"/>
    </row>
    <row r="633" spans="3:23">
      <c r="C633" s="34"/>
      <c r="H633" s="34"/>
      <c r="M633" s="34"/>
      <c r="R633" s="34"/>
      <c r="W633" s="34"/>
    </row>
    <row r="634" spans="3:23">
      <c r="C634" s="34"/>
      <c r="H634" s="34"/>
      <c r="M634" s="34"/>
      <c r="R634" s="34"/>
      <c r="W634" s="34"/>
    </row>
    <row r="635" spans="3:23">
      <c r="C635" s="34"/>
      <c r="H635" s="34"/>
      <c r="M635" s="34"/>
      <c r="R635" s="34"/>
      <c r="W635" s="34"/>
    </row>
    <row r="636" spans="3:23">
      <c r="C636" s="34"/>
      <c r="H636" s="34"/>
      <c r="M636" s="34"/>
      <c r="R636" s="34"/>
      <c r="W636" s="34"/>
    </row>
    <row r="637" spans="3:23">
      <c r="C637" s="34"/>
      <c r="H637" s="34"/>
      <c r="M637" s="34"/>
      <c r="R637" s="34"/>
      <c r="W637" s="34"/>
    </row>
    <row r="638" spans="3:23">
      <c r="C638" s="34"/>
      <c r="H638" s="34"/>
      <c r="M638" s="34"/>
      <c r="R638" s="34"/>
      <c r="W638" s="34"/>
    </row>
    <row r="639" spans="3:23">
      <c r="C639" s="34"/>
      <c r="H639" s="34"/>
      <c r="M639" s="34"/>
      <c r="R639" s="34"/>
      <c r="W639" s="34"/>
    </row>
    <row r="640" spans="3:23">
      <c r="C640" s="34"/>
      <c r="H640" s="34"/>
      <c r="M640" s="34"/>
      <c r="R640" s="34"/>
      <c r="W640" s="34"/>
    </row>
    <row r="641" spans="3:23">
      <c r="C641" s="34"/>
      <c r="H641" s="34"/>
      <c r="M641" s="34"/>
      <c r="R641" s="34"/>
      <c r="W641" s="34"/>
    </row>
    <row r="642" spans="3:23">
      <c r="C642" s="34"/>
      <c r="H642" s="34"/>
      <c r="M642" s="34"/>
      <c r="R642" s="34"/>
      <c r="W642" s="34"/>
    </row>
    <row r="643" spans="3:23">
      <c r="C643" s="34"/>
      <c r="H643" s="34"/>
      <c r="M643" s="34"/>
      <c r="R643" s="34"/>
      <c r="W643" s="34"/>
    </row>
    <row r="644" spans="3:23">
      <c r="C644" s="34"/>
      <c r="H644" s="34"/>
      <c r="M644" s="34"/>
      <c r="R644" s="34"/>
      <c r="W644" s="34"/>
    </row>
    <row r="645" spans="3:23">
      <c r="C645" s="34"/>
      <c r="H645" s="34"/>
      <c r="M645" s="34"/>
      <c r="R645" s="34"/>
      <c r="W645" s="34"/>
    </row>
    <row r="646" spans="3:23">
      <c r="C646" s="34"/>
      <c r="H646" s="34"/>
      <c r="M646" s="34"/>
      <c r="R646" s="34"/>
      <c r="W646" s="34"/>
    </row>
    <row r="647" spans="3:23">
      <c r="C647" s="34"/>
      <c r="H647" s="34"/>
      <c r="M647" s="34"/>
      <c r="R647" s="34"/>
      <c r="W647" s="34"/>
    </row>
    <row r="648" spans="3:23">
      <c r="C648" s="34"/>
      <c r="H648" s="34"/>
      <c r="M648" s="34"/>
      <c r="R648" s="34"/>
      <c r="W648" s="34"/>
    </row>
    <row r="649" spans="3:23">
      <c r="C649" s="34"/>
      <c r="H649" s="34"/>
      <c r="M649" s="34"/>
      <c r="R649" s="34"/>
      <c r="W649" s="34"/>
    </row>
    <row r="650" spans="3:23">
      <c r="C650" s="34"/>
      <c r="H650" s="34"/>
      <c r="M650" s="34"/>
      <c r="R650" s="34"/>
      <c r="W650" s="34"/>
    </row>
    <row r="651" spans="3:23">
      <c r="C651" s="34"/>
      <c r="H651" s="34"/>
      <c r="M651" s="34"/>
      <c r="R651" s="34"/>
      <c r="W651" s="34"/>
    </row>
    <row r="652" spans="3:23">
      <c r="C652" s="34"/>
      <c r="H652" s="34"/>
      <c r="M652" s="34"/>
      <c r="R652" s="34"/>
      <c r="W652" s="34"/>
    </row>
    <row r="653" spans="3:23">
      <c r="C653" s="34"/>
      <c r="H653" s="34"/>
      <c r="M653" s="34"/>
      <c r="R653" s="34"/>
      <c r="W653" s="34"/>
    </row>
    <row r="654" spans="3:23">
      <c r="C654" s="34"/>
      <c r="H654" s="34"/>
      <c r="M654" s="34"/>
      <c r="R654" s="34"/>
      <c r="W654" s="34"/>
    </row>
    <row r="655" spans="3:23">
      <c r="C655" s="34"/>
      <c r="H655" s="34"/>
      <c r="M655" s="34"/>
      <c r="R655" s="34"/>
      <c r="W655" s="34"/>
    </row>
    <row r="656" spans="3:23">
      <c r="C656" s="34"/>
      <c r="H656" s="34"/>
      <c r="M656" s="34"/>
      <c r="R656" s="34"/>
      <c r="W656" s="34"/>
    </row>
    <row r="657" spans="3:23">
      <c r="C657" s="34"/>
      <c r="H657" s="34"/>
      <c r="M657" s="34"/>
      <c r="R657" s="34"/>
      <c r="W657" s="34"/>
    </row>
    <row r="658" spans="3:23">
      <c r="C658" s="34"/>
      <c r="H658" s="34"/>
      <c r="M658" s="34"/>
      <c r="R658" s="34"/>
      <c r="W658" s="34"/>
    </row>
    <row r="659" spans="3:23">
      <c r="C659" s="34"/>
      <c r="H659" s="34"/>
      <c r="M659" s="34"/>
      <c r="R659" s="34"/>
      <c r="W659" s="34"/>
    </row>
    <row r="660" spans="3:23">
      <c r="C660" s="34"/>
      <c r="H660" s="34"/>
      <c r="M660" s="34"/>
      <c r="R660" s="34"/>
      <c r="W660" s="34"/>
    </row>
    <row r="661" spans="3:23">
      <c r="C661" s="34"/>
      <c r="H661" s="34"/>
      <c r="M661" s="34"/>
      <c r="R661" s="34"/>
      <c r="W661" s="34"/>
    </row>
    <row r="662" spans="3:23">
      <c r="C662" s="34"/>
      <c r="H662" s="34"/>
      <c r="M662" s="34"/>
      <c r="R662" s="34"/>
      <c r="W662" s="34"/>
    </row>
    <row r="663" spans="3:23">
      <c r="C663" s="34"/>
      <c r="H663" s="34"/>
      <c r="M663" s="34"/>
      <c r="R663" s="34"/>
      <c r="W663" s="34"/>
    </row>
    <row r="664" spans="3:23">
      <c r="C664" s="34"/>
      <c r="H664" s="34"/>
      <c r="M664" s="34"/>
      <c r="R664" s="34"/>
      <c r="W664" s="34"/>
    </row>
    <row r="665" spans="3:23">
      <c r="C665" s="34"/>
      <c r="H665" s="34"/>
      <c r="M665" s="34"/>
      <c r="R665" s="34"/>
      <c r="W665" s="34"/>
    </row>
    <row r="666" spans="3:23">
      <c r="C666" s="34"/>
      <c r="H666" s="34"/>
      <c r="M666" s="34"/>
      <c r="R666" s="34"/>
      <c r="W666" s="34"/>
    </row>
    <row r="667" spans="3:23">
      <c r="C667" s="34"/>
      <c r="H667" s="34"/>
      <c r="M667" s="34"/>
      <c r="R667" s="34"/>
      <c r="W667" s="34"/>
    </row>
    <row r="668" spans="3:23">
      <c r="C668" s="34"/>
      <c r="H668" s="34"/>
      <c r="M668" s="34"/>
      <c r="R668" s="34"/>
      <c r="W668" s="34"/>
    </row>
    <row r="669" spans="3:23">
      <c r="C669" s="34"/>
      <c r="H669" s="34"/>
      <c r="M669" s="34"/>
      <c r="R669" s="34"/>
      <c r="W669" s="34"/>
    </row>
    <row r="670" spans="3:23">
      <c r="C670" s="34"/>
      <c r="H670" s="34"/>
      <c r="M670" s="34"/>
      <c r="R670" s="34"/>
      <c r="W670" s="34"/>
    </row>
    <row r="671" spans="3:23">
      <c r="C671" s="34"/>
      <c r="H671" s="34"/>
      <c r="M671" s="34"/>
      <c r="R671" s="34"/>
      <c r="W671" s="34"/>
    </row>
    <row r="672" spans="3:23">
      <c r="C672" s="34"/>
      <c r="H672" s="34"/>
      <c r="M672" s="34"/>
      <c r="R672" s="34"/>
      <c r="W672" s="34"/>
    </row>
    <row r="673" spans="3:23">
      <c r="C673" s="34"/>
      <c r="H673" s="34"/>
      <c r="M673" s="34"/>
      <c r="R673" s="34"/>
      <c r="W673" s="34"/>
    </row>
    <row r="674" spans="3:23">
      <c r="C674" s="34"/>
      <c r="H674" s="34"/>
      <c r="M674" s="34"/>
      <c r="R674" s="34"/>
      <c r="W674" s="34"/>
    </row>
    <row r="675" spans="3:23">
      <c r="C675" s="34"/>
      <c r="H675" s="34"/>
      <c r="M675" s="34"/>
      <c r="R675" s="34"/>
      <c r="W675" s="34"/>
    </row>
    <row r="676" spans="3:23">
      <c r="C676" s="34"/>
      <c r="H676" s="34"/>
      <c r="M676" s="34"/>
      <c r="R676" s="34"/>
      <c r="W676" s="34"/>
    </row>
    <row r="677" spans="3:23">
      <c r="C677" s="34"/>
      <c r="H677" s="34"/>
      <c r="M677" s="34"/>
      <c r="R677" s="34"/>
      <c r="W677" s="34"/>
    </row>
    <row r="678" spans="3:23">
      <c r="C678" s="34"/>
      <c r="H678" s="34"/>
      <c r="M678" s="34"/>
      <c r="R678" s="34"/>
      <c r="W678" s="34"/>
    </row>
    <row r="679" spans="3:23">
      <c r="C679" s="34"/>
      <c r="H679" s="34"/>
      <c r="M679" s="34"/>
      <c r="R679" s="34"/>
      <c r="W679" s="34"/>
    </row>
    <row r="680" spans="3:23">
      <c r="C680" s="34"/>
      <c r="H680" s="34"/>
      <c r="M680" s="34"/>
      <c r="R680" s="34"/>
      <c r="W680" s="34"/>
    </row>
    <row r="681" spans="3:23">
      <c r="C681" s="34"/>
      <c r="H681" s="34"/>
      <c r="M681" s="34"/>
      <c r="R681" s="34"/>
      <c r="W681" s="34"/>
    </row>
    <row r="682" spans="3:23">
      <c r="C682" s="34"/>
      <c r="H682" s="34"/>
      <c r="M682" s="34"/>
      <c r="R682" s="34"/>
      <c r="W682" s="34"/>
    </row>
    <row r="683" spans="3:23">
      <c r="C683" s="34"/>
      <c r="H683" s="34"/>
      <c r="M683" s="34"/>
      <c r="R683" s="34"/>
      <c r="W683" s="34"/>
    </row>
    <row r="684" spans="3:23">
      <c r="C684" s="34"/>
      <c r="H684" s="34"/>
      <c r="M684" s="34"/>
      <c r="R684" s="34"/>
      <c r="W684" s="34"/>
    </row>
    <row r="685" spans="3:23">
      <c r="C685" s="34"/>
      <c r="H685" s="34"/>
      <c r="M685" s="34"/>
      <c r="R685" s="34"/>
      <c r="W685" s="34"/>
    </row>
    <row r="686" spans="3:23">
      <c r="C686" s="34"/>
      <c r="H686" s="34"/>
      <c r="M686" s="34"/>
      <c r="R686" s="34"/>
      <c r="W686" s="34"/>
    </row>
    <row r="687" spans="3:23">
      <c r="C687" s="34"/>
      <c r="H687" s="34"/>
      <c r="M687" s="34"/>
      <c r="R687" s="34"/>
      <c r="W687" s="34"/>
    </row>
    <row r="688" spans="3:23">
      <c r="C688" s="34"/>
      <c r="H688" s="34"/>
      <c r="M688" s="34"/>
      <c r="R688" s="34"/>
      <c r="W688" s="34"/>
    </row>
    <row r="689" spans="3:23">
      <c r="C689" s="34"/>
      <c r="H689" s="34"/>
      <c r="M689" s="34"/>
      <c r="R689" s="34"/>
      <c r="W689" s="34"/>
    </row>
    <row r="690" spans="3:23">
      <c r="C690" s="34"/>
      <c r="H690" s="34"/>
      <c r="M690" s="34"/>
      <c r="R690" s="34"/>
      <c r="W690" s="34"/>
    </row>
    <row r="691" spans="3:23">
      <c r="C691" s="34"/>
      <c r="H691" s="34"/>
      <c r="M691" s="34"/>
      <c r="R691" s="34"/>
      <c r="W691" s="34"/>
    </row>
    <row r="692" spans="3:23">
      <c r="C692" s="34"/>
      <c r="H692" s="34"/>
      <c r="M692" s="34"/>
      <c r="R692" s="34"/>
      <c r="W692" s="34"/>
    </row>
    <row r="693" spans="3:23">
      <c r="C693" s="34"/>
      <c r="H693" s="34"/>
      <c r="M693" s="34"/>
      <c r="R693" s="34"/>
      <c r="W693" s="34"/>
    </row>
    <row r="694" spans="3:23">
      <c r="C694" s="34"/>
      <c r="H694" s="34"/>
      <c r="M694" s="34"/>
      <c r="R694" s="34"/>
      <c r="W694" s="34"/>
    </row>
    <row r="695" spans="3:23">
      <c r="C695" s="34"/>
      <c r="H695" s="34"/>
      <c r="M695" s="34"/>
      <c r="R695" s="34"/>
      <c r="W695" s="34"/>
    </row>
    <row r="696" spans="3:23">
      <c r="C696" s="34"/>
      <c r="H696" s="34"/>
      <c r="M696" s="34"/>
      <c r="R696" s="34"/>
      <c r="W696" s="34"/>
    </row>
    <row r="697" spans="3:23">
      <c r="C697" s="34"/>
      <c r="H697" s="34"/>
      <c r="M697" s="34"/>
      <c r="R697" s="34"/>
      <c r="W697" s="34"/>
    </row>
    <row r="698" spans="3:23">
      <c r="C698" s="34"/>
      <c r="H698" s="34"/>
      <c r="M698" s="34"/>
      <c r="R698" s="34"/>
      <c r="W698" s="34"/>
    </row>
    <row r="699" spans="3:23">
      <c r="C699" s="34"/>
      <c r="H699" s="34"/>
      <c r="M699" s="34"/>
      <c r="R699" s="34"/>
      <c r="W699" s="34"/>
    </row>
    <row r="700" spans="3:23">
      <c r="C700" s="34"/>
      <c r="H700" s="34"/>
      <c r="M700" s="34"/>
      <c r="R700" s="34"/>
      <c r="W700" s="34"/>
    </row>
    <row r="701" spans="3:23">
      <c r="C701" s="34"/>
      <c r="H701" s="34"/>
      <c r="M701" s="34"/>
      <c r="R701" s="34"/>
      <c r="W701" s="34"/>
    </row>
    <row r="702" spans="3:23">
      <c r="C702" s="34"/>
      <c r="H702" s="34"/>
      <c r="M702" s="34"/>
      <c r="R702" s="34"/>
      <c r="W702" s="34"/>
    </row>
    <row r="703" spans="3:23">
      <c r="C703" s="34"/>
      <c r="H703" s="34"/>
      <c r="M703" s="34"/>
      <c r="R703" s="34"/>
      <c r="W703" s="34"/>
    </row>
    <row r="704" spans="3:23">
      <c r="C704" s="34"/>
      <c r="H704" s="34"/>
      <c r="M704" s="34"/>
      <c r="R704" s="34"/>
      <c r="W704" s="34"/>
    </row>
    <row r="705" spans="3:23">
      <c r="C705" s="34"/>
      <c r="H705" s="34"/>
      <c r="M705" s="34"/>
      <c r="R705" s="34"/>
      <c r="W705" s="34"/>
    </row>
    <row r="706" spans="3:23">
      <c r="C706" s="34"/>
      <c r="H706" s="34"/>
      <c r="M706" s="34"/>
      <c r="R706" s="34"/>
      <c r="W706" s="34"/>
    </row>
    <row r="707" spans="3:23">
      <c r="C707" s="34"/>
      <c r="H707" s="34"/>
      <c r="M707" s="34"/>
      <c r="R707" s="34"/>
      <c r="W707" s="34"/>
    </row>
    <row r="708" spans="3:23">
      <c r="C708" s="34"/>
      <c r="H708" s="34"/>
      <c r="M708" s="34"/>
      <c r="R708" s="34"/>
      <c r="W708" s="34"/>
    </row>
    <row r="709" spans="3:23">
      <c r="C709" s="34"/>
      <c r="H709" s="34"/>
      <c r="M709" s="34"/>
      <c r="R709" s="34"/>
      <c r="W709" s="34"/>
    </row>
    <row r="710" spans="3:23">
      <c r="C710" s="34"/>
      <c r="H710" s="34"/>
      <c r="M710" s="34"/>
      <c r="R710" s="34"/>
      <c r="W710" s="34"/>
    </row>
    <row r="711" spans="3:23">
      <c r="C711" s="34"/>
      <c r="H711" s="34"/>
      <c r="M711" s="34"/>
      <c r="R711" s="34"/>
      <c r="W711" s="34"/>
    </row>
    <row r="712" spans="3:23">
      <c r="C712" s="34"/>
      <c r="H712" s="34"/>
      <c r="M712" s="34"/>
      <c r="R712" s="34"/>
      <c r="W712" s="34"/>
    </row>
    <row r="713" spans="3:23">
      <c r="C713" s="34"/>
      <c r="H713" s="34"/>
      <c r="M713" s="34"/>
      <c r="R713" s="34"/>
      <c r="W713" s="34"/>
    </row>
    <row r="714" spans="3:23">
      <c r="C714" s="34"/>
      <c r="H714" s="34"/>
      <c r="M714" s="34"/>
      <c r="R714" s="34"/>
      <c r="W714" s="34"/>
    </row>
    <row r="715" spans="3:23">
      <c r="C715" s="34"/>
      <c r="H715" s="34"/>
      <c r="M715" s="34"/>
      <c r="R715" s="34"/>
      <c r="W715" s="34"/>
    </row>
    <row r="716" spans="3:23">
      <c r="C716" s="34"/>
      <c r="H716" s="34"/>
      <c r="M716" s="34"/>
      <c r="R716" s="34"/>
      <c r="W716" s="34"/>
    </row>
    <row r="717" spans="3:23">
      <c r="C717" s="34"/>
      <c r="H717" s="34"/>
      <c r="M717" s="34"/>
      <c r="R717" s="34"/>
      <c r="W717" s="34"/>
    </row>
    <row r="718" spans="3:23">
      <c r="C718" s="34"/>
      <c r="H718" s="34"/>
      <c r="M718" s="34"/>
      <c r="R718" s="34"/>
      <c r="W718" s="34"/>
    </row>
    <row r="719" spans="3:23">
      <c r="C719" s="34"/>
      <c r="H719" s="34"/>
      <c r="M719" s="34"/>
      <c r="R719" s="34"/>
      <c r="W719" s="34"/>
    </row>
    <row r="720" spans="3:23">
      <c r="C720" s="34"/>
      <c r="H720" s="34"/>
      <c r="M720" s="34"/>
      <c r="R720" s="34"/>
      <c r="W720" s="34"/>
    </row>
    <row r="721" spans="3:23">
      <c r="C721" s="34"/>
      <c r="H721" s="34"/>
      <c r="M721" s="34"/>
      <c r="R721" s="34"/>
      <c r="W721" s="34"/>
    </row>
    <row r="722" spans="3:23">
      <c r="C722" s="34"/>
      <c r="H722" s="34"/>
      <c r="M722" s="34"/>
      <c r="R722" s="34"/>
      <c r="W722" s="34"/>
    </row>
    <row r="723" spans="3:23">
      <c r="C723" s="34"/>
      <c r="H723" s="34"/>
      <c r="M723" s="34"/>
      <c r="R723" s="34"/>
      <c r="W723" s="34"/>
    </row>
    <row r="724" spans="3:23">
      <c r="C724" s="34"/>
      <c r="H724" s="34"/>
      <c r="M724" s="34"/>
      <c r="R724" s="34"/>
      <c r="W724" s="34"/>
    </row>
    <row r="725" spans="3:23">
      <c r="C725" s="34"/>
      <c r="H725" s="34"/>
      <c r="M725" s="34"/>
      <c r="R725" s="34"/>
      <c r="W725" s="34"/>
    </row>
    <row r="726" spans="3:23">
      <c r="C726" s="34"/>
      <c r="H726" s="34"/>
      <c r="M726" s="34"/>
      <c r="R726" s="34"/>
      <c r="W726" s="34"/>
    </row>
    <row r="727" spans="3:23">
      <c r="C727" s="34"/>
      <c r="H727" s="34"/>
      <c r="M727" s="34"/>
      <c r="R727" s="34"/>
      <c r="W727" s="34"/>
    </row>
    <row r="728" spans="3:23">
      <c r="C728" s="34"/>
      <c r="H728" s="34"/>
      <c r="M728" s="34"/>
      <c r="R728" s="34"/>
      <c r="W728" s="34"/>
    </row>
    <row r="729" spans="3:23">
      <c r="C729" s="34"/>
      <c r="H729" s="34"/>
      <c r="M729" s="34"/>
      <c r="R729" s="34"/>
      <c r="W729" s="34"/>
    </row>
    <row r="730" spans="3:23">
      <c r="C730" s="34"/>
      <c r="H730" s="34"/>
      <c r="M730" s="34"/>
      <c r="R730" s="34"/>
      <c r="W730" s="34"/>
    </row>
    <row r="731" spans="3:23">
      <c r="C731" s="34"/>
      <c r="H731" s="34"/>
      <c r="M731" s="34"/>
      <c r="R731" s="34"/>
      <c r="W731" s="34"/>
    </row>
    <row r="732" spans="3:23">
      <c r="C732" s="34"/>
      <c r="H732" s="34"/>
      <c r="M732" s="34"/>
      <c r="R732" s="34"/>
      <c r="W732" s="34"/>
    </row>
    <row r="733" spans="3:23">
      <c r="C733" s="34"/>
      <c r="H733" s="34"/>
      <c r="M733" s="34"/>
      <c r="R733" s="34"/>
      <c r="W733" s="34"/>
    </row>
    <row r="734" spans="3:23">
      <c r="C734" s="34"/>
      <c r="H734" s="34"/>
      <c r="M734" s="34"/>
      <c r="R734" s="34"/>
      <c r="W734" s="34"/>
    </row>
    <row r="735" spans="3:23">
      <c r="C735" s="34"/>
      <c r="H735" s="34"/>
      <c r="M735" s="34"/>
      <c r="R735" s="34"/>
      <c r="W735" s="34"/>
    </row>
    <row r="736" spans="3:23">
      <c r="C736" s="34"/>
      <c r="H736" s="34"/>
      <c r="M736" s="34"/>
      <c r="R736" s="34"/>
      <c r="W736" s="34"/>
    </row>
    <row r="737" spans="3:23">
      <c r="C737" s="34"/>
      <c r="H737" s="34"/>
      <c r="M737" s="34"/>
      <c r="R737" s="34"/>
      <c r="W737" s="34"/>
    </row>
    <row r="738" spans="3:23">
      <c r="C738" s="34"/>
      <c r="H738" s="34"/>
      <c r="M738" s="34"/>
      <c r="R738" s="34"/>
      <c r="W738" s="34"/>
    </row>
    <row r="739" spans="3:23">
      <c r="C739" s="34"/>
      <c r="H739" s="34"/>
      <c r="M739" s="34"/>
      <c r="R739" s="34"/>
      <c r="W739" s="34"/>
    </row>
    <row r="740" spans="3:23">
      <c r="C740" s="34"/>
      <c r="H740" s="34"/>
      <c r="M740" s="34"/>
      <c r="R740" s="34"/>
      <c r="W740" s="34"/>
    </row>
    <row r="741" spans="3:23">
      <c r="C741" s="34"/>
      <c r="H741" s="34"/>
      <c r="M741" s="34"/>
      <c r="R741" s="34"/>
      <c r="W741" s="34"/>
    </row>
    <row r="742" spans="3:23">
      <c r="C742" s="34"/>
      <c r="H742" s="34"/>
      <c r="M742" s="34"/>
      <c r="R742" s="34"/>
      <c r="W742" s="34"/>
    </row>
    <row r="743" spans="3:23">
      <c r="C743" s="34"/>
      <c r="H743" s="34"/>
      <c r="M743" s="34"/>
      <c r="R743" s="34"/>
      <c r="W743" s="34"/>
    </row>
    <row r="744" spans="3:23">
      <c r="C744" s="34"/>
      <c r="H744" s="34"/>
      <c r="M744" s="34"/>
      <c r="R744" s="34"/>
      <c r="W744" s="34"/>
    </row>
    <row r="745" spans="3:23">
      <c r="C745" s="34"/>
      <c r="H745" s="34"/>
      <c r="M745" s="34"/>
      <c r="R745" s="34"/>
      <c r="W745" s="34"/>
    </row>
    <row r="746" spans="3:23">
      <c r="C746" s="34"/>
      <c r="H746" s="34"/>
      <c r="M746" s="34"/>
      <c r="R746" s="34"/>
      <c r="W746" s="34"/>
    </row>
    <row r="747" spans="3:23">
      <c r="C747" s="34"/>
      <c r="H747" s="34"/>
      <c r="M747" s="34"/>
      <c r="R747" s="34"/>
      <c r="W747" s="34"/>
    </row>
    <row r="748" spans="3:23">
      <c r="C748" s="34"/>
      <c r="H748" s="34"/>
      <c r="M748" s="34"/>
      <c r="R748" s="34"/>
      <c r="W748" s="34"/>
    </row>
    <row r="749" spans="3:23">
      <c r="C749" s="34"/>
      <c r="H749" s="34"/>
      <c r="M749" s="34"/>
      <c r="R749" s="34"/>
      <c r="W749" s="34"/>
    </row>
    <row r="750" spans="3:23">
      <c r="C750" s="34"/>
      <c r="H750" s="34"/>
      <c r="M750" s="34"/>
      <c r="R750" s="34"/>
      <c r="W750" s="34"/>
    </row>
    <row r="751" spans="3:23">
      <c r="C751" s="34"/>
      <c r="H751" s="34"/>
      <c r="M751" s="34"/>
      <c r="R751" s="34"/>
      <c r="W751" s="34"/>
    </row>
    <row r="752" spans="3:23">
      <c r="C752" s="34"/>
      <c r="H752" s="34"/>
      <c r="M752" s="34"/>
      <c r="R752" s="34"/>
      <c r="W752" s="34"/>
    </row>
    <row r="753" spans="3:23">
      <c r="C753" s="34"/>
      <c r="H753" s="34"/>
      <c r="M753" s="34"/>
      <c r="R753" s="34"/>
      <c r="W753" s="34"/>
    </row>
    <row r="754" spans="3:23">
      <c r="C754" s="34"/>
      <c r="H754" s="34"/>
      <c r="M754" s="34"/>
      <c r="R754" s="34"/>
      <c r="W754" s="34"/>
    </row>
    <row r="755" spans="3:23">
      <c r="C755" s="34"/>
      <c r="H755" s="34"/>
      <c r="M755" s="34"/>
      <c r="R755" s="34"/>
      <c r="W755" s="34"/>
    </row>
    <row r="756" spans="3:23">
      <c r="C756" s="34"/>
      <c r="H756" s="34"/>
      <c r="M756" s="34"/>
      <c r="R756" s="34"/>
      <c r="W756" s="34"/>
    </row>
    <row r="757" spans="3:23">
      <c r="C757" s="34"/>
      <c r="H757" s="34"/>
      <c r="M757" s="34"/>
      <c r="R757" s="34"/>
      <c r="W757" s="34"/>
    </row>
    <row r="758" spans="3:23">
      <c r="C758" s="34"/>
      <c r="H758" s="34"/>
      <c r="M758" s="34"/>
      <c r="R758" s="34"/>
      <c r="W758" s="34"/>
    </row>
    <row r="759" spans="3:23">
      <c r="C759" s="34"/>
      <c r="H759" s="34"/>
      <c r="M759" s="34"/>
      <c r="R759" s="34"/>
      <c r="W759" s="34"/>
    </row>
    <row r="760" spans="3:23">
      <c r="C760" s="34"/>
      <c r="H760" s="34"/>
      <c r="M760" s="34"/>
      <c r="R760" s="34"/>
      <c r="W760" s="34"/>
    </row>
    <row r="761" spans="3:23">
      <c r="C761" s="34"/>
      <c r="H761" s="34"/>
      <c r="M761" s="34"/>
      <c r="R761" s="34"/>
      <c r="W761" s="34"/>
    </row>
    <row r="762" spans="3:23">
      <c r="C762" s="34"/>
      <c r="H762" s="34"/>
      <c r="M762" s="34"/>
      <c r="R762" s="34"/>
      <c r="W762" s="34"/>
    </row>
    <row r="763" spans="3:23">
      <c r="C763" s="34"/>
      <c r="H763" s="34"/>
      <c r="M763" s="34"/>
      <c r="R763" s="34"/>
      <c r="W763" s="34"/>
    </row>
    <row r="764" spans="3:23">
      <c r="C764" s="34"/>
      <c r="H764" s="34"/>
      <c r="M764" s="34"/>
      <c r="R764" s="34"/>
      <c r="W764" s="34"/>
    </row>
    <row r="765" spans="3:23">
      <c r="C765" s="34"/>
      <c r="H765" s="34"/>
      <c r="M765" s="34"/>
      <c r="R765" s="34"/>
      <c r="W765" s="34"/>
    </row>
    <row r="766" spans="3:23">
      <c r="C766" s="34"/>
      <c r="H766" s="34"/>
      <c r="M766" s="34"/>
      <c r="R766" s="34"/>
      <c r="W766" s="34"/>
    </row>
    <row r="767" spans="3:23">
      <c r="C767" s="34"/>
      <c r="H767" s="34"/>
      <c r="M767" s="34"/>
      <c r="R767" s="34"/>
      <c r="W767" s="34"/>
    </row>
    <row r="768" spans="3:23">
      <c r="C768" s="34"/>
      <c r="H768" s="34"/>
      <c r="M768" s="34"/>
      <c r="R768" s="34"/>
      <c r="W768" s="34"/>
    </row>
    <row r="769" spans="3:23">
      <c r="C769" s="34"/>
      <c r="H769" s="34"/>
      <c r="M769" s="34"/>
      <c r="R769" s="34"/>
      <c r="W769" s="34"/>
    </row>
    <row r="770" spans="3:23">
      <c r="C770" s="34"/>
      <c r="H770" s="34"/>
      <c r="M770" s="34"/>
      <c r="R770" s="34"/>
      <c r="W770" s="34"/>
    </row>
    <row r="771" spans="3:23">
      <c r="C771" s="34"/>
      <c r="H771" s="34"/>
      <c r="M771" s="34"/>
      <c r="R771" s="34"/>
      <c r="W771" s="34"/>
    </row>
    <row r="772" spans="3:23">
      <c r="C772" s="34"/>
      <c r="H772" s="34"/>
      <c r="M772" s="34"/>
      <c r="R772" s="34"/>
      <c r="W772" s="34"/>
    </row>
    <row r="773" spans="3:23">
      <c r="C773" s="34"/>
      <c r="H773" s="34"/>
      <c r="M773" s="34"/>
      <c r="R773" s="34"/>
      <c r="W773" s="34"/>
    </row>
    <row r="774" spans="3:23">
      <c r="C774" s="34"/>
      <c r="H774" s="34"/>
      <c r="M774" s="34"/>
      <c r="R774" s="34"/>
      <c r="W774" s="34"/>
    </row>
    <row r="775" spans="3:23">
      <c r="C775" s="34"/>
      <c r="H775" s="34"/>
      <c r="M775" s="34"/>
      <c r="R775" s="34"/>
      <c r="W775" s="34"/>
    </row>
    <row r="776" spans="3:23">
      <c r="C776" s="34"/>
      <c r="H776" s="34"/>
      <c r="M776" s="34"/>
      <c r="R776" s="34"/>
      <c r="W776" s="34"/>
    </row>
    <row r="777" spans="3:23">
      <c r="C777" s="34"/>
      <c r="H777" s="34"/>
      <c r="M777" s="34"/>
      <c r="R777" s="34"/>
      <c r="W777" s="34"/>
    </row>
    <row r="778" spans="3:23">
      <c r="C778" s="34"/>
      <c r="H778" s="34"/>
      <c r="M778" s="34"/>
      <c r="R778" s="34"/>
      <c r="W778" s="34"/>
    </row>
    <row r="779" spans="3:23">
      <c r="C779" s="34"/>
      <c r="H779" s="34"/>
      <c r="M779" s="34"/>
      <c r="R779" s="34"/>
      <c r="W779" s="34"/>
    </row>
    <row r="780" spans="3:23">
      <c r="C780" s="34"/>
      <c r="H780" s="34"/>
      <c r="M780" s="34"/>
      <c r="R780" s="34"/>
      <c r="W780" s="34"/>
    </row>
    <row r="781" spans="3:23">
      <c r="C781" s="34"/>
      <c r="H781" s="34"/>
      <c r="M781" s="34"/>
      <c r="R781" s="34"/>
      <c r="W781" s="34"/>
    </row>
    <row r="782" spans="3:23">
      <c r="C782" s="34"/>
      <c r="H782" s="34"/>
      <c r="M782" s="34"/>
      <c r="R782" s="34"/>
      <c r="W782" s="34"/>
    </row>
    <row r="783" spans="3:23">
      <c r="C783" s="34"/>
      <c r="H783" s="34"/>
      <c r="M783" s="34"/>
      <c r="R783" s="34"/>
      <c r="W783" s="34"/>
    </row>
    <row r="784" spans="3:23">
      <c r="C784" s="34"/>
      <c r="H784" s="34"/>
      <c r="M784" s="34"/>
      <c r="R784" s="34"/>
      <c r="W784" s="34"/>
    </row>
    <row r="785" spans="3:23">
      <c r="C785" s="34"/>
      <c r="H785" s="34"/>
      <c r="M785" s="34"/>
      <c r="R785" s="34"/>
      <c r="W785" s="34"/>
    </row>
    <row r="786" spans="3:23">
      <c r="C786" s="34"/>
      <c r="H786" s="34"/>
      <c r="M786" s="34"/>
      <c r="R786" s="34"/>
      <c r="W786" s="34"/>
    </row>
    <row r="787" spans="3:23">
      <c r="C787" s="34"/>
      <c r="H787" s="34"/>
      <c r="M787" s="34"/>
      <c r="R787" s="34"/>
      <c r="W787" s="34"/>
    </row>
    <row r="788" spans="3:23">
      <c r="C788" s="34"/>
      <c r="H788" s="34"/>
      <c r="M788" s="34"/>
      <c r="R788" s="34"/>
      <c r="W788" s="34"/>
    </row>
    <row r="789" spans="3:23">
      <c r="C789" s="34"/>
      <c r="H789" s="34"/>
      <c r="M789" s="34"/>
      <c r="R789" s="34"/>
      <c r="W789" s="34"/>
    </row>
    <row r="790" spans="3:23">
      <c r="C790" s="34"/>
      <c r="H790" s="34"/>
      <c r="M790" s="34"/>
      <c r="R790" s="34"/>
      <c r="W790" s="34"/>
    </row>
    <row r="791" spans="3:23">
      <c r="C791" s="34"/>
      <c r="H791" s="34"/>
      <c r="M791" s="34"/>
      <c r="R791" s="34"/>
      <c r="W791" s="34"/>
    </row>
    <row r="792" spans="3:23">
      <c r="C792" s="34"/>
      <c r="H792" s="34"/>
      <c r="M792" s="34"/>
      <c r="R792" s="34"/>
      <c r="W792" s="34"/>
    </row>
    <row r="793" spans="3:23">
      <c r="C793" s="34"/>
      <c r="H793" s="34"/>
      <c r="M793" s="34"/>
      <c r="R793" s="34"/>
      <c r="W793" s="34"/>
    </row>
    <row r="794" spans="3:23">
      <c r="C794" s="34"/>
      <c r="H794" s="34"/>
      <c r="M794" s="34"/>
      <c r="R794" s="34"/>
      <c r="W794" s="34"/>
    </row>
    <row r="795" spans="3:23">
      <c r="C795" s="34"/>
      <c r="H795" s="34"/>
      <c r="M795" s="34"/>
      <c r="R795" s="34"/>
      <c r="W795" s="34"/>
    </row>
    <row r="796" spans="3:23">
      <c r="C796" s="34"/>
      <c r="H796" s="34"/>
      <c r="M796" s="34"/>
      <c r="R796" s="34"/>
      <c r="W796" s="34"/>
    </row>
    <row r="797" spans="3:23">
      <c r="C797" s="34"/>
      <c r="H797" s="34"/>
      <c r="M797" s="34"/>
      <c r="R797" s="34"/>
      <c r="W797" s="34"/>
    </row>
    <row r="798" spans="3:23">
      <c r="C798" s="34"/>
      <c r="H798" s="34"/>
      <c r="M798" s="34"/>
      <c r="R798" s="34"/>
      <c r="W798" s="34"/>
    </row>
    <row r="799" spans="3:23">
      <c r="C799" s="34"/>
      <c r="H799" s="34"/>
      <c r="M799" s="34"/>
      <c r="R799" s="34"/>
      <c r="W799" s="34"/>
    </row>
    <row r="800" spans="3:23">
      <c r="C800" s="34"/>
      <c r="H800" s="34"/>
      <c r="M800" s="34"/>
      <c r="R800" s="34"/>
      <c r="W800" s="34"/>
    </row>
    <row r="801" spans="3:23">
      <c r="C801" s="34"/>
      <c r="H801" s="34"/>
      <c r="M801" s="34"/>
      <c r="R801" s="34"/>
      <c r="W801" s="34"/>
    </row>
    <row r="802" spans="3:23">
      <c r="C802" s="34"/>
      <c r="H802" s="34"/>
      <c r="M802" s="34"/>
      <c r="R802" s="34"/>
      <c r="W802" s="34"/>
    </row>
    <row r="803" spans="3:23">
      <c r="C803" s="34"/>
      <c r="H803" s="34"/>
      <c r="M803" s="34"/>
      <c r="R803" s="34"/>
      <c r="W803" s="34"/>
    </row>
    <row r="804" spans="3:23">
      <c r="C804" s="34"/>
      <c r="H804" s="34"/>
      <c r="M804" s="34"/>
      <c r="R804" s="34"/>
      <c r="W804" s="34"/>
    </row>
    <row r="805" spans="3:23">
      <c r="C805" s="34"/>
      <c r="H805" s="34"/>
      <c r="M805" s="34"/>
      <c r="R805" s="34"/>
      <c r="W805" s="34"/>
    </row>
    <row r="806" spans="3:23">
      <c r="C806" s="34"/>
      <c r="H806" s="34"/>
      <c r="M806" s="34"/>
      <c r="R806" s="34"/>
      <c r="W806" s="34"/>
    </row>
    <row r="807" spans="3:23">
      <c r="C807" s="34"/>
      <c r="H807" s="34"/>
      <c r="M807" s="34"/>
      <c r="R807" s="34"/>
      <c r="W807" s="34"/>
    </row>
    <row r="808" spans="3:23">
      <c r="C808" s="34"/>
      <c r="H808" s="34"/>
      <c r="M808" s="34"/>
      <c r="R808" s="34"/>
      <c r="W808" s="34"/>
    </row>
    <row r="809" spans="3:23">
      <c r="C809" s="34"/>
      <c r="H809" s="34"/>
      <c r="M809" s="34"/>
      <c r="R809" s="34"/>
      <c r="W809" s="34"/>
    </row>
    <row r="810" spans="3:23">
      <c r="C810" s="34"/>
      <c r="H810" s="34"/>
      <c r="M810" s="34"/>
      <c r="R810" s="34"/>
      <c r="W810" s="34"/>
    </row>
    <row r="811" spans="3:23">
      <c r="C811" s="34"/>
      <c r="H811" s="34"/>
      <c r="M811" s="34"/>
      <c r="R811" s="34"/>
      <c r="W811" s="34"/>
    </row>
    <row r="812" spans="3:23">
      <c r="C812" s="34"/>
      <c r="H812" s="34"/>
      <c r="M812" s="34"/>
      <c r="R812" s="34"/>
      <c r="W812" s="34"/>
    </row>
    <row r="813" spans="3:23">
      <c r="C813" s="34"/>
      <c r="H813" s="34"/>
      <c r="M813" s="34"/>
      <c r="R813" s="34"/>
      <c r="W813" s="34"/>
    </row>
    <row r="814" spans="3:23">
      <c r="C814" s="34"/>
      <c r="H814" s="34"/>
      <c r="M814" s="34"/>
      <c r="R814" s="34"/>
      <c r="W814" s="34"/>
    </row>
    <row r="815" spans="3:23">
      <c r="C815" s="34"/>
      <c r="H815" s="34"/>
      <c r="M815" s="34"/>
      <c r="R815" s="34"/>
      <c r="W815" s="34"/>
    </row>
    <row r="816" spans="3:23">
      <c r="C816" s="34"/>
      <c r="H816" s="34"/>
      <c r="M816" s="34"/>
      <c r="R816" s="34"/>
      <c r="W816" s="34"/>
    </row>
    <row r="817" spans="3:23">
      <c r="C817" s="34"/>
      <c r="H817" s="34"/>
      <c r="M817" s="34"/>
      <c r="R817" s="34"/>
      <c r="W817" s="34"/>
    </row>
    <row r="818" spans="3:23">
      <c r="C818" s="34"/>
      <c r="H818" s="34"/>
      <c r="M818" s="34"/>
      <c r="R818" s="34"/>
      <c r="W818" s="34"/>
    </row>
    <row r="819" spans="3:23">
      <c r="C819" s="34"/>
      <c r="H819" s="34"/>
      <c r="M819" s="34"/>
      <c r="R819" s="34"/>
      <c r="W819" s="34"/>
    </row>
    <row r="820" spans="3:23">
      <c r="C820" s="34"/>
      <c r="H820" s="34"/>
      <c r="M820" s="34"/>
      <c r="R820" s="34"/>
      <c r="W820" s="34"/>
    </row>
    <row r="821" spans="3:23">
      <c r="C821" s="34"/>
      <c r="H821" s="34"/>
      <c r="M821" s="34"/>
      <c r="R821" s="34"/>
      <c r="W821" s="34"/>
    </row>
    <row r="822" spans="3:23">
      <c r="C822" s="34"/>
      <c r="H822" s="34"/>
      <c r="M822" s="34"/>
      <c r="R822" s="34"/>
      <c r="W822" s="34"/>
    </row>
    <row r="823" spans="3:23">
      <c r="C823" s="34"/>
      <c r="H823" s="34"/>
      <c r="M823" s="34"/>
      <c r="R823" s="34"/>
      <c r="W823" s="34"/>
    </row>
    <row r="824" spans="3:23">
      <c r="C824" s="34"/>
      <c r="H824" s="34"/>
      <c r="M824" s="34"/>
      <c r="R824" s="34"/>
      <c r="W824" s="34"/>
    </row>
    <row r="825" spans="3:23">
      <c r="C825" s="34"/>
      <c r="H825" s="34"/>
      <c r="M825" s="34"/>
      <c r="R825" s="34"/>
      <c r="W825" s="34"/>
    </row>
    <row r="826" spans="3:23">
      <c r="C826" s="34"/>
      <c r="H826" s="34"/>
      <c r="M826" s="34"/>
      <c r="R826" s="34"/>
      <c r="W826" s="34"/>
    </row>
    <row r="827" spans="3:23">
      <c r="C827" s="34"/>
      <c r="H827" s="34"/>
      <c r="M827" s="34"/>
      <c r="R827" s="34"/>
      <c r="W827" s="34"/>
    </row>
    <row r="828" spans="3:23">
      <c r="C828" s="34"/>
      <c r="H828" s="34"/>
      <c r="M828" s="34"/>
      <c r="R828" s="34"/>
      <c r="W828" s="34"/>
    </row>
    <row r="829" spans="3:23">
      <c r="C829" s="34"/>
      <c r="H829" s="34"/>
      <c r="M829" s="34"/>
      <c r="R829" s="34"/>
      <c r="W829" s="34"/>
    </row>
    <row r="830" spans="3:23">
      <c r="C830" s="34"/>
      <c r="H830" s="34"/>
      <c r="M830" s="34"/>
      <c r="R830" s="34"/>
      <c r="W830" s="34"/>
    </row>
    <row r="831" spans="3:23">
      <c r="C831" s="34"/>
      <c r="H831" s="34"/>
      <c r="M831" s="34"/>
      <c r="R831" s="34"/>
      <c r="W831" s="34"/>
    </row>
    <row r="832" spans="3:23">
      <c r="C832" s="34"/>
      <c r="H832" s="34"/>
      <c r="M832" s="34"/>
      <c r="R832" s="34"/>
      <c r="W832" s="34"/>
    </row>
    <row r="833" spans="3:23">
      <c r="C833" s="34"/>
      <c r="H833" s="34"/>
      <c r="M833" s="34"/>
      <c r="R833" s="34"/>
      <c r="W833" s="34"/>
    </row>
    <row r="834" spans="3:23">
      <c r="C834" s="34"/>
      <c r="H834" s="34"/>
      <c r="M834" s="34"/>
      <c r="R834" s="34"/>
      <c r="W834" s="34"/>
    </row>
    <row r="835" spans="3:23">
      <c r="C835" s="34"/>
      <c r="H835" s="34"/>
      <c r="M835" s="34"/>
      <c r="R835" s="34"/>
      <c r="W835" s="34"/>
    </row>
    <row r="836" spans="3:23">
      <c r="C836" s="34"/>
      <c r="H836" s="34"/>
      <c r="M836" s="34"/>
      <c r="R836" s="34"/>
      <c r="W836" s="34"/>
    </row>
    <row r="837" spans="3:23">
      <c r="C837" s="34"/>
      <c r="H837" s="34"/>
      <c r="M837" s="34"/>
      <c r="R837" s="34"/>
      <c r="W837" s="34"/>
    </row>
    <row r="838" spans="3:23">
      <c r="C838" s="34"/>
      <c r="H838" s="34"/>
      <c r="M838" s="34"/>
      <c r="R838" s="34"/>
      <c r="W838" s="34"/>
    </row>
    <row r="839" spans="3:23">
      <c r="C839" s="34"/>
      <c r="H839" s="34"/>
      <c r="M839" s="34"/>
      <c r="R839" s="34"/>
      <c r="W839" s="34"/>
    </row>
    <row r="840" spans="3:23">
      <c r="C840" s="34"/>
      <c r="H840" s="34"/>
      <c r="M840" s="34"/>
      <c r="R840" s="34"/>
      <c r="W840" s="34"/>
    </row>
    <row r="841" spans="3:23">
      <c r="C841" s="34"/>
      <c r="H841" s="34"/>
      <c r="M841" s="34"/>
      <c r="R841" s="34"/>
      <c r="W841" s="34"/>
    </row>
    <row r="842" spans="3:23">
      <c r="C842" s="34"/>
      <c r="H842" s="34"/>
      <c r="M842" s="34"/>
      <c r="R842" s="34"/>
      <c r="W842" s="34"/>
    </row>
    <row r="843" spans="3:23">
      <c r="C843" s="34"/>
      <c r="H843" s="34"/>
      <c r="M843" s="34"/>
      <c r="R843" s="34"/>
      <c r="W843" s="34"/>
    </row>
    <row r="844" spans="3:23">
      <c r="C844" s="34"/>
      <c r="H844" s="34"/>
      <c r="M844" s="34"/>
      <c r="R844" s="34"/>
      <c r="W844" s="34"/>
    </row>
    <row r="845" spans="3:23">
      <c r="C845" s="34"/>
      <c r="H845" s="34"/>
      <c r="M845" s="34"/>
      <c r="R845" s="34"/>
      <c r="W845" s="34"/>
    </row>
    <row r="846" spans="3:23">
      <c r="C846" s="34"/>
      <c r="H846" s="34"/>
      <c r="M846" s="34"/>
      <c r="R846" s="34"/>
      <c r="W846" s="34"/>
    </row>
    <row r="847" spans="3:23">
      <c r="C847" s="34"/>
      <c r="H847" s="34"/>
      <c r="M847" s="34"/>
      <c r="R847" s="34"/>
      <c r="W847" s="34"/>
    </row>
    <row r="848" spans="3:23">
      <c r="C848" s="34"/>
      <c r="H848" s="34"/>
      <c r="M848" s="34"/>
      <c r="R848" s="34"/>
      <c r="W848" s="34"/>
    </row>
    <row r="849" spans="3:23">
      <c r="C849" s="34"/>
      <c r="H849" s="34"/>
      <c r="M849" s="34"/>
      <c r="R849" s="34"/>
      <c r="W849" s="34"/>
    </row>
    <row r="850" spans="3:23">
      <c r="C850" s="34"/>
      <c r="H850" s="34"/>
      <c r="M850" s="34"/>
      <c r="R850" s="34"/>
      <c r="W850" s="34"/>
    </row>
    <row r="851" spans="3:23">
      <c r="C851" s="34"/>
      <c r="H851" s="34"/>
      <c r="M851" s="34"/>
      <c r="R851" s="34"/>
      <c r="W851" s="34"/>
    </row>
    <row r="852" spans="3:23">
      <c r="C852" s="34"/>
      <c r="H852" s="34"/>
      <c r="M852" s="34"/>
      <c r="R852" s="34"/>
      <c r="W852" s="34"/>
    </row>
    <row r="853" spans="3:23">
      <c r="C853" s="34"/>
      <c r="H853" s="34"/>
      <c r="M853" s="34"/>
      <c r="R853" s="34"/>
      <c r="W853" s="34"/>
    </row>
    <row r="854" spans="3:23">
      <c r="C854" s="34"/>
      <c r="H854" s="34"/>
      <c r="M854" s="34"/>
      <c r="R854" s="34"/>
      <c r="W854" s="34"/>
    </row>
    <row r="855" spans="3:23">
      <c r="C855" s="34"/>
      <c r="H855" s="34"/>
      <c r="M855" s="34"/>
      <c r="R855" s="34"/>
      <c r="W855" s="34"/>
    </row>
    <row r="856" spans="3:23">
      <c r="C856" s="34"/>
      <c r="H856" s="34"/>
      <c r="M856" s="34"/>
      <c r="R856" s="34"/>
      <c r="W856" s="34"/>
    </row>
    <row r="857" spans="3:23">
      <c r="C857" s="34"/>
      <c r="H857" s="34"/>
      <c r="M857" s="34"/>
      <c r="R857" s="34"/>
      <c r="W857" s="34"/>
    </row>
    <row r="858" spans="3:23">
      <c r="C858" s="34"/>
      <c r="H858" s="34"/>
      <c r="M858" s="34"/>
      <c r="R858" s="34"/>
      <c r="W858" s="34"/>
    </row>
    <row r="859" spans="3:23">
      <c r="C859" s="34"/>
      <c r="H859" s="34"/>
      <c r="M859" s="34"/>
      <c r="R859" s="34"/>
      <c r="W859" s="34"/>
    </row>
    <row r="860" spans="3:23">
      <c r="C860" s="34"/>
      <c r="H860" s="34"/>
      <c r="M860" s="34"/>
      <c r="R860" s="34"/>
      <c r="W860" s="34"/>
    </row>
    <row r="861" spans="3:23">
      <c r="C861" s="34"/>
      <c r="H861" s="34"/>
      <c r="M861" s="34"/>
      <c r="R861" s="34"/>
      <c r="W861" s="34"/>
    </row>
    <row r="862" spans="3:23">
      <c r="C862" s="34"/>
      <c r="H862" s="34"/>
      <c r="M862" s="34"/>
      <c r="R862" s="34"/>
      <c r="W862" s="34"/>
    </row>
    <row r="863" spans="3:23">
      <c r="C863" s="34"/>
      <c r="H863" s="34"/>
      <c r="M863" s="34"/>
      <c r="R863" s="34"/>
      <c r="W863" s="34"/>
    </row>
    <row r="864" spans="3:23">
      <c r="C864" s="34"/>
      <c r="H864" s="34"/>
      <c r="M864" s="34"/>
      <c r="R864" s="34"/>
      <c r="W864" s="34"/>
    </row>
    <row r="865" spans="3:23">
      <c r="C865" s="34"/>
      <c r="H865" s="34"/>
      <c r="M865" s="34"/>
      <c r="R865" s="34"/>
      <c r="W865" s="34"/>
    </row>
    <row r="866" spans="3:23">
      <c r="C866" s="34"/>
      <c r="H866" s="34"/>
      <c r="M866" s="34"/>
      <c r="R866" s="34"/>
      <c r="W866" s="34"/>
    </row>
    <row r="867" spans="3:23">
      <c r="C867" s="34"/>
      <c r="H867" s="34"/>
      <c r="M867" s="34"/>
      <c r="R867" s="34"/>
      <c r="W867" s="34"/>
    </row>
    <row r="868" spans="3:23">
      <c r="C868" s="34"/>
      <c r="H868" s="34"/>
      <c r="M868" s="34"/>
      <c r="R868" s="34"/>
      <c r="W868" s="34"/>
    </row>
    <row r="869" spans="3:23">
      <c r="C869" s="34"/>
      <c r="H869" s="34"/>
      <c r="M869" s="34"/>
      <c r="R869" s="34"/>
      <c r="W869" s="34"/>
    </row>
    <row r="870" spans="3:23">
      <c r="C870" s="34"/>
      <c r="H870" s="34"/>
      <c r="M870" s="34"/>
      <c r="R870" s="34"/>
      <c r="W870" s="34"/>
    </row>
    <row r="871" spans="3:23">
      <c r="C871" s="34"/>
      <c r="H871" s="34"/>
      <c r="M871" s="34"/>
      <c r="R871" s="34"/>
      <c r="W871" s="34"/>
    </row>
    <row r="872" spans="3:23">
      <c r="C872" s="34"/>
      <c r="H872" s="34"/>
      <c r="M872" s="34"/>
      <c r="R872" s="34"/>
      <c r="W872" s="34"/>
    </row>
    <row r="873" spans="3:23">
      <c r="C873" s="34"/>
      <c r="H873" s="34"/>
      <c r="M873" s="34"/>
      <c r="R873" s="34"/>
      <c r="W873" s="34"/>
    </row>
    <row r="874" spans="3:23">
      <c r="C874" s="34"/>
      <c r="H874" s="34"/>
      <c r="M874" s="34"/>
      <c r="R874" s="34"/>
      <c r="W874" s="34"/>
    </row>
    <row r="875" spans="3:23">
      <c r="C875" s="34"/>
      <c r="H875" s="34"/>
      <c r="M875" s="34"/>
      <c r="R875" s="34"/>
      <c r="W875" s="34"/>
    </row>
    <row r="876" spans="3:23">
      <c r="C876" s="34"/>
      <c r="H876" s="34"/>
      <c r="M876" s="34"/>
      <c r="R876" s="34"/>
      <c r="W876" s="34"/>
    </row>
    <row r="877" spans="3:23">
      <c r="C877" s="34"/>
      <c r="H877" s="34"/>
      <c r="M877" s="34"/>
      <c r="R877" s="34"/>
      <c r="W877" s="34"/>
    </row>
    <row r="878" spans="3:23">
      <c r="C878" s="34"/>
      <c r="H878" s="34"/>
      <c r="M878" s="34"/>
      <c r="R878" s="34"/>
      <c r="W878" s="34"/>
    </row>
    <row r="879" spans="3:23">
      <c r="C879" s="34"/>
      <c r="H879" s="34"/>
      <c r="M879" s="34"/>
      <c r="R879" s="34"/>
      <c r="W879" s="34"/>
    </row>
    <row r="880" spans="3:23">
      <c r="C880" s="34"/>
      <c r="H880" s="34"/>
      <c r="M880" s="34"/>
      <c r="R880" s="34"/>
      <c r="W880" s="34"/>
    </row>
    <row r="881" spans="3:23">
      <c r="C881" s="34"/>
      <c r="H881" s="34"/>
      <c r="M881" s="34"/>
      <c r="R881" s="34"/>
      <c r="W881" s="34"/>
    </row>
    <row r="882" spans="3:23">
      <c r="C882" s="34"/>
      <c r="H882" s="34"/>
      <c r="M882" s="34"/>
      <c r="R882" s="34"/>
      <c r="W882" s="34"/>
    </row>
    <row r="883" spans="3:23">
      <c r="C883" s="34"/>
      <c r="H883" s="34"/>
      <c r="M883" s="34"/>
      <c r="R883" s="34"/>
      <c r="W883" s="34"/>
    </row>
    <row r="884" spans="3:23">
      <c r="C884" s="34"/>
      <c r="H884" s="34"/>
      <c r="M884" s="34"/>
      <c r="R884" s="34"/>
      <c r="W884" s="34"/>
    </row>
    <row r="885" spans="3:23">
      <c r="C885" s="34"/>
      <c r="H885" s="34"/>
      <c r="M885" s="34"/>
      <c r="R885" s="34"/>
      <c r="W885" s="34"/>
    </row>
    <row r="886" spans="3:23">
      <c r="C886" s="34"/>
      <c r="H886" s="34"/>
      <c r="M886" s="34"/>
      <c r="R886" s="34"/>
      <c r="W886" s="34"/>
    </row>
    <row r="887" spans="3:23">
      <c r="C887" s="34"/>
      <c r="H887" s="34"/>
      <c r="M887" s="34"/>
      <c r="R887" s="34"/>
      <c r="W887" s="34"/>
    </row>
    <row r="888" spans="3:23">
      <c r="C888" s="34"/>
      <c r="H888" s="34"/>
      <c r="M888" s="34"/>
      <c r="R888" s="34"/>
      <c r="W888" s="34"/>
    </row>
    <row r="889" spans="3:23">
      <c r="C889" s="34"/>
      <c r="H889" s="34"/>
      <c r="M889" s="34"/>
      <c r="R889" s="34"/>
      <c r="W889" s="34"/>
    </row>
    <row r="890" spans="3:23">
      <c r="C890" s="34"/>
      <c r="H890" s="34"/>
      <c r="M890" s="34"/>
      <c r="R890" s="34"/>
      <c r="W890" s="34"/>
    </row>
    <row r="891" spans="3:23">
      <c r="C891" s="34"/>
      <c r="H891" s="34"/>
      <c r="M891" s="34"/>
      <c r="R891" s="34"/>
      <c r="W891" s="34"/>
    </row>
    <row r="892" spans="3:23">
      <c r="C892" s="34"/>
      <c r="H892" s="34"/>
      <c r="M892" s="34"/>
      <c r="R892" s="34"/>
      <c r="W892" s="34"/>
    </row>
    <row r="893" spans="3:23">
      <c r="C893" s="34"/>
      <c r="H893" s="34"/>
      <c r="M893" s="34"/>
      <c r="R893" s="34"/>
      <c r="W893" s="34"/>
    </row>
    <row r="894" spans="3:23">
      <c r="C894" s="34"/>
      <c r="H894" s="34"/>
      <c r="M894" s="34"/>
      <c r="R894" s="34"/>
      <c r="W894" s="34"/>
    </row>
    <row r="895" spans="3:23">
      <c r="C895" s="34"/>
      <c r="H895" s="34"/>
      <c r="M895" s="34"/>
      <c r="R895" s="34"/>
      <c r="W895" s="34"/>
    </row>
    <row r="896" spans="3:23">
      <c r="C896" s="34"/>
      <c r="H896" s="34"/>
      <c r="M896" s="34"/>
      <c r="R896" s="34"/>
      <c r="W896" s="34"/>
    </row>
    <row r="897" spans="3:23">
      <c r="C897" s="34"/>
      <c r="H897" s="34"/>
      <c r="M897" s="34"/>
      <c r="R897" s="34"/>
      <c r="W897" s="34"/>
    </row>
    <row r="898" spans="3:23">
      <c r="C898" s="34"/>
      <c r="H898" s="34"/>
      <c r="M898" s="34"/>
      <c r="R898" s="34"/>
      <c r="W898" s="34"/>
    </row>
    <row r="899" spans="3:23">
      <c r="C899" s="34"/>
      <c r="H899" s="34"/>
      <c r="M899" s="34"/>
      <c r="R899" s="34"/>
      <c r="W899" s="34"/>
    </row>
    <row r="900" spans="3:23">
      <c r="C900" s="34"/>
      <c r="H900" s="34"/>
      <c r="M900" s="34"/>
      <c r="R900" s="34"/>
      <c r="W900" s="34"/>
    </row>
    <row r="901" spans="3:23">
      <c r="C901" s="34"/>
      <c r="H901" s="34"/>
      <c r="M901" s="34"/>
      <c r="R901" s="34"/>
      <c r="W901" s="34"/>
    </row>
    <row r="902" spans="3:23">
      <c r="C902" s="34"/>
      <c r="H902" s="34"/>
      <c r="M902" s="34"/>
      <c r="R902" s="34"/>
      <c r="W902" s="34"/>
    </row>
    <row r="903" spans="3:23">
      <c r="C903" s="34"/>
      <c r="H903" s="34"/>
      <c r="M903" s="34"/>
      <c r="R903" s="34"/>
      <c r="W903" s="34"/>
    </row>
    <row r="904" spans="3:23">
      <c r="C904" s="34"/>
      <c r="H904" s="34"/>
      <c r="M904" s="34"/>
      <c r="R904" s="34"/>
      <c r="W904" s="34"/>
    </row>
    <row r="905" spans="3:23">
      <c r="C905" s="34"/>
      <c r="H905" s="34"/>
      <c r="M905" s="34"/>
      <c r="R905" s="34"/>
      <c r="W905" s="34"/>
    </row>
    <row r="906" spans="3:23">
      <c r="C906" s="34"/>
      <c r="H906" s="34"/>
      <c r="M906" s="34"/>
      <c r="R906" s="34"/>
      <c r="W906" s="34"/>
    </row>
    <row r="907" spans="3:23">
      <c r="C907" s="34"/>
      <c r="H907" s="34"/>
      <c r="M907" s="34"/>
      <c r="R907" s="34"/>
      <c r="W907" s="34"/>
    </row>
    <row r="908" spans="3:23">
      <c r="C908" s="34"/>
      <c r="H908" s="34"/>
      <c r="M908" s="34"/>
      <c r="R908" s="34"/>
      <c r="W908" s="34"/>
    </row>
    <row r="909" spans="3:23">
      <c r="C909" s="34"/>
      <c r="H909" s="34"/>
      <c r="M909" s="34"/>
      <c r="R909" s="34"/>
      <c r="W909" s="34"/>
    </row>
    <row r="910" spans="3:23">
      <c r="C910" s="34"/>
      <c r="H910" s="34"/>
      <c r="M910" s="34"/>
      <c r="R910" s="34"/>
      <c r="W910" s="34"/>
    </row>
    <row r="911" spans="3:23">
      <c r="C911" s="34"/>
      <c r="H911" s="34"/>
      <c r="M911" s="34"/>
      <c r="R911" s="34"/>
      <c r="W911" s="34"/>
    </row>
    <row r="912" spans="3:23">
      <c r="C912" s="34"/>
      <c r="H912" s="34"/>
      <c r="M912" s="34"/>
      <c r="R912" s="34"/>
      <c r="W912" s="34"/>
    </row>
    <row r="913" spans="3:23">
      <c r="C913" s="34"/>
      <c r="H913" s="34"/>
      <c r="M913" s="34"/>
      <c r="R913" s="34"/>
      <c r="W913" s="34"/>
    </row>
    <row r="914" spans="3:23">
      <c r="C914" s="34"/>
      <c r="H914" s="34"/>
      <c r="M914" s="34"/>
      <c r="R914" s="34"/>
      <c r="W914" s="34"/>
    </row>
    <row r="915" spans="3:23">
      <c r="C915" s="34"/>
      <c r="H915" s="34"/>
      <c r="M915" s="34"/>
      <c r="R915" s="34"/>
      <c r="W915" s="34"/>
    </row>
    <row r="916" spans="3:23">
      <c r="C916" s="34"/>
      <c r="H916" s="34"/>
      <c r="M916" s="34"/>
      <c r="R916" s="34"/>
      <c r="W916" s="34"/>
    </row>
    <row r="917" spans="3:23">
      <c r="C917" s="34"/>
      <c r="H917" s="34"/>
      <c r="M917" s="34"/>
      <c r="R917" s="34"/>
      <c r="W917" s="34"/>
    </row>
    <row r="918" spans="3:23">
      <c r="C918" s="34"/>
      <c r="H918" s="34"/>
      <c r="M918" s="34"/>
      <c r="R918" s="34"/>
      <c r="W918" s="34"/>
    </row>
    <row r="919" spans="3:23">
      <c r="C919" s="34"/>
      <c r="H919" s="34"/>
      <c r="M919" s="34"/>
      <c r="R919" s="34"/>
      <c r="W919" s="34"/>
    </row>
    <row r="920" spans="3:23">
      <c r="C920" s="34"/>
      <c r="H920" s="34"/>
      <c r="M920" s="34"/>
      <c r="R920" s="34"/>
      <c r="W920" s="34"/>
    </row>
    <row r="921" spans="3:23">
      <c r="C921" s="34"/>
      <c r="H921" s="34"/>
      <c r="M921" s="34"/>
      <c r="R921" s="34"/>
      <c r="W921" s="34"/>
    </row>
    <row r="922" spans="3:23">
      <c r="C922" s="34"/>
      <c r="H922" s="34"/>
      <c r="M922" s="34"/>
      <c r="R922" s="34"/>
      <c r="W922" s="34"/>
    </row>
    <row r="923" spans="3:23">
      <c r="C923" s="34"/>
      <c r="H923" s="34"/>
      <c r="M923" s="34"/>
      <c r="R923" s="34"/>
      <c r="W923" s="34"/>
    </row>
    <row r="924" spans="3:23">
      <c r="C924" s="34"/>
      <c r="H924" s="34"/>
      <c r="M924" s="34"/>
      <c r="R924" s="34"/>
      <c r="W924" s="34"/>
    </row>
    <row r="925" spans="3:23">
      <c r="C925" s="34"/>
      <c r="H925" s="34"/>
      <c r="M925" s="34"/>
      <c r="R925" s="34"/>
      <c r="W925" s="34"/>
    </row>
    <row r="926" spans="3:23">
      <c r="C926" s="34"/>
      <c r="H926" s="34"/>
      <c r="M926" s="34"/>
      <c r="R926" s="34"/>
      <c r="W926" s="34"/>
    </row>
    <row r="927" spans="3:23">
      <c r="C927" s="34"/>
      <c r="H927" s="34"/>
      <c r="M927" s="34"/>
      <c r="R927" s="34"/>
      <c r="W927" s="34"/>
    </row>
    <row r="928" spans="3:23">
      <c r="C928" s="34"/>
      <c r="H928" s="34"/>
      <c r="M928" s="34"/>
      <c r="R928" s="34"/>
      <c r="W928" s="34"/>
    </row>
    <row r="929" spans="3:23">
      <c r="C929" s="34"/>
      <c r="H929" s="34"/>
      <c r="M929" s="34"/>
      <c r="R929" s="34"/>
      <c r="W929" s="34"/>
    </row>
    <row r="930" spans="3:23">
      <c r="C930" s="34"/>
      <c r="H930" s="34"/>
      <c r="M930" s="34"/>
      <c r="R930" s="34"/>
      <c r="W930" s="34"/>
    </row>
    <row r="931" spans="3:23">
      <c r="C931" s="34"/>
      <c r="H931" s="34"/>
      <c r="M931" s="34"/>
      <c r="R931" s="34"/>
      <c r="W931" s="34"/>
    </row>
    <row r="932" spans="3:23">
      <c r="C932" s="34"/>
      <c r="H932" s="34"/>
      <c r="M932" s="34"/>
      <c r="R932" s="34"/>
      <c r="W932" s="34"/>
    </row>
    <row r="933" spans="3:23">
      <c r="C933" s="34"/>
      <c r="H933" s="34"/>
      <c r="M933" s="34"/>
      <c r="R933" s="34"/>
      <c r="W933" s="34"/>
    </row>
    <row r="934" spans="3:23">
      <c r="C934" s="34"/>
      <c r="H934" s="34"/>
      <c r="M934" s="34"/>
      <c r="R934" s="34"/>
      <c r="W934" s="34"/>
    </row>
    <row r="935" spans="3:23">
      <c r="C935" s="34"/>
      <c r="H935" s="34"/>
      <c r="M935" s="34"/>
      <c r="R935" s="34"/>
      <c r="W935" s="34"/>
    </row>
    <row r="936" spans="3:23">
      <c r="C936" s="34"/>
      <c r="H936" s="34"/>
      <c r="M936" s="34"/>
      <c r="R936" s="34"/>
      <c r="W936" s="34"/>
    </row>
    <row r="937" spans="3:23">
      <c r="C937" s="34"/>
      <c r="H937" s="34"/>
      <c r="M937" s="34"/>
      <c r="R937" s="34"/>
      <c r="W937" s="34"/>
    </row>
    <row r="938" spans="3:23">
      <c r="C938" s="34"/>
      <c r="H938" s="34"/>
      <c r="M938" s="34"/>
      <c r="R938" s="34"/>
      <c r="W938" s="34"/>
    </row>
    <row r="939" spans="3:23">
      <c r="C939" s="34"/>
      <c r="H939" s="34"/>
      <c r="M939" s="34"/>
      <c r="R939" s="34"/>
      <c r="W939" s="34"/>
    </row>
    <row r="940" spans="3:23">
      <c r="C940" s="34"/>
      <c r="H940" s="34"/>
      <c r="M940" s="34"/>
      <c r="R940" s="34"/>
      <c r="W940" s="34"/>
    </row>
    <row r="941" spans="3:23">
      <c r="C941" s="34"/>
      <c r="H941" s="34"/>
      <c r="M941" s="34"/>
      <c r="R941" s="34"/>
      <c r="W941" s="34"/>
    </row>
    <row r="942" spans="3:23">
      <c r="C942" s="34"/>
      <c r="H942" s="34"/>
      <c r="M942" s="34"/>
      <c r="R942" s="34"/>
      <c r="W942" s="34"/>
    </row>
    <row r="943" spans="3:23">
      <c r="C943" s="34"/>
      <c r="H943" s="34"/>
      <c r="M943" s="34"/>
      <c r="R943" s="34"/>
      <c r="W943" s="34"/>
    </row>
    <row r="944" spans="3:23">
      <c r="C944" s="34"/>
      <c r="H944" s="34"/>
      <c r="M944" s="34"/>
      <c r="R944" s="34"/>
      <c r="W944" s="34"/>
    </row>
    <row r="945" spans="3:23">
      <c r="C945" s="34"/>
      <c r="H945" s="34"/>
      <c r="M945" s="34"/>
      <c r="R945" s="34"/>
      <c r="W945" s="34"/>
    </row>
    <row r="946" spans="3:23">
      <c r="C946" s="34"/>
      <c r="H946" s="34"/>
      <c r="M946" s="34"/>
      <c r="R946" s="34"/>
      <c r="W946" s="34"/>
    </row>
    <row r="947" spans="3:23">
      <c r="C947" s="34"/>
      <c r="H947" s="34"/>
      <c r="M947" s="34"/>
      <c r="R947" s="34"/>
      <c r="W947" s="34"/>
    </row>
    <row r="948" spans="3:23">
      <c r="C948" s="34"/>
      <c r="H948" s="34"/>
      <c r="M948" s="34"/>
      <c r="R948" s="34"/>
      <c r="W948" s="34"/>
    </row>
    <row r="949" spans="3:23">
      <c r="C949" s="34"/>
      <c r="H949" s="34"/>
      <c r="M949" s="34"/>
      <c r="R949" s="34"/>
      <c r="W949" s="34"/>
    </row>
    <row r="950" spans="3:23">
      <c r="C950" s="34"/>
      <c r="H950" s="34"/>
      <c r="M950" s="34"/>
      <c r="R950" s="34"/>
      <c r="W950" s="34"/>
    </row>
    <row r="951" spans="3:23">
      <c r="C951" s="34"/>
      <c r="H951" s="34"/>
      <c r="M951" s="34"/>
      <c r="R951" s="34"/>
      <c r="W951" s="34"/>
    </row>
    <row r="952" spans="3:23">
      <c r="C952" s="34"/>
      <c r="H952" s="34"/>
      <c r="M952" s="34"/>
      <c r="R952" s="34"/>
      <c r="W952" s="34"/>
    </row>
    <row r="953" spans="3:23">
      <c r="C953" s="34"/>
      <c r="H953" s="34"/>
      <c r="M953" s="34"/>
      <c r="R953" s="34"/>
      <c r="W953" s="34"/>
    </row>
    <row r="954" spans="3:23">
      <c r="C954" s="34"/>
      <c r="H954" s="34"/>
      <c r="M954" s="34"/>
      <c r="R954" s="34"/>
      <c r="W954" s="34"/>
    </row>
    <row r="955" spans="3:23">
      <c r="C955" s="34"/>
      <c r="H955" s="34"/>
      <c r="M955" s="34"/>
      <c r="R955" s="34"/>
      <c r="W955" s="34"/>
    </row>
    <row r="956" spans="3:23">
      <c r="C956" s="34"/>
      <c r="H956" s="34"/>
      <c r="M956" s="34"/>
      <c r="R956" s="34"/>
      <c r="W956" s="34"/>
    </row>
    <row r="957" spans="3:23">
      <c r="C957" s="34"/>
      <c r="H957" s="34"/>
      <c r="M957" s="34"/>
      <c r="R957" s="34"/>
      <c r="W957" s="34"/>
    </row>
    <row r="958" spans="3:23">
      <c r="C958" s="34"/>
      <c r="H958" s="34"/>
      <c r="M958" s="34"/>
      <c r="R958" s="34"/>
      <c r="W958" s="34"/>
    </row>
    <row r="959" spans="3:23">
      <c r="C959" s="34"/>
      <c r="H959" s="34"/>
      <c r="M959" s="34"/>
      <c r="R959" s="34"/>
      <c r="W959" s="34"/>
    </row>
    <row r="960" spans="3:23">
      <c r="C960" s="34"/>
      <c r="H960" s="34"/>
      <c r="M960" s="34"/>
      <c r="R960" s="34"/>
      <c r="W960" s="34"/>
    </row>
    <row r="961" spans="3:23">
      <c r="C961" s="34"/>
      <c r="H961" s="34"/>
      <c r="M961" s="34"/>
      <c r="R961" s="34"/>
      <c r="W961" s="34"/>
    </row>
    <row r="962" spans="3:23">
      <c r="C962" s="34"/>
      <c r="H962" s="34"/>
      <c r="M962" s="34"/>
      <c r="R962" s="34"/>
      <c r="W962" s="34"/>
    </row>
    <row r="963" spans="3:23">
      <c r="C963" s="34"/>
      <c r="H963" s="34"/>
      <c r="M963" s="34"/>
      <c r="R963" s="34"/>
      <c r="W963" s="34"/>
    </row>
    <row r="964" spans="3:23">
      <c r="C964" s="34"/>
      <c r="H964" s="34"/>
      <c r="M964" s="34"/>
      <c r="R964" s="34"/>
      <c r="W964" s="34"/>
    </row>
    <row r="965" spans="3:23">
      <c r="C965" s="34"/>
      <c r="H965" s="34"/>
      <c r="M965" s="34"/>
      <c r="R965" s="34"/>
      <c r="W965" s="34"/>
    </row>
    <row r="966" spans="3:23">
      <c r="C966" s="34"/>
      <c r="H966" s="34"/>
      <c r="M966" s="34"/>
      <c r="R966" s="34"/>
      <c r="W966" s="34"/>
    </row>
    <row r="967" spans="3:23">
      <c r="C967" s="34"/>
      <c r="H967" s="34"/>
      <c r="M967" s="34"/>
      <c r="R967" s="34"/>
      <c r="W967" s="34"/>
    </row>
    <row r="968" spans="3:23">
      <c r="C968" s="34"/>
      <c r="H968" s="34"/>
      <c r="M968" s="34"/>
      <c r="R968" s="34"/>
      <c r="W968" s="34"/>
    </row>
    <row r="969" spans="3:23">
      <c r="C969" s="34"/>
      <c r="H969" s="34"/>
      <c r="M969" s="34"/>
      <c r="R969" s="34"/>
      <c r="W969" s="34"/>
    </row>
    <row r="970" spans="3:23">
      <c r="C970" s="34"/>
      <c r="H970" s="34"/>
      <c r="M970" s="34"/>
      <c r="R970" s="34"/>
      <c r="W970" s="34"/>
    </row>
    <row r="971" spans="3:23">
      <c r="C971" s="34"/>
      <c r="H971" s="34"/>
      <c r="M971" s="34"/>
      <c r="R971" s="34"/>
      <c r="W971" s="34"/>
    </row>
    <row r="972" spans="3:23">
      <c r="C972" s="34"/>
      <c r="H972" s="34"/>
      <c r="M972" s="34"/>
      <c r="R972" s="34"/>
      <c r="W972" s="34"/>
    </row>
    <row r="973" spans="3:23">
      <c r="C973" s="34"/>
      <c r="H973" s="34"/>
      <c r="M973" s="34"/>
      <c r="R973" s="34"/>
      <c r="W973" s="34"/>
    </row>
    <row r="974" spans="3:23">
      <c r="C974" s="34"/>
      <c r="H974" s="34"/>
      <c r="M974" s="34"/>
      <c r="R974" s="34"/>
      <c r="W974" s="34"/>
    </row>
    <row r="975" spans="3:23">
      <c r="C975" s="34"/>
      <c r="H975" s="34"/>
      <c r="M975" s="34"/>
      <c r="R975" s="34"/>
      <c r="W975" s="34"/>
    </row>
    <row r="976" spans="3:23">
      <c r="C976" s="34"/>
      <c r="H976" s="34"/>
      <c r="M976" s="34"/>
      <c r="R976" s="34"/>
      <c r="W976" s="34"/>
    </row>
    <row r="977" spans="3:23">
      <c r="C977" s="34"/>
      <c r="H977" s="34"/>
      <c r="M977" s="34"/>
      <c r="R977" s="34"/>
      <c r="W977" s="34"/>
    </row>
    <row r="978" spans="3:23">
      <c r="C978" s="34"/>
      <c r="H978" s="34"/>
      <c r="M978" s="34"/>
      <c r="R978" s="34"/>
      <c r="W978" s="34"/>
    </row>
    <row r="979" spans="3:23">
      <c r="C979" s="34"/>
      <c r="H979" s="34"/>
      <c r="M979" s="34"/>
      <c r="R979" s="34"/>
      <c r="W979" s="34"/>
    </row>
    <row r="980" spans="3:23">
      <c r="C980" s="34"/>
      <c r="H980" s="34"/>
      <c r="M980" s="34"/>
      <c r="R980" s="34"/>
      <c r="W980" s="34"/>
    </row>
    <row r="981" spans="3:23">
      <c r="C981" s="34"/>
      <c r="H981" s="34"/>
      <c r="M981" s="34"/>
      <c r="R981" s="34"/>
      <c r="W981" s="34"/>
    </row>
    <row r="982" spans="3:23">
      <c r="C982" s="34"/>
      <c r="H982" s="34"/>
      <c r="M982" s="34"/>
      <c r="R982" s="34"/>
      <c r="W982" s="34"/>
    </row>
    <row r="983" spans="3:23">
      <c r="C983" s="34"/>
      <c r="H983" s="34"/>
      <c r="M983" s="34"/>
      <c r="R983" s="34"/>
      <c r="W983" s="34"/>
    </row>
    <row r="984" spans="3:23">
      <c r="C984" s="34"/>
      <c r="H984" s="34"/>
      <c r="M984" s="34"/>
      <c r="R984" s="34"/>
      <c r="W984" s="34"/>
    </row>
    <row r="985" spans="3:23">
      <c r="C985" s="34"/>
      <c r="H985" s="34"/>
      <c r="M985" s="34"/>
      <c r="R985" s="34"/>
      <c r="W985" s="34"/>
    </row>
    <row r="986" spans="3:23">
      <c r="C986" s="34"/>
      <c r="H986" s="34"/>
      <c r="M986" s="34"/>
      <c r="R986" s="34"/>
      <c r="W986" s="34"/>
    </row>
    <row r="987" spans="3:23">
      <c r="C987" s="34"/>
      <c r="H987" s="34"/>
      <c r="M987" s="34"/>
      <c r="R987" s="34"/>
      <c r="W987" s="34"/>
    </row>
    <row r="988" spans="3:23">
      <c r="C988" s="34"/>
      <c r="H988" s="34"/>
      <c r="M988" s="34"/>
      <c r="R988" s="34"/>
      <c r="W988" s="34"/>
    </row>
    <row r="989" spans="3:23">
      <c r="C989" s="34"/>
      <c r="H989" s="34"/>
      <c r="M989" s="34"/>
      <c r="R989" s="34"/>
      <c r="W989" s="34"/>
    </row>
    <row r="990" spans="3:23">
      <c r="C990" s="34"/>
      <c r="H990" s="34"/>
      <c r="M990" s="34"/>
      <c r="R990" s="34"/>
      <c r="W990" s="34"/>
    </row>
    <row r="991" spans="3:23">
      <c r="C991" s="34"/>
      <c r="H991" s="34"/>
      <c r="M991" s="34"/>
      <c r="R991" s="34"/>
      <c r="W991" s="34"/>
    </row>
    <row r="992" spans="3:23">
      <c r="C992" s="34"/>
      <c r="H992" s="34"/>
      <c r="M992" s="34"/>
      <c r="R992" s="34"/>
      <c r="W992" s="34"/>
    </row>
    <row r="993" spans="3:23">
      <c r="C993" s="34"/>
      <c r="H993" s="34"/>
      <c r="M993" s="34"/>
      <c r="R993" s="34"/>
      <c r="W993" s="34"/>
    </row>
    <row r="994" spans="3:23">
      <c r="C994" s="34"/>
      <c r="H994" s="34"/>
      <c r="M994" s="34"/>
      <c r="R994" s="34"/>
      <c r="W994" s="34"/>
    </row>
    <row r="995" spans="3:23">
      <c r="C995" s="34"/>
      <c r="H995" s="34"/>
      <c r="M995" s="34"/>
      <c r="R995" s="34"/>
      <c r="W995" s="34"/>
    </row>
    <row r="996" spans="3:23">
      <c r="C996" s="34"/>
      <c r="H996" s="34"/>
      <c r="M996" s="34"/>
      <c r="R996" s="34"/>
      <c r="W996" s="34"/>
    </row>
    <row r="997" spans="3:23">
      <c r="C997" s="34"/>
      <c r="H997" s="34"/>
      <c r="M997" s="34"/>
      <c r="R997" s="34"/>
      <c r="W997" s="34"/>
    </row>
    <row r="998" spans="3:23">
      <c r="C998" s="34"/>
      <c r="H998" s="34"/>
      <c r="M998" s="34"/>
      <c r="R998" s="34"/>
      <c r="W998" s="34"/>
    </row>
    <row r="999" spans="3:23">
      <c r="C999" s="34"/>
      <c r="H999" s="34"/>
      <c r="M999" s="34"/>
      <c r="R999" s="34"/>
      <c r="W999" s="34"/>
    </row>
    <row r="1000" spans="3:23">
      <c r="C1000" s="34"/>
      <c r="H1000" s="34"/>
      <c r="M1000" s="34"/>
      <c r="R1000" s="34"/>
      <c r="W1000" s="34"/>
    </row>
    <row r="1001" spans="3:23">
      <c r="C1001" s="34"/>
      <c r="H1001" s="34"/>
      <c r="M1001" s="34"/>
      <c r="R1001" s="34"/>
      <c r="W1001" s="34"/>
    </row>
    <row r="1002" spans="3:23">
      <c r="C1002" s="34"/>
      <c r="H1002" s="34"/>
      <c r="M1002" s="34"/>
      <c r="R1002" s="34"/>
      <c r="W1002" s="34"/>
    </row>
    <row r="1003" spans="3:23">
      <c r="C1003" s="34"/>
      <c r="H1003" s="34"/>
      <c r="M1003" s="34"/>
      <c r="R1003" s="34"/>
      <c r="W1003" s="34"/>
    </row>
    <row r="1004" spans="3:23">
      <c r="C1004" s="34"/>
      <c r="H1004" s="34"/>
      <c r="M1004" s="34"/>
      <c r="R1004" s="34"/>
      <c r="W1004" s="34"/>
    </row>
    <row r="1005" spans="3:23">
      <c r="C1005" s="34"/>
      <c r="H1005" s="34"/>
      <c r="M1005" s="34"/>
      <c r="R1005" s="34"/>
      <c r="W1005" s="34"/>
    </row>
    <row r="1006" spans="3:23">
      <c r="C1006" s="34"/>
      <c r="H1006" s="34"/>
      <c r="M1006" s="34"/>
      <c r="R1006" s="34"/>
      <c r="W1006" s="34"/>
    </row>
    <row r="1007" spans="3:23">
      <c r="C1007" s="34"/>
      <c r="H1007" s="34"/>
      <c r="M1007" s="34"/>
      <c r="R1007" s="34"/>
      <c r="W1007" s="34"/>
    </row>
    <row r="1008" spans="3:23">
      <c r="C1008" s="34"/>
      <c r="H1008" s="34"/>
      <c r="M1008" s="34"/>
      <c r="R1008" s="34"/>
      <c r="W1008" s="34"/>
    </row>
    <row r="1009" spans="3:23">
      <c r="C1009" s="34"/>
      <c r="H1009" s="34"/>
      <c r="M1009" s="34"/>
      <c r="R1009" s="34"/>
      <c r="W1009" s="34"/>
    </row>
    <row r="1010" spans="3:23">
      <c r="C1010" s="34"/>
      <c r="H1010" s="34"/>
      <c r="M1010" s="34"/>
      <c r="R1010" s="34"/>
      <c r="W1010" s="34"/>
    </row>
    <row r="1011" spans="3:23">
      <c r="C1011" s="34"/>
      <c r="H1011" s="34"/>
      <c r="M1011" s="34"/>
      <c r="R1011" s="34"/>
      <c r="W1011" s="34"/>
    </row>
    <row r="1012" spans="3:23">
      <c r="C1012" s="34"/>
      <c r="H1012" s="34"/>
      <c r="M1012" s="34"/>
      <c r="R1012" s="34"/>
      <c r="W1012" s="34"/>
    </row>
    <row r="1013" spans="3:23">
      <c r="C1013" s="34"/>
      <c r="H1013" s="34"/>
      <c r="M1013" s="34"/>
      <c r="R1013" s="34"/>
      <c r="W1013" s="34"/>
    </row>
    <row r="1014" spans="3:23">
      <c r="C1014" s="34"/>
      <c r="H1014" s="34"/>
      <c r="M1014" s="34"/>
      <c r="R1014" s="34"/>
      <c r="W1014" s="34"/>
    </row>
    <row r="1015" spans="3:23">
      <c r="C1015" s="34"/>
      <c r="H1015" s="34"/>
      <c r="M1015" s="34"/>
      <c r="R1015" s="34"/>
      <c r="W1015" s="34"/>
    </row>
    <row r="1016" spans="3:23">
      <c r="C1016" s="34"/>
      <c r="H1016" s="34"/>
      <c r="M1016" s="34"/>
      <c r="R1016" s="34"/>
      <c r="W1016" s="34"/>
    </row>
    <row r="1017" spans="3:23">
      <c r="C1017" s="34"/>
      <c r="H1017" s="34"/>
      <c r="M1017" s="34"/>
      <c r="R1017" s="34"/>
      <c r="W1017" s="34"/>
    </row>
    <row r="1018" spans="3:23">
      <c r="C1018" s="34"/>
      <c r="H1018" s="34"/>
      <c r="M1018" s="34"/>
      <c r="R1018" s="34"/>
      <c r="W1018" s="34"/>
    </row>
    <row r="1019" spans="3:23">
      <c r="C1019" s="34"/>
      <c r="H1019" s="34"/>
      <c r="M1019" s="34"/>
      <c r="R1019" s="34"/>
      <c r="W1019" s="34"/>
    </row>
    <row r="1020" spans="3:23">
      <c r="C1020" s="34"/>
      <c r="H1020" s="34"/>
      <c r="M1020" s="34"/>
      <c r="R1020" s="34"/>
      <c r="W1020" s="34"/>
    </row>
    <row r="1021" spans="3:23">
      <c r="C1021" s="34"/>
      <c r="H1021" s="34"/>
      <c r="M1021" s="34"/>
      <c r="R1021" s="34"/>
      <c r="W1021" s="34"/>
    </row>
    <row r="1022" spans="3:23">
      <c r="C1022" s="34"/>
      <c r="H1022" s="34"/>
      <c r="M1022" s="34"/>
      <c r="R1022" s="34"/>
      <c r="W1022" s="34"/>
    </row>
    <row r="1023" spans="3:23">
      <c r="C1023" s="34"/>
      <c r="H1023" s="34"/>
      <c r="M1023" s="34"/>
      <c r="R1023" s="34"/>
      <c r="W1023" s="34"/>
    </row>
    <row r="1024" spans="3:23">
      <c r="C1024" s="34"/>
      <c r="H1024" s="34"/>
      <c r="M1024" s="34"/>
      <c r="R1024" s="34"/>
      <c r="W1024" s="34"/>
    </row>
    <row r="1025" spans="3:23">
      <c r="C1025" s="34"/>
      <c r="H1025" s="34"/>
      <c r="M1025" s="34"/>
      <c r="R1025" s="34"/>
      <c r="W1025" s="34"/>
    </row>
    <row r="1026" spans="3:23">
      <c r="C1026" s="34"/>
      <c r="H1026" s="34"/>
      <c r="M1026" s="34"/>
      <c r="R1026" s="34"/>
      <c r="W1026" s="34"/>
    </row>
    <row r="1027" spans="3:23">
      <c r="C1027" s="34"/>
      <c r="H1027" s="34"/>
      <c r="M1027" s="34"/>
      <c r="R1027" s="34"/>
      <c r="W1027" s="34"/>
    </row>
    <row r="1028" spans="3:23">
      <c r="C1028" s="34"/>
      <c r="H1028" s="34"/>
      <c r="M1028" s="34"/>
      <c r="R1028" s="34"/>
      <c r="W1028" s="34"/>
    </row>
    <row r="1029" spans="3:23">
      <c r="C1029" s="34"/>
      <c r="H1029" s="34"/>
      <c r="M1029" s="34"/>
      <c r="R1029" s="34"/>
      <c r="W1029" s="34"/>
    </row>
    <row r="1030" spans="3:23">
      <c r="C1030" s="34"/>
      <c r="H1030" s="34"/>
      <c r="M1030" s="34"/>
      <c r="R1030" s="34"/>
      <c r="W1030" s="34"/>
    </row>
    <row r="1031" spans="3:23">
      <c r="C1031" s="34"/>
      <c r="H1031" s="34"/>
      <c r="M1031" s="34"/>
      <c r="R1031" s="34"/>
      <c r="W1031" s="34"/>
    </row>
    <row r="1032" spans="3:23">
      <c r="C1032" s="34"/>
      <c r="H1032" s="34"/>
      <c r="M1032" s="34"/>
      <c r="R1032" s="34"/>
      <c r="W1032" s="34"/>
    </row>
    <row r="1033" spans="3:23">
      <c r="C1033" s="34"/>
      <c r="H1033" s="34"/>
      <c r="M1033" s="34"/>
      <c r="R1033" s="34"/>
      <c r="W1033" s="34"/>
    </row>
    <row r="1034" spans="3:23">
      <c r="C1034" s="34"/>
      <c r="H1034" s="34"/>
      <c r="M1034" s="34"/>
      <c r="R1034" s="34"/>
      <c r="W1034" s="34"/>
    </row>
    <row r="1035" spans="3:23">
      <c r="C1035" s="34"/>
      <c r="H1035" s="34"/>
      <c r="M1035" s="34"/>
      <c r="R1035" s="34"/>
      <c r="W1035" s="34"/>
    </row>
    <row r="1036" spans="3:23">
      <c r="C1036" s="34"/>
      <c r="H1036" s="34"/>
      <c r="M1036" s="34"/>
      <c r="R1036" s="34"/>
      <c r="W1036" s="34"/>
    </row>
    <row r="1037" spans="3:23">
      <c r="C1037" s="34"/>
      <c r="H1037" s="34"/>
      <c r="M1037" s="34"/>
      <c r="R1037" s="34"/>
      <c r="W1037" s="34"/>
    </row>
    <row r="1038" spans="3:23">
      <c r="C1038" s="34"/>
      <c r="H1038" s="34"/>
      <c r="M1038" s="34"/>
      <c r="R1038" s="34"/>
      <c r="W1038" s="34"/>
    </row>
    <row r="1039" spans="3:23">
      <c r="C1039" s="34"/>
      <c r="H1039" s="34"/>
      <c r="M1039" s="34"/>
      <c r="R1039" s="34"/>
      <c r="W1039" s="34"/>
    </row>
    <row r="1040" spans="3:23">
      <c r="C1040" s="34"/>
      <c r="H1040" s="34"/>
      <c r="M1040" s="34"/>
      <c r="R1040" s="34"/>
      <c r="W1040" s="34"/>
    </row>
    <row r="1041" spans="3:23">
      <c r="C1041" s="34"/>
      <c r="H1041" s="34"/>
      <c r="M1041" s="34"/>
      <c r="R1041" s="34"/>
      <c r="W1041" s="34"/>
    </row>
    <row r="1042" spans="3:23">
      <c r="C1042" s="34"/>
      <c r="H1042" s="34"/>
      <c r="M1042" s="34"/>
      <c r="R1042" s="34"/>
      <c r="W1042" s="34"/>
    </row>
    <row r="1043" spans="3:23">
      <c r="C1043" s="34"/>
      <c r="H1043" s="34"/>
      <c r="M1043" s="34"/>
      <c r="R1043" s="34"/>
      <c r="W1043" s="34"/>
    </row>
    <row r="1044" spans="3:23">
      <c r="C1044" s="34"/>
      <c r="H1044" s="34"/>
      <c r="M1044" s="34"/>
      <c r="R1044" s="34"/>
      <c r="W1044" s="34"/>
    </row>
    <row r="1045" spans="3:23">
      <c r="C1045" s="34"/>
      <c r="H1045" s="34"/>
      <c r="M1045" s="34"/>
      <c r="R1045" s="34"/>
      <c r="W1045" s="34"/>
    </row>
    <row r="1046" spans="3:23">
      <c r="C1046" s="34"/>
      <c r="H1046" s="34"/>
      <c r="M1046" s="34"/>
      <c r="R1046" s="34"/>
      <c r="W1046" s="34"/>
    </row>
    <row r="1047" spans="3:23">
      <c r="C1047" s="34"/>
      <c r="H1047" s="34"/>
      <c r="M1047" s="34"/>
      <c r="R1047" s="34"/>
      <c r="W1047" s="34"/>
    </row>
    <row r="1048" spans="3:23">
      <c r="C1048" s="34"/>
      <c r="H1048" s="34"/>
      <c r="M1048" s="34"/>
      <c r="R1048" s="34"/>
      <c r="W1048" s="34"/>
    </row>
    <row r="1049" spans="3:23">
      <c r="C1049" s="34"/>
      <c r="H1049" s="34"/>
      <c r="M1049" s="34"/>
      <c r="R1049" s="34"/>
      <c r="W1049" s="34"/>
    </row>
    <row r="1050" spans="3:23">
      <c r="C1050" s="34"/>
      <c r="H1050" s="34"/>
      <c r="M1050" s="34"/>
      <c r="R1050" s="34"/>
      <c r="W1050" s="34"/>
    </row>
    <row r="1051" spans="3:23">
      <c r="C1051" s="34"/>
      <c r="H1051" s="34"/>
      <c r="M1051" s="34"/>
      <c r="R1051" s="34"/>
      <c r="W1051" s="34"/>
    </row>
    <row r="1052" spans="3:23">
      <c r="C1052" s="34"/>
      <c r="H1052" s="34"/>
      <c r="M1052" s="34"/>
      <c r="R1052" s="34"/>
      <c r="W1052" s="34"/>
    </row>
    <row r="1053" spans="3:23">
      <c r="C1053" s="34"/>
      <c r="H1053" s="34"/>
      <c r="M1053" s="34"/>
      <c r="R1053" s="34"/>
      <c r="W1053" s="34"/>
    </row>
    <row r="1054" spans="3:23">
      <c r="C1054" s="34"/>
      <c r="H1054" s="34"/>
      <c r="M1054" s="34"/>
      <c r="R1054" s="34"/>
      <c r="W1054" s="34"/>
    </row>
    <row r="1055" spans="3:23">
      <c r="C1055" s="34"/>
      <c r="H1055" s="34"/>
      <c r="M1055" s="34"/>
      <c r="R1055" s="34"/>
      <c r="W1055" s="34"/>
    </row>
    <row r="1056" spans="3:23">
      <c r="C1056" s="34"/>
      <c r="H1056" s="34"/>
      <c r="M1056" s="34"/>
      <c r="R1056" s="34"/>
      <c r="W1056" s="34"/>
    </row>
    <row r="1057" spans="3:23">
      <c r="C1057" s="34"/>
      <c r="H1057" s="34"/>
      <c r="M1057" s="34"/>
      <c r="R1057" s="34"/>
      <c r="W1057" s="34"/>
    </row>
    <row r="1058" spans="3:23">
      <c r="C1058" s="34"/>
      <c r="H1058" s="34"/>
      <c r="M1058" s="34"/>
      <c r="R1058" s="34"/>
      <c r="W1058" s="34"/>
    </row>
    <row r="1059" spans="3:23">
      <c r="C1059" s="34"/>
      <c r="H1059" s="34"/>
      <c r="M1059" s="34"/>
      <c r="R1059" s="34"/>
      <c r="W1059" s="34"/>
    </row>
    <row r="1060" spans="3:23">
      <c r="C1060" s="34"/>
      <c r="H1060" s="34"/>
      <c r="M1060" s="34"/>
      <c r="R1060" s="34"/>
      <c r="W1060" s="34"/>
    </row>
    <row r="1061" spans="3:23">
      <c r="C1061" s="34"/>
      <c r="H1061" s="34"/>
      <c r="M1061" s="34"/>
      <c r="R1061" s="34"/>
      <c r="W1061" s="34"/>
    </row>
    <row r="1062" spans="3:23">
      <c r="C1062" s="34"/>
      <c r="H1062" s="34"/>
      <c r="M1062" s="34"/>
      <c r="R1062" s="34"/>
      <c r="W1062" s="34"/>
    </row>
    <row r="1063" spans="3:23">
      <c r="C1063" s="34"/>
      <c r="H1063" s="34"/>
      <c r="M1063" s="34"/>
      <c r="R1063" s="34"/>
      <c r="W1063" s="34"/>
    </row>
    <row r="1064" spans="3:23">
      <c r="C1064" s="34"/>
      <c r="H1064" s="34"/>
      <c r="M1064" s="34"/>
      <c r="R1064" s="34"/>
      <c r="W1064" s="34"/>
    </row>
    <row r="1065" spans="3:23">
      <c r="C1065" s="34"/>
      <c r="H1065" s="34"/>
      <c r="M1065" s="34"/>
      <c r="R1065" s="34"/>
      <c r="W1065" s="34"/>
    </row>
    <row r="1066" spans="3:23">
      <c r="C1066" s="34"/>
      <c r="H1066" s="34"/>
      <c r="M1066" s="34"/>
      <c r="R1066" s="34"/>
      <c r="W1066" s="34"/>
    </row>
    <row r="1067" spans="3:23">
      <c r="C1067" s="34"/>
      <c r="H1067" s="34"/>
      <c r="M1067" s="34"/>
      <c r="R1067" s="34"/>
      <c r="W1067" s="34"/>
    </row>
    <row r="1068" spans="3:23">
      <c r="C1068" s="34"/>
      <c r="H1068" s="34"/>
      <c r="M1068" s="34"/>
      <c r="R1068" s="34"/>
      <c r="W1068" s="34"/>
    </row>
    <row r="1069" spans="3:23">
      <c r="C1069" s="34"/>
      <c r="H1069" s="34"/>
      <c r="M1069" s="34"/>
      <c r="R1069" s="34"/>
      <c r="W1069" s="34"/>
    </row>
    <row r="1070" spans="3:23">
      <c r="C1070" s="34"/>
      <c r="H1070" s="34"/>
      <c r="M1070" s="34"/>
      <c r="R1070" s="34"/>
      <c r="W1070" s="34"/>
    </row>
    <row r="1071" spans="3:23">
      <c r="C1071" s="34"/>
      <c r="H1071" s="34"/>
      <c r="M1071" s="34"/>
      <c r="R1071" s="34"/>
      <c r="W1071" s="34"/>
    </row>
    <row r="1072" spans="3:23">
      <c r="C1072" s="34"/>
      <c r="H1072" s="34"/>
      <c r="M1072" s="34"/>
      <c r="R1072" s="34"/>
      <c r="W1072" s="34"/>
    </row>
    <row r="1073" spans="3:23">
      <c r="C1073" s="34"/>
      <c r="H1073" s="34"/>
      <c r="M1073" s="34"/>
      <c r="R1073" s="34"/>
      <c r="W1073" s="34"/>
    </row>
    <row r="1074" spans="3:23">
      <c r="C1074" s="34"/>
      <c r="H1074" s="34"/>
      <c r="M1074" s="34"/>
      <c r="R1074" s="34"/>
      <c r="W1074" s="34"/>
    </row>
    <row r="1075" spans="3:23">
      <c r="C1075" s="34"/>
      <c r="H1075" s="34"/>
      <c r="M1075" s="34"/>
      <c r="R1075" s="34"/>
      <c r="W1075" s="34"/>
    </row>
    <row r="1076" spans="3:23">
      <c r="C1076" s="34"/>
      <c r="H1076" s="34"/>
      <c r="M1076" s="34"/>
      <c r="R1076" s="34"/>
      <c r="W1076" s="34"/>
    </row>
    <row r="1077" spans="3:23">
      <c r="C1077" s="34"/>
      <c r="H1077" s="34"/>
      <c r="M1077" s="34"/>
      <c r="R1077" s="34"/>
      <c r="W1077" s="34"/>
    </row>
    <row r="1078" spans="3:23">
      <c r="C1078" s="34"/>
      <c r="H1078" s="34"/>
      <c r="M1078" s="34"/>
      <c r="R1078" s="34"/>
      <c r="W1078" s="34"/>
    </row>
    <row r="1079" spans="3:23">
      <c r="C1079" s="34"/>
      <c r="H1079" s="34"/>
      <c r="M1079" s="34"/>
      <c r="R1079" s="34"/>
      <c r="W1079" s="34"/>
    </row>
    <row r="1080" spans="3:23">
      <c r="C1080" s="34"/>
      <c r="H1080" s="34"/>
      <c r="M1080" s="34"/>
      <c r="R1080" s="34"/>
      <c r="W1080" s="34"/>
    </row>
    <row r="1081" spans="3:23">
      <c r="C1081" s="34"/>
      <c r="H1081" s="34"/>
      <c r="M1081" s="34"/>
      <c r="R1081" s="34"/>
      <c r="W1081" s="34"/>
    </row>
    <row r="1082" spans="3:23">
      <c r="C1082" s="34"/>
      <c r="H1082" s="34"/>
      <c r="M1082" s="34"/>
      <c r="R1082" s="34"/>
      <c r="W1082" s="34"/>
    </row>
    <row r="1083" spans="3:23">
      <c r="C1083" s="34"/>
      <c r="H1083" s="34"/>
      <c r="M1083" s="34"/>
      <c r="R1083" s="34"/>
      <c r="W1083" s="34"/>
    </row>
    <row r="1084" spans="3:23">
      <c r="C1084" s="34"/>
      <c r="H1084" s="34"/>
      <c r="M1084" s="34"/>
      <c r="R1084" s="34"/>
      <c r="W1084" s="34"/>
    </row>
    <row r="1085" spans="3:23">
      <c r="C1085" s="34"/>
      <c r="H1085" s="34"/>
      <c r="M1085" s="34"/>
      <c r="R1085" s="34"/>
      <c r="W1085" s="34"/>
    </row>
    <row r="1086" spans="3:23">
      <c r="C1086" s="34"/>
      <c r="H1086" s="34"/>
      <c r="M1086" s="34"/>
      <c r="R1086" s="34"/>
      <c r="W1086" s="34"/>
    </row>
    <row r="1087" spans="3:23">
      <c r="C1087" s="34"/>
      <c r="H1087" s="34"/>
      <c r="M1087" s="34"/>
      <c r="R1087" s="34"/>
      <c r="W1087" s="34"/>
    </row>
    <row r="1088" spans="3:23">
      <c r="C1088" s="34"/>
      <c r="H1088" s="34"/>
      <c r="M1088" s="34"/>
      <c r="R1088" s="34"/>
      <c r="W1088" s="34"/>
    </row>
    <row r="1089" spans="3:23">
      <c r="C1089" s="34"/>
      <c r="H1089" s="34"/>
      <c r="M1089" s="34"/>
      <c r="R1089" s="34"/>
      <c r="W1089" s="34"/>
    </row>
    <row r="1090" spans="3:23">
      <c r="C1090" s="34"/>
      <c r="H1090" s="34"/>
      <c r="M1090" s="34"/>
      <c r="R1090" s="34"/>
      <c r="W1090" s="34"/>
    </row>
    <row r="1091" spans="3:23">
      <c r="C1091" s="34"/>
      <c r="H1091" s="34"/>
      <c r="M1091" s="34"/>
      <c r="R1091" s="34"/>
      <c r="W1091" s="34"/>
    </row>
    <row r="1092" spans="3:23">
      <c r="C1092" s="34"/>
      <c r="H1092" s="34"/>
      <c r="M1092" s="34"/>
      <c r="R1092" s="34"/>
      <c r="W1092" s="34"/>
    </row>
    <row r="1093" spans="3:23">
      <c r="C1093" s="34"/>
      <c r="H1093" s="34"/>
      <c r="M1093" s="34"/>
      <c r="R1093" s="34"/>
      <c r="W1093" s="34"/>
    </row>
    <row r="1094" spans="3:23">
      <c r="C1094" s="34"/>
      <c r="H1094" s="34"/>
      <c r="M1094" s="34"/>
      <c r="R1094" s="34"/>
      <c r="W1094" s="34"/>
    </row>
    <row r="1095" spans="3:23">
      <c r="C1095" s="34"/>
      <c r="H1095" s="34"/>
      <c r="M1095" s="34"/>
      <c r="R1095" s="34"/>
      <c r="W1095" s="34"/>
    </row>
    <row r="1096" spans="3:23">
      <c r="C1096" s="34"/>
      <c r="H1096" s="34"/>
      <c r="M1096" s="34"/>
      <c r="R1096" s="34"/>
      <c r="W1096" s="34"/>
    </row>
    <row r="1097" spans="3:23">
      <c r="C1097" s="34"/>
      <c r="H1097" s="34"/>
      <c r="M1097" s="34"/>
      <c r="R1097" s="34"/>
      <c r="W1097" s="34"/>
    </row>
    <row r="1098" spans="3:23">
      <c r="C1098" s="34"/>
      <c r="H1098" s="34"/>
      <c r="M1098" s="34"/>
      <c r="R1098" s="34"/>
      <c r="W1098" s="34"/>
    </row>
    <row r="1099" spans="3:23">
      <c r="C1099" s="34"/>
      <c r="H1099" s="34"/>
      <c r="M1099" s="34"/>
      <c r="R1099" s="34"/>
      <c r="W1099" s="34"/>
    </row>
    <row r="1100" spans="3:23">
      <c r="C1100" s="34"/>
      <c r="H1100" s="34"/>
      <c r="M1100" s="34"/>
      <c r="R1100" s="34"/>
      <c r="W1100" s="34"/>
    </row>
    <row r="1101" spans="3:23">
      <c r="C1101" s="34"/>
      <c r="H1101" s="34"/>
      <c r="M1101" s="34"/>
      <c r="R1101" s="34"/>
      <c r="W1101" s="34"/>
    </row>
    <row r="1102" spans="3:23">
      <c r="C1102" s="34"/>
      <c r="H1102" s="34"/>
      <c r="M1102" s="34"/>
      <c r="R1102" s="34"/>
      <c r="W1102" s="34"/>
    </row>
    <row r="1103" spans="3:23">
      <c r="C1103" s="34"/>
      <c r="H1103" s="34"/>
      <c r="M1103" s="34"/>
      <c r="R1103" s="34"/>
      <c r="W1103" s="34"/>
    </row>
    <row r="1104" spans="3:23">
      <c r="C1104" s="34"/>
      <c r="H1104" s="34"/>
      <c r="M1104" s="34"/>
      <c r="R1104" s="34"/>
      <c r="W1104" s="34"/>
    </row>
    <row r="1105" spans="3:23">
      <c r="C1105" s="34"/>
      <c r="H1105" s="34"/>
      <c r="M1105" s="34"/>
      <c r="R1105" s="34"/>
      <c r="W1105" s="34"/>
    </row>
    <row r="1106" spans="3:23">
      <c r="C1106" s="34"/>
      <c r="H1106" s="34"/>
      <c r="M1106" s="34"/>
      <c r="R1106" s="34"/>
      <c r="W1106" s="34"/>
    </row>
    <row r="1107" spans="3:23">
      <c r="C1107" s="34"/>
      <c r="H1107" s="34"/>
      <c r="M1107" s="34"/>
      <c r="R1107" s="34"/>
      <c r="W1107" s="34"/>
    </row>
    <row r="1108" spans="3:23">
      <c r="C1108" s="34"/>
      <c r="H1108" s="34"/>
      <c r="M1108" s="34"/>
      <c r="R1108" s="34"/>
      <c r="W1108" s="34"/>
    </row>
    <row r="1109" spans="3:23">
      <c r="C1109" s="34"/>
      <c r="H1109" s="34"/>
      <c r="M1109" s="34"/>
      <c r="R1109" s="34"/>
      <c r="W1109" s="34"/>
    </row>
    <row r="1110" spans="3:23">
      <c r="C1110" s="34"/>
      <c r="H1110" s="34"/>
      <c r="M1110" s="34"/>
      <c r="R1110" s="34"/>
      <c r="W1110" s="34"/>
    </row>
    <row r="1111" spans="3:23">
      <c r="C1111" s="34"/>
      <c r="H1111" s="34"/>
      <c r="M1111" s="34"/>
      <c r="R1111" s="34"/>
      <c r="W1111" s="34"/>
    </row>
    <row r="1112" spans="3:23">
      <c r="C1112" s="34"/>
      <c r="H1112" s="34"/>
      <c r="M1112" s="34"/>
      <c r="R1112" s="34"/>
      <c r="W1112" s="34"/>
    </row>
    <row r="1113" spans="3:23">
      <c r="C1113" s="34"/>
      <c r="H1113" s="34"/>
      <c r="M1113" s="34"/>
      <c r="R1113" s="34"/>
      <c r="W1113" s="34"/>
    </row>
    <row r="1114" spans="3:23">
      <c r="C1114" s="34"/>
      <c r="H1114" s="34"/>
      <c r="M1114" s="34"/>
      <c r="R1114" s="34"/>
      <c r="W1114" s="34"/>
    </row>
    <row r="1115" spans="3:23">
      <c r="C1115" s="34"/>
      <c r="H1115" s="34"/>
      <c r="M1115" s="34"/>
      <c r="R1115" s="34"/>
      <c r="W1115" s="34"/>
    </row>
    <row r="1116" spans="3:23">
      <c r="C1116" s="34"/>
      <c r="H1116" s="34"/>
      <c r="M1116" s="34"/>
      <c r="R1116" s="34"/>
      <c r="W1116" s="34"/>
    </row>
    <row r="1117" spans="3:23">
      <c r="C1117" s="34"/>
      <c r="H1117" s="34"/>
      <c r="M1117" s="34"/>
      <c r="R1117" s="34"/>
      <c r="W1117" s="34"/>
    </row>
    <row r="1118" spans="3:23">
      <c r="C1118" s="34"/>
      <c r="H1118" s="34"/>
      <c r="M1118" s="34"/>
      <c r="R1118" s="34"/>
      <c r="W1118" s="34"/>
    </row>
    <row r="1119" spans="3:23">
      <c r="C1119" s="34"/>
      <c r="H1119" s="34"/>
      <c r="M1119" s="34"/>
      <c r="R1119" s="34"/>
      <c r="W1119" s="34"/>
    </row>
    <row r="1120" spans="3:23">
      <c r="C1120" s="34"/>
      <c r="H1120" s="34"/>
      <c r="M1120" s="34"/>
      <c r="R1120" s="34"/>
      <c r="W1120" s="34"/>
    </row>
    <row r="1121" spans="3:23">
      <c r="C1121" s="34"/>
      <c r="H1121" s="34"/>
      <c r="M1121" s="34"/>
      <c r="R1121" s="34"/>
      <c r="W1121" s="34"/>
    </row>
    <row r="1122" spans="3:23">
      <c r="C1122" s="34"/>
      <c r="H1122" s="34"/>
      <c r="M1122" s="34"/>
      <c r="R1122" s="34"/>
      <c r="W1122" s="34"/>
    </row>
    <row r="1123" spans="3:23">
      <c r="C1123" s="34"/>
      <c r="H1123" s="34"/>
      <c r="M1123" s="34"/>
      <c r="R1123" s="34"/>
      <c r="W1123" s="34"/>
    </row>
    <row r="1124" spans="3:23">
      <c r="C1124" s="34"/>
      <c r="H1124" s="34"/>
      <c r="M1124" s="34"/>
      <c r="R1124" s="34"/>
      <c r="W1124" s="34"/>
    </row>
    <row r="1125" spans="3:23">
      <c r="C1125" s="34"/>
      <c r="H1125" s="34"/>
      <c r="M1125" s="34"/>
      <c r="R1125" s="34"/>
      <c r="W1125" s="34"/>
    </row>
    <row r="1126" spans="3:23">
      <c r="C1126" s="34"/>
      <c r="H1126" s="34"/>
      <c r="M1126" s="34"/>
      <c r="R1126" s="34"/>
      <c r="W1126" s="34"/>
    </row>
    <row r="1127" spans="3:23">
      <c r="C1127" s="34"/>
      <c r="H1127" s="34"/>
      <c r="M1127" s="34"/>
      <c r="R1127" s="34"/>
      <c r="W1127" s="34"/>
    </row>
    <row r="1128" spans="3:23">
      <c r="C1128" s="34"/>
      <c r="H1128" s="34"/>
      <c r="M1128" s="34"/>
      <c r="R1128" s="34"/>
      <c r="W1128" s="34"/>
    </row>
    <row r="1129" spans="3:23">
      <c r="C1129" s="34"/>
      <c r="H1129" s="34"/>
      <c r="M1129" s="34"/>
      <c r="R1129" s="34"/>
      <c r="W1129" s="34"/>
    </row>
    <row r="1130" spans="3:23">
      <c r="C1130" s="34"/>
      <c r="H1130" s="34"/>
      <c r="M1130" s="34"/>
      <c r="R1130" s="34"/>
      <c r="W1130" s="34"/>
    </row>
    <row r="1131" spans="3:23">
      <c r="C1131" s="34"/>
      <c r="H1131" s="34"/>
      <c r="M1131" s="34"/>
      <c r="R1131" s="34"/>
      <c r="W1131" s="34"/>
    </row>
    <row r="1132" spans="3:23">
      <c r="C1132" s="34"/>
      <c r="H1132" s="34"/>
      <c r="M1132" s="34"/>
      <c r="R1132" s="34"/>
      <c r="W1132" s="34"/>
    </row>
    <row r="1133" spans="3:23">
      <c r="C1133" s="34"/>
      <c r="H1133" s="34"/>
      <c r="M1133" s="34"/>
      <c r="R1133" s="34"/>
      <c r="W1133" s="34"/>
    </row>
    <row r="1134" spans="3:23">
      <c r="C1134" s="34"/>
      <c r="H1134" s="34"/>
      <c r="M1134" s="34"/>
      <c r="R1134" s="34"/>
      <c r="W1134" s="34"/>
    </row>
    <row r="1135" spans="3:23">
      <c r="C1135" s="34"/>
      <c r="H1135" s="34"/>
      <c r="M1135" s="34"/>
      <c r="R1135" s="34"/>
      <c r="W1135" s="34"/>
    </row>
    <row r="1136" spans="3:23">
      <c r="C1136" s="34"/>
      <c r="H1136" s="34"/>
      <c r="M1136" s="34"/>
      <c r="R1136" s="34"/>
      <c r="W1136" s="34"/>
    </row>
    <row r="1137" spans="3:23">
      <c r="C1137" s="34"/>
      <c r="H1137" s="34"/>
      <c r="M1137" s="34"/>
      <c r="R1137" s="34"/>
      <c r="W1137" s="34"/>
    </row>
    <row r="1138" spans="3:23">
      <c r="C1138" s="34"/>
      <c r="H1138" s="34"/>
      <c r="M1138" s="34"/>
      <c r="R1138" s="34"/>
      <c r="W1138" s="34"/>
    </row>
    <row r="1139" spans="3:23">
      <c r="C1139" s="34"/>
      <c r="H1139" s="34"/>
      <c r="M1139" s="34"/>
      <c r="R1139" s="34"/>
      <c r="W1139" s="34"/>
    </row>
    <row r="1140" spans="3:23">
      <c r="C1140" s="34"/>
      <c r="H1140" s="34"/>
      <c r="M1140" s="34"/>
      <c r="R1140" s="34"/>
      <c r="W1140" s="34"/>
    </row>
    <row r="1141" spans="3:23">
      <c r="C1141" s="34"/>
      <c r="H1141" s="34"/>
      <c r="M1141" s="34"/>
      <c r="R1141" s="34"/>
      <c r="W1141" s="34"/>
    </row>
    <row r="1142" spans="3:23">
      <c r="C1142" s="34"/>
      <c r="H1142" s="34"/>
      <c r="M1142" s="34"/>
      <c r="R1142" s="34"/>
      <c r="W1142" s="34"/>
    </row>
    <row r="1143" spans="3:23">
      <c r="C1143" s="34"/>
      <c r="H1143" s="34"/>
      <c r="M1143" s="34"/>
      <c r="R1143" s="34"/>
      <c r="W1143" s="34"/>
    </row>
    <row r="1144" spans="3:23">
      <c r="C1144" s="34"/>
      <c r="H1144" s="34"/>
      <c r="M1144" s="34"/>
      <c r="R1144" s="34"/>
      <c r="W1144" s="34"/>
    </row>
    <row r="1145" spans="3:23">
      <c r="C1145" s="34"/>
      <c r="H1145" s="34"/>
      <c r="M1145" s="34"/>
      <c r="R1145" s="34"/>
      <c r="W1145" s="34"/>
    </row>
    <row r="1146" spans="3:23">
      <c r="C1146" s="34"/>
      <c r="H1146" s="34"/>
      <c r="M1146" s="34"/>
      <c r="R1146" s="34"/>
      <c r="W1146" s="34"/>
    </row>
    <row r="1147" spans="3:23">
      <c r="C1147" s="34"/>
      <c r="H1147" s="34"/>
      <c r="M1147" s="34"/>
      <c r="R1147" s="34"/>
      <c r="W1147" s="34"/>
    </row>
    <row r="1148" spans="3:23">
      <c r="C1148" s="34"/>
      <c r="H1148" s="34"/>
      <c r="M1148" s="34"/>
      <c r="R1148" s="34"/>
      <c r="W1148" s="34"/>
    </row>
    <row r="1149" spans="3:23">
      <c r="C1149" s="34"/>
      <c r="H1149" s="34"/>
      <c r="M1149" s="34"/>
      <c r="R1149" s="34"/>
      <c r="W1149" s="34"/>
    </row>
    <row r="1150" spans="3:23">
      <c r="C1150" s="34"/>
      <c r="H1150" s="34"/>
      <c r="M1150" s="34"/>
      <c r="R1150" s="34"/>
      <c r="W1150" s="34"/>
    </row>
    <row r="1151" spans="3:23">
      <c r="C1151" s="34"/>
      <c r="H1151" s="34"/>
      <c r="M1151" s="34"/>
      <c r="R1151" s="34"/>
      <c r="W1151" s="34"/>
    </row>
    <row r="1152" spans="3:23">
      <c r="C1152" s="34"/>
      <c r="H1152" s="34"/>
      <c r="M1152" s="34"/>
      <c r="R1152" s="34"/>
      <c r="W1152" s="34"/>
    </row>
    <row r="1153" spans="3:23">
      <c r="C1153" s="34"/>
      <c r="H1153" s="34"/>
      <c r="M1153" s="34"/>
      <c r="R1153" s="34"/>
      <c r="W1153" s="34"/>
    </row>
    <row r="1154" spans="3:23">
      <c r="C1154" s="34"/>
      <c r="H1154" s="34"/>
      <c r="M1154" s="34"/>
      <c r="R1154" s="34"/>
      <c r="W1154" s="34"/>
    </row>
    <row r="1155" spans="3:23">
      <c r="C1155" s="34"/>
      <c r="H1155" s="34"/>
      <c r="M1155" s="34"/>
      <c r="R1155" s="34"/>
      <c r="W1155" s="34"/>
    </row>
    <row r="1156" spans="3:23">
      <c r="C1156" s="34"/>
      <c r="H1156" s="34"/>
      <c r="M1156" s="34"/>
      <c r="R1156" s="34"/>
      <c r="W1156" s="34"/>
    </row>
    <row r="1157" spans="3:23">
      <c r="C1157" s="34"/>
      <c r="H1157" s="34"/>
      <c r="M1157" s="34"/>
      <c r="R1157" s="34"/>
      <c r="W1157" s="34"/>
    </row>
    <row r="1158" spans="3:23">
      <c r="C1158" s="34"/>
      <c r="H1158" s="34"/>
      <c r="M1158" s="34"/>
      <c r="R1158" s="34"/>
      <c r="W1158" s="34"/>
    </row>
    <row r="1159" spans="3:23">
      <c r="C1159" s="34"/>
      <c r="H1159" s="34"/>
      <c r="M1159" s="34"/>
      <c r="R1159" s="34"/>
      <c r="W1159" s="34"/>
    </row>
    <row r="1160" spans="3:23">
      <c r="C1160" s="34"/>
      <c r="H1160" s="34"/>
      <c r="M1160" s="34"/>
      <c r="R1160" s="34"/>
      <c r="W1160" s="34"/>
    </row>
    <row r="1161" spans="3:23">
      <c r="C1161" s="34"/>
      <c r="H1161" s="34"/>
      <c r="M1161" s="34"/>
      <c r="R1161" s="34"/>
      <c r="W1161" s="34"/>
    </row>
    <row r="1162" spans="3:23">
      <c r="C1162" s="34"/>
      <c r="H1162" s="34"/>
      <c r="M1162" s="34"/>
      <c r="R1162" s="34"/>
      <c r="W1162" s="34"/>
    </row>
    <row r="1163" spans="3:23">
      <c r="C1163" s="34"/>
      <c r="H1163" s="34"/>
      <c r="M1163" s="34"/>
      <c r="R1163" s="34"/>
      <c r="W1163" s="34"/>
    </row>
    <row r="1164" spans="3:23">
      <c r="C1164" s="34"/>
      <c r="H1164" s="34"/>
      <c r="M1164" s="34"/>
      <c r="R1164" s="34"/>
      <c r="W1164" s="34"/>
    </row>
    <row r="1165" spans="3:23">
      <c r="C1165" s="34"/>
      <c r="H1165" s="34"/>
      <c r="M1165" s="34"/>
      <c r="R1165" s="34"/>
      <c r="W1165" s="34"/>
    </row>
    <row r="1166" spans="3:23">
      <c r="C1166" s="34"/>
      <c r="H1166" s="34"/>
      <c r="M1166" s="34"/>
      <c r="R1166" s="34"/>
      <c r="W1166" s="34"/>
    </row>
    <row r="1167" spans="3:23">
      <c r="C1167" s="34"/>
      <c r="H1167" s="34"/>
      <c r="M1167" s="34"/>
      <c r="R1167" s="34"/>
      <c r="W1167" s="34"/>
    </row>
    <row r="1168" spans="3:23">
      <c r="C1168" s="34"/>
      <c r="H1168" s="34"/>
      <c r="M1168" s="34"/>
      <c r="R1168" s="34"/>
      <c r="W1168" s="34"/>
    </row>
    <row r="1169" spans="3:23">
      <c r="C1169" s="34"/>
      <c r="H1169" s="34"/>
      <c r="M1169" s="34"/>
      <c r="R1169" s="34"/>
      <c r="W1169" s="34"/>
    </row>
    <row r="1170" spans="3:23">
      <c r="C1170" s="34"/>
      <c r="H1170" s="34"/>
      <c r="M1170" s="34"/>
      <c r="R1170" s="34"/>
      <c r="W1170" s="34"/>
    </row>
    <row r="1171" spans="3:23">
      <c r="C1171" s="34"/>
      <c r="H1171" s="34"/>
      <c r="M1171" s="34"/>
      <c r="R1171" s="34"/>
      <c r="W1171" s="34"/>
    </row>
    <row r="1172" spans="3:23">
      <c r="C1172" s="34"/>
      <c r="H1172" s="34"/>
      <c r="M1172" s="34"/>
      <c r="R1172" s="34"/>
      <c r="W1172" s="34"/>
    </row>
    <row r="1173" spans="3:23">
      <c r="C1173" s="34"/>
      <c r="H1173" s="34"/>
      <c r="M1173" s="34"/>
      <c r="R1173" s="34"/>
      <c r="W1173" s="34"/>
    </row>
    <row r="1174" spans="3:23">
      <c r="C1174" s="34"/>
      <c r="H1174" s="34"/>
      <c r="M1174" s="34"/>
      <c r="R1174" s="34"/>
      <c r="W1174" s="34"/>
    </row>
    <row r="1175" spans="3:23">
      <c r="C1175" s="34"/>
      <c r="H1175" s="34"/>
      <c r="M1175" s="34"/>
      <c r="R1175" s="34"/>
      <c r="W1175" s="34"/>
    </row>
    <row r="1176" spans="3:23">
      <c r="C1176" s="34"/>
      <c r="H1176" s="34"/>
      <c r="M1176" s="34"/>
      <c r="R1176" s="34"/>
      <c r="W1176" s="34"/>
    </row>
    <row r="1177" spans="3:23">
      <c r="C1177" s="34"/>
      <c r="H1177" s="34"/>
      <c r="M1177" s="34"/>
      <c r="R1177" s="34"/>
      <c r="W1177" s="34"/>
    </row>
    <row r="1178" spans="3:23">
      <c r="C1178" s="34"/>
      <c r="H1178" s="34"/>
      <c r="M1178" s="34"/>
      <c r="R1178" s="34"/>
      <c r="W1178" s="34"/>
    </row>
    <row r="1179" spans="3:23">
      <c r="C1179" s="34"/>
      <c r="H1179" s="34"/>
      <c r="M1179" s="34"/>
      <c r="R1179" s="34"/>
      <c r="W1179" s="34"/>
    </row>
    <row r="1180" spans="3:23">
      <c r="C1180" s="34"/>
      <c r="H1180" s="34"/>
      <c r="M1180" s="34"/>
      <c r="R1180" s="34"/>
      <c r="W1180" s="34"/>
    </row>
    <row r="1181" spans="3:23">
      <c r="C1181" s="34"/>
      <c r="H1181" s="34"/>
      <c r="M1181" s="34"/>
      <c r="R1181" s="34"/>
      <c r="W1181" s="34"/>
    </row>
    <row r="1182" spans="3:23">
      <c r="C1182" s="34"/>
      <c r="H1182" s="34"/>
      <c r="M1182" s="34"/>
      <c r="R1182" s="34"/>
      <c r="W1182" s="34"/>
    </row>
    <row r="1183" spans="3:23">
      <c r="C1183" s="34"/>
      <c r="H1183" s="34"/>
      <c r="M1183" s="34"/>
      <c r="R1183" s="34"/>
      <c r="W1183" s="34"/>
    </row>
    <row r="1184" spans="3:23">
      <c r="C1184" s="34"/>
      <c r="H1184" s="34"/>
      <c r="M1184" s="34"/>
      <c r="R1184" s="34"/>
      <c r="W1184" s="34"/>
    </row>
    <row r="1185" spans="3:23">
      <c r="C1185" s="34"/>
      <c r="H1185" s="34"/>
      <c r="M1185" s="34"/>
      <c r="R1185" s="34"/>
      <c r="W1185" s="34"/>
    </row>
    <row r="1186" spans="3:23">
      <c r="C1186" s="34"/>
      <c r="H1186" s="34"/>
      <c r="M1186" s="34"/>
      <c r="R1186" s="34"/>
      <c r="W1186" s="34"/>
    </row>
    <row r="1187" spans="3:23">
      <c r="C1187" s="34"/>
      <c r="H1187" s="34"/>
      <c r="M1187" s="34"/>
      <c r="R1187" s="34"/>
      <c r="W1187" s="34"/>
    </row>
    <row r="1188" spans="3:23">
      <c r="C1188" s="34"/>
      <c r="H1188" s="34"/>
      <c r="M1188" s="34"/>
      <c r="R1188" s="34"/>
      <c r="W1188" s="34"/>
    </row>
    <row r="1189" spans="3:23">
      <c r="C1189" s="34"/>
      <c r="H1189" s="34"/>
      <c r="M1189" s="34"/>
      <c r="R1189" s="34"/>
      <c r="W1189" s="34"/>
    </row>
    <row r="1190" spans="3:23">
      <c r="C1190" s="34"/>
      <c r="H1190" s="34"/>
      <c r="M1190" s="34"/>
      <c r="R1190" s="34"/>
      <c r="W1190" s="34"/>
    </row>
    <row r="1191" spans="3:23">
      <c r="C1191" s="34"/>
      <c r="H1191" s="34"/>
      <c r="M1191" s="34"/>
      <c r="R1191" s="34"/>
      <c r="W1191" s="34"/>
    </row>
    <row r="1192" spans="3:23">
      <c r="C1192" s="34"/>
      <c r="H1192" s="34"/>
      <c r="M1192" s="34"/>
      <c r="R1192" s="34"/>
      <c r="W1192" s="34"/>
    </row>
    <row r="1193" spans="3:23">
      <c r="C1193" s="34"/>
      <c r="H1193" s="34"/>
      <c r="M1193" s="34"/>
      <c r="R1193" s="34"/>
      <c r="W1193" s="34"/>
    </row>
    <row r="1194" spans="3:23">
      <c r="C1194" s="34"/>
      <c r="H1194" s="34"/>
      <c r="M1194" s="34"/>
      <c r="R1194" s="34"/>
      <c r="W1194" s="34"/>
    </row>
    <row r="1195" spans="3:23">
      <c r="C1195" s="34"/>
      <c r="H1195" s="34"/>
      <c r="M1195" s="34"/>
      <c r="R1195" s="34"/>
      <c r="W1195" s="34"/>
    </row>
    <row r="1196" spans="3:23">
      <c r="C1196" s="34"/>
      <c r="H1196" s="34"/>
      <c r="M1196" s="34"/>
      <c r="R1196" s="34"/>
      <c r="W1196" s="34"/>
    </row>
    <row r="1197" spans="3:23">
      <c r="C1197" s="34"/>
      <c r="H1197" s="34"/>
      <c r="M1197" s="34"/>
      <c r="R1197" s="34"/>
      <c r="W1197" s="34"/>
    </row>
    <row r="1198" spans="3:23">
      <c r="C1198" s="34"/>
      <c r="H1198" s="34"/>
      <c r="M1198" s="34"/>
      <c r="R1198" s="34"/>
      <c r="W1198" s="34"/>
    </row>
    <row r="1199" spans="3:23">
      <c r="C1199" s="34"/>
      <c r="H1199" s="34"/>
      <c r="M1199" s="34"/>
      <c r="R1199" s="34"/>
      <c r="W1199" s="34"/>
    </row>
    <row r="1200" spans="3:23">
      <c r="C1200" s="34"/>
      <c r="H1200" s="34"/>
      <c r="M1200" s="34"/>
      <c r="R1200" s="34"/>
      <c r="W1200" s="34"/>
    </row>
    <row r="1201" spans="3:23">
      <c r="C1201" s="34"/>
      <c r="H1201" s="34"/>
      <c r="M1201" s="34"/>
      <c r="R1201" s="34"/>
      <c r="W1201" s="34"/>
    </row>
    <row r="1202" spans="3:23">
      <c r="C1202" s="34"/>
      <c r="H1202" s="34"/>
      <c r="M1202" s="34"/>
      <c r="R1202" s="34"/>
      <c r="W1202" s="34"/>
    </row>
    <row r="1203" spans="3:23">
      <c r="C1203" s="34"/>
      <c r="H1203" s="34"/>
      <c r="M1203" s="34"/>
      <c r="R1203" s="34"/>
      <c r="W1203" s="34"/>
    </row>
    <row r="1204" spans="3:23">
      <c r="C1204" s="34"/>
      <c r="H1204" s="34"/>
      <c r="M1204" s="34"/>
      <c r="R1204" s="34"/>
      <c r="W1204" s="34"/>
    </row>
    <row r="1205" spans="3:23">
      <c r="C1205" s="34"/>
      <c r="H1205" s="34"/>
      <c r="M1205" s="34"/>
      <c r="R1205" s="34"/>
      <c r="W1205" s="34"/>
    </row>
    <row r="1206" spans="3:23">
      <c r="C1206" s="34"/>
      <c r="H1206" s="34"/>
      <c r="M1206" s="34"/>
      <c r="R1206" s="34"/>
      <c r="W1206" s="34"/>
    </row>
    <row r="1207" spans="3:23">
      <c r="C1207" s="34"/>
      <c r="H1207" s="34"/>
      <c r="M1207" s="34"/>
      <c r="R1207" s="34"/>
      <c r="W1207" s="34"/>
    </row>
    <row r="1208" spans="3:23">
      <c r="C1208" s="34"/>
      <c r="H1208" s="34"/>
      <c r="M1208" s="34"/>
      <c r="R1208" s="34"/>
      <c r="W1208" s="34"/>
    </row>
    <row r="1209" spans="3:23">
      <c r="C1209" s="34"/>
      <c r="H1209" s="34"/>
      <c r="M1209" s="34"/>
      <c r="R1209" s="34"/>
      <c r="W1209" s="34"/>
    </row>
    <row r="1210" spans="3:23">
      <c r="C1210" s="34"/>
      <c r="H1210" s="34"/>
      <c r="M1210" s="34"/>
      <c r="R1210" s="34"/>
      <c r="W1210" s="34"/>
    </row>
    <row r="1211" spans="3:23">
      <c r="C1211" s="34"/>
      <c r="H1211" s="34"/>
      <c r="M1211" s="34"/>
      <c r="R1211" s="34"/>
      <c r="W1211" s="34"/>
    </row>
    <row r="1212" spans="3:23">
      <c r="C1212" s="34"/>
      <c r="H1212" s="34"/>
      <c r="M1212" s="34"/>
      <c r="R1212" s="34"/>
      <c r="W1212" s="34"/>
    </row>
    <row r="1213" spans="3:23">
      <c r="C1213" s="34"/>
      <c r="H1213" s="34"/>
      <c r="M1213" s="34"/>
      <c r="R1213" s="34"/>
      <c r="W1213" s="34"/>
    </row>
    <row r="1214" spans="3:23">
      <c r="C1214" s="34"/>
      <c r="H1214" s="34"/>
      <c r="M1214" s="34"/>
      <c r="R1214" s="34"/>
      <c r="W1214" s="34"/>
    </row>
    <row r="1215" spans="3:23">
      <c r="C1215" s="34"/>
      <c r="H1215" s="34"/>
      <c r="M1215" s="34"/>
      <c r="R1215" s="34"/>
      <c r="W1215" s="34"/>
    </row>
    <row r="1216" spans="3:23">
      <c r="C1216" s="34"/>
      <c r="H1216" s="34"/>
      <c r="M1216" s="34"/>
      <c r="R1216" s="34"/>
      <c r="W1216" s="34"/>
    </row>
    <row r="1217" spans="3:23">
      <c r="C1217" s="34"/>
      <c r="H1217" s="34"/>
      <c r="M1217" s="34"/>
      <c r="R1217" s="34"/>
      <c r="W1217" s="34"/>
    </row>
    <row r="1218" spans="3:23">
      <c r="C1218" s="34"/>
      <c r="H1218" s="34"/>
      <c r="M1218" s="34"/>
      <c r="R1218" s="34"/>
      <c r="W1218" s="34"/>
    </row>
    <row r="1219" spans="3:23">
      <c r="C1219" s="34"/>
      <c r="H1219" s="34"/>
      <c r="M1219" s="34"/>
      <c r="R1219" s="34"/>
      <c r="W1219" s="34"/>
    </row>
    <row r="1220" spans="3:23">
      <c r="C1220" s="34"/>
      <c r="H1220" s="34"/>
      <c r="M1220" s="34"/>
      <c r="R1220" s="34"/>
      <c r="W1220" s="34"/>
    </row>
    <row r="1221" spans="3:23">
      <c r="C1221" s="34"/>
      <c r="H1221" s="34"/>
      <c r="M1221" s="34"/>
      <c r="R1221" s="34"/>
      <c r="W1221" s="34"/>
    </row>
    <row r="1222" spans="3:23">
      <c r="C1222" s="34"/>
      <c r="H1222" s="34"/>
      <c r="M1222" s="34"/>
      <c r="R1222" s="34"/>
      <c r="W1222" s="34"/>
    </row>
    <row r="1223" spans="3:23">
      <c r="C1223" s="34"/>
      <c r="H1223" s="34"/>
      <c r="M1223" s="34"/>
      <c r="R1223" s="34"/>
      <c r="W1223" s="34"/>
    </row>
    <row r="1224" spans="3:23">
      <c r="C1224" s="34"/>
      <c r="H1224" s="34"/>
      <c r="M1224" s="34"/>
      <c r="R1224" s="34"/>
      <c r="W1224" s="34"/>
    </row>
    <row r="1225" spans="3:23">
      <c r="C1225" s="34"/>
      <c r="H1225" s="34"/>
      <c r="M1225" s="34"/>
      <c r="R1225" s="34"/>
      <c r="W1225" s="34"/>
    </row>
    <row r="1226" spans="3:23">
      <c r="C1226" s="34"/>
      <c r="H1226" s="34"/>
      <c r="M1226" s="34"/>
      <c r="R1226" s="34"/>
      <c r="W1226" s="34"/>
    </row>
    <row r="1227" spans="3:23">
      <c r="C1227" s="34"/>
      <c r="H1227" s="34"/>
      <c r="M1227" s="34"/>
      <c r="R1227" s="34"/>
      <c r="W1227" s="34"/>
    </row>
    <row r="1228" spans="3:23">
      <c r="C1228" s="34"/>
      <c r="H1228" s="34"/>
      <c r="M1228" s="34"/>
      <c r="R1228" s="34"/>
      <c r="W1228" s="34"/>
    </row>
    <row r="1229" spans="3:23">
      <c r="C1229" s="34"/>
      <c r="H1229" s="34"/>
      <c r="M1229" s="34"/>
      <c r="R1229" s="34"/>
      <c r="W1229" s="34"/>
    </row>
    <row r="1230" spans="3:23">
      <c r="C1230" s="34"/>
      <c r="H1230" s="34"/>
      <c r="M1230" s="34"/>
      <c r="R1230" s="34"/>
      <c r="W1230" s="34"/>
    </row>
    <row r="1231" spans="3:23">
      <c r="C1231" s="34"/>
      <c r="H1231" s="34"/>
      <c r="M1231" s="34"/>
      <c r="R1231" s="34"/>
      <c r="W1231" s="34"/>
    </row>
    <row r="1232" spans="3:23">
      <c r="C1232" s="34"/>
      <c r="H1232" s="34"/>
      <c r="M1232" s="34"/>
      <c r="R1232" s="34"/>
      <c r="W1232" s="34"/>
    </row>
    <row r="1233" spans="3:23">
      <c r="C1233" s="34"/>
      <c r="H1233" s="34"/>
      <c r="M1233" s="34"/>
      <c r="R1233" s="34"/>
      <c r="W1233" s="34"/>
    </row>
    <row r="1234" spans="3:23">
      <c r="C1234" s="34"/>
      <c r="H1234" s="34"/>
      <c r="M1234" s="34"/>
      <c r="R1234" s="34"/>
      <c r="W1234" s="34"/>
    </row>
    <row r="1235" spans="3:23">
      <c r="C1235" s="34"/>
      <c r="H1235" s="34"/>
      <c r="M1235" s="34"/>
      <c r="R1235" s="34"/>
      <c r="W1235" s="34"/>
    </row>
    <row r="1236" spans="3:23">
      <c r="C1236" s="34"/>
      <c r="H1236" s="34"/>
      <c r="M1236" s="34"/>
      <c r="R1236" s="34"/>
      <c r="W1236" s="34"/>
    </row>
    <row r="1237" spans="3:23">
      <c r="C1237" s="34"/>
      <c r="H1237" s="34"/>
      <c r="M1237" s="34"/>
      <c r="R1237" s="34"/>
      <c r="W1237" s="34"/>
    </row>
    <row r="1238" spans="3:23">
      <c r="C1238" s="34"/>
      <c r="H1238" s="34"/>
      <c r="M1238" s="34"/>
      <c r="R1238" s="34"/>
      <c r="W1238" s="34"/>
    </row>
    <row r="1239" spans="3:23">
      <c r="C1239" s="34"/>
      <c r="H1239" s="34"/>
      <c r="M1239" s="34"/>
      <c r="R1239" s="34"/>
      <c r="W1239" s="34"/>
    </row>
    <row r="1240" spans="3:23">
      <c r="C1240" s="34"/>
      <c r="H1240" s="34"/>
      <c r="M1240" s="34"/>
      <c r="R1240" s="34"/>
      <c r="W1240" s="34"/>
    </row>
    <row r="1241" spans="3:23">
      <c r="C1241" s="34"/>
      <c r="H1241" s="34"/>
      <c r="M1241" s="34"/>
      <c r="R1241" s="34"/>
      <c r="W1241" s="34"/>
    </row>
    <row r="1242" spans="3:23">
      <c r="C1242" s="34"/>
      <c r="H1242" s="34"/>
      <c r="M1242" s="34"/>
      <c r="R1242" s="34"/>
      <c r="W1242" s="34"/>
    </row>
    <row r="1243" spans="3:23">
      <c r="C1243" s="34"/>
      <c r="H1243" s="34"/>
      <c r="M1243" s="34"/>
      <c r="R1243" s="34"/>
      <c r="W1243" s="34"/>
    </row>
    <row r="1244" spans="3:23">
      <c r="C1244" s="34"/>
      <c r="H1244" s="34"/>
      <c r="M1244" s="34"/>
      <c r="R1244" s="34"/>
      <c r="W1244" s="34"/>
    </row>
    <row r="1245" spans="3:23">
      <c r="C1245" s="34"/>
      <c r="H1245" s="34"/>
      <c r="M1245" s="34"/>
      <c r="R1245" s="34"/>
      <c r="W1245" s="34"/>
    </row>
    <row r="1246" spans="3:23">
      <c r="C1246" s="34"/>
      <c r="H1246" s="34"/>
      <c r="M1246" s="34"/>
      <c r="R1246" s="34"/>
      <c r="W1246" s="34"/>
    </row>
    <row r="1247" spans="3:23">
      <c r="C1247" s="34"/>
      <c r="H1247" s="34"/>
      <c r="M1247" s="34"/>
      <c r="R1247" s="34"/>
      <c r="W1247" s="34"/>
    </row>
    <row r="1248" spans="3:23">
      <c r="C1248" s="34"/>
      <c r="H1248" s="34"/>
      <c r="M1248" s="34"/>
      <c r="R1248" s="34"/>
      <c r="W1248" s="34"/>
    </row>
    <row r="1249" spans="3:23">
      <c r="C1249" s="34"/>
      <c r="H1249" s="34"/>
      <c r="M1249" s="34"/>
      <c r="R1249" s="34"/>
      <c r="W1249" s="34"/>
    </row>
    <row r="1250" spans="3:23">
      <c r="C1250" s="34"/>
      <c r="H1250" s="34"/>
      <c r="M1250" s="34"/>
      <c r="R1250" s="34"/>
      <c r="W1250" s="34"/>
    </row>
    <row r="1251" spans="3:23">
      <c r="C1251" s="34"/>
      <c r="H1251" s="34"/>
      <c r="M1251" s="34"/>
      <c r="R1251" s="34"/>
      <c r="W1251" s="34"/>
    </row>
    <row r="1252" spans="3:23">
      <c r="C1252" s="34"/>
      <c r="H1252" s="34"/>
      <c r="M1252" s="34"/>
      <c r="R1252" s="34"/>
      <c r="W1252" s="34"/>
    </row>
    <row r="1253" spans="3:23">
      <c r="C1253" s="34"/>
      <c r="H1253" s="34"/>
      <c r="M1253" s="34"/>
      <c r="R1253" s="34"/>
      <c r="W1253" s="34"/>
    </row>
    <row r="1254" spans="3:23">
      <c r="C1254" s="34"/>
      <c r="H1254" s="34"/>
      <c r="M1254" s="34"/>
      <c r="R1254" s="34"/>
      <c r="W1254" s="34"/>
    </row>
    <row r="1255" spans="3:23">
      <c r="C1255" s="34"/>
      <c r="H1255" s="34"/>
      <c r="M1255" s="34"/>
      <c r="R1255" s="34"/>
      <c r="W1255" s="34"/>
    </row>
    <row r="1256" spans="3:23">
      <c r="C1256" s="34"/>
      <c r="H1256" s="34"/>
      <c r="M1256" s="34"/>
      <c r="R1256" s="34"/>
      <c r="W1256" s="34"/>
    </row>
    <row r="1257" spans="3:23">
      <c r="C1257" s="34"/>
      <c r="H1257" s="34"/>
      <c r="M1257" s="34"/>
      <c r="R1257" s="34"/>
      <c r="W1257" s="34"/>
    </row>
    <row r="1258" spans="3:23">
      <c r="C1258" s="34"/>
      <c r="H1258" s="34"/>
      <c r="M1258" s="34"/>
      <c r="R1258" s="34"/>
      <c r="W1258" s="34"/>
    </row>
    <row r="1259" spans="3:23">
      <c r="C1259" s="34"/>
      <c r="H1259" s="34"/>
      <c r="M1259" s="34"/>
      <c r="R1259" s="34"/>
      <c r="W1259" s="34"/>
    </row>
    <row r="1260" spans="3:23">
      <c r="C1260" s="34"/>
      <c r="H1260" s="34"/>
      <c r="M1260" s="34"/>
      <c r="R1260" s="34"/>
      <c r="W1260" s="34"/>
    </row>
    <row r="1261" spans="3:23">
      <c r="C1261" s="34"/>
      <c r="H1261" s="34"/>
      <c r="M1261" s="34"/>
      <c r="R1261" s="34"/>
      <c r="W1261" s="34"/>
    </row>
    <row r="1262" spans="3:23">
      <c r="C1262" s="34"/>
      <c r="H1262" s="34"/>
      <c r="M1262" s="34"/>
      <c r="R1262" s="34"/>
      <c r="W1262" s="34"/>
    </row>
    <row r="1263" spans="3:23">
      <c r="C1263" s="34"/>
      <c r="H1263" s="34"/>
      <c r="M1263" s="34"/>
      <c r="R1263" s="34"/>
      <c r="W1263" s="34"/>
    </row>
    <row r="1264" spans="3:23">
      <c r="C1264" s="34"/>
      <c r="H1264" s="34"/>
      <c r="M1264" s="34"/>
      <c r="R1264" s="34"/>
      <c r="W1264" s="34"/>
    </row>
    <row r="1265" spans="3:23">
      <c r="C1265" s="34"/>
      <c r="H1265" s="34"/>
      <c r="M1265" s="34"/>
      <c r="R1265" s="34"/>
      <c r="W1265" s="34"/>
    </row>
    <row r="1266" spans="3:23">
      <c r="C1266" s="34"/>
      <c r="H1266" s="34"/>
      <c r="M1266" s="34"/>
      <c r="R1266" s="34"/>
      <c r="W1266" s="34"/>
    </row>
    <row r="1267" spans="3:23">
      <c r="C1267" s="34"/>
      <c r="H1267" s="34"/>
      <c r="M1267" s="34"/>
      <c r="R1267" s="34"/>
      <c r="W1267" s="34"/>
    </row>
    <row r="1268" spans="3:23">
      <c r="C1268" s="34"/>
      <c r="H1268" s="34"/>
      <c r="M1268" s="34"/>
      <c r="R1268" s="34"/>
      <c r="W1268" s="34"/>
    </row>
    <row r="1269" spans="3:23">
      <c r="C1269" s="34"/>
      <c r="H1269" s="34"/>
      <c r="M1269" s="34"/>
      <c r="R1269" s="34"/>
      <c r="W1269" s="34"/>
    </row>
    <row r="1270" spans="3:23">
      <c r="C1270" s="34"/>
      <c r="H1270" s="34"/>
      <c r="M1270" s="34"/>
      <c r="R1270" s="34"/>
      <c r="W1270" s="34"/>
    </row>
    <row r="1271" spans="3:23">
      <c r="C1271" s="34"/>
      <c r="H1271" s="34"/>
      <c r="M1271" s="34"/>
      <c r="R1271" s="34"/>
      <c r="W1271" s="34"/>
    </row>
    <row r="1272" spans="3:23">
      <c r="C1272" s="34"/>
      <c r="H1272" s="34"/>
      <c r="M1272" s="34"/>
      <c r="R1272" s="34"/>
      <c r="W1272" s="34"/>
    </row>
    <row r="1273" spans="3:23">
      <c r="C1273" s="34"/>
      <c r="H1273" s="34"/>
      <c r="M1273" s="34"/>
      <c r="R1273" s="34"/>
      <c r="W1273" s="34"/>
    </row>
    <row r="1274" spans="3:23">
      <c r="C1274" s="34"/>
      <c r="H1274" s="34"/>
      <c r="M1274" s="34"/>
      <c r="R1274" s="34"/>
      <c r="W1274" s="34"/>
    </row>
    <row r="1275" spans="3:23">
      <c r="C1275" s="34"/>
      <c r="H1275" s="34"/>
      <c r="M1275" s="34"/>
      <c r="R1275" s="34"/>
      <c r="W1275" s="34"/>
    </row>
    <row r="1276" spans="3:23">
      <c r="C1276" s="34"/>
      <c r="H1276" s="34"/>
      <c r="M1276" s="34"/>
      <c r="R1276" s="34"/>
      <c r="W1276" s="34"/>
    </row>
    <row r="1277" spans="3:23">
      <c r="C1277" s="34"/>
      <c r="H1277" s="34"/>
      <c r="M1277" s="34"/>
      <c r="R1277" s="34"/>
      <c r="W1277" s="34"/>
    </row>
    <row r="1278" spans="3:23">
      <c r="C1278" s="34"/>
      <c r="H1278" s="34"/>
      <c r="M1278" s="34"/>
      <c r="R1278" s="34"/>
      <c r="W1278" s="34"/>
    </row>
    <row r="1279" spans="3:23">
      <c r="C1279" s="34"/>
      <c r="H1279" s="34"/>
      <c r="M1279" s="34"/>
      <c r="R1279" s="34"/>
      <c r="W1279" s="34"/>
    </row>
    <row r="1280" spans="3:23">
      <c r="C1280" s="34"/>
      <c r="H1280" s="34"/>
      <c r="M1280" s="34"/>
      <c r="R1280" s="34"/>
      <c r="W1280" s="34"/>
    </row>
    <row r="1281" spans="3:23">
      <c r="C1281" s="34"/>
      <c r="H1281" s="34"/>
      <c r="M1281" s="34"/>
      <c r="R1281" s="34"/>
      <c r="W1281" s="34"/>
    </row>
    <row r="1282" spans="3:23">
      <c r="C1282" s="34"/>
      <c r="H1282" s="34"/>
      <c r="M1282" s="34"/>
      <c r="R1282" s="34"/>
      <c r="W1282" s="34"/>
    </row>
    <row r="1283" spans="3:23">
      <c r="C1283" s="34"/>
      <c r="H1283" s="34"/>
      <c r="M1283" s="34"/>
      <c r="R1283" s="34"/>
      <c r="W1283" s="34"/>
    </row>
    <row r="1284" spans="3:23">
      <c r="C1284" s="34"/>
      <c r="H1284" s="34"/>
      <c r="M1284" s="34"/>
      <c r="R1284" s="34"/>
      <c r="W1284" s="34"/>
    </row>
    <row r="1285" spans="3:23">
      <c r="C1285" s="34"/>
      <c r="H1285" s="34"/>
      <c r="M1285" s="34"/>
      <c r="R1285" s="34"/>
      <c r="W1285" s="34"/>
    </row>
    <row r="1286" spans="3:23">
      <c r="C1286" s="34"/>
      <c r="H1286" s="34"/>
      <c r="M1286" s="34"/>
      <c r="R1286" s="34"/>
      <c r="W1286" s="34"/>
    </row>
    <row r="1287" spans="3:23">
      <c r="C1287" s="34"/>
      <c r="H1287" s="34"/>
      <c r="M1287" s="34"/>
      <c r="R1287" s="34"/>
      <c r="W1287" s="34"/>
    </row>
    <row r="1288" spans="3:23">
      <c r="C1288" s="34"/>
      <c r="H1288" s="34"/>
      <c r="M1288" s="34"/>
      <c r="R1288" s="34"/>
      <c r="W1288" s="34"/>
    </row>
    <row r="1289" spans="3:23">
      <c r="C1289" s="34"/>
      <c r="H1289" s="34"/>
      <c r="M1289" s="34"/>
      <c r="R1289" s="34"/>
      <c r="W1289" s="34"/>
    </row>
    <row r="1290" spans="3:23">
      <c r="C1290" s="34"/>
      <c r="H1290" s="34"/>
      <c r="M1290" s="34"/>
      <c r="R1290" s="34"/>
      <c r="W1290" s="34"/>
    </row>
    <row r="1291" spans="3:23">
      <c r="C1291" s="34"/>
      <c r="H1291" s="34"/>
      <c r="M1291" s="34"/>
      <c r="R1291" s="34"/>
      <c r="W1291" s="34"/>
    </row>
    <row r="1292" spans="3:23">
      <c r="C1292" s="34"/>
      <c r="H1292" s="34"/>
      <c r="M1292" s="34"/>
      <c r="R1292" s="34"/>
      <c r="W1292" s="34"/>
    </row>
    <row r="1293" spans="3:23">
      <c r="C1293" s="34"/>
      <c r="H1293" s="34"/>
      <c r="M1293" s="34"/>
      <c r="R1293" s="34"/>
      <c r="W1293" s="34"/>
    </row>
    <row r="1294" spans="3:23">
      <c r="C1294" s="34"/>
      <c r="H1294" s="34"/>
      <c r="M1294" s="34"/>
      <c r="R1294" s="34"/>
      <c r="W1294" s="34"/>
    </row>
    <row r="1295" spans="3:23">
      <c r="C1295" s="34"/>
      <c r="H1295" s="34"/>
      <c r="M1295" s="34"/>
      <c r="R1295" s="34"/>
      <c r="W1295" s="34"/>
    </row>
    <row r="1296" spans="3:23">
      <c r="C1296" s="34"/>
      <c r="H1296" s="34"/>
      <c r="M1296" s="34"/>
      <c r="R1296" s="34"/>
      <c r="W1296" s="34"/>
    </row>
    <row r="1297" spans="3:23">
      <c r="C1297" s="34"/>
      <c r="H1297" s="34"/>
      <c r="M1297" s="34"/>
      <c r="R1297" s="34"/>
      <c r="W1297" s="34"/>
    </row>
    <row r="1298" spans="3:23">
      <c r="C1298" s="34"/>
      <c r="H1298" s="34"/>
      <c r="M1298" s="34"/>
      <c r="R1298" s="34"/>
      <c r="W1298" s="34"/>
    </row>
    <row r="1299" spans="3:23">
      <c r="C1299" s="34"/>
      <c r="H1299" s="34"/>
      <c r="M1299" s="34"/>
      <c r="R1299" s="34"/>
      <c r="W1299" s="34"/>
    </row>
    <row r="1300" spans="3:23">
      <c r="C1300" s="34"/>
      <c r="H1300" s="34"/>
      <c r="M1300" s="34"/>
      <c r="R1300" s="34"/>
      <c r="W1300" s="34"/>
    </row>
    <row r="1301" spans="3:23">
      <c r="C1301" s="34"/>
      <c r="H1301" s="34"/>
      <c r="M1301" s="34"/>
      <c r="R1301" s="34"/>
      <c r="W1301" s="34"/>
    </row>
    <row r="1302" spans="3:23">
      <c r="C1302" s="34"/>
      <c r="H1302" s="34"/>
      <c r="M1302" s="34"/>
      <c r="R1302" s="34"/>
      <c r="W1302" s="34"/>
    </row>
    <row r="1303" spans="3:23">
      <c r="C1303" s="34"/>
      <c r="H1303" s="34"/>
      <c r="M1303" s="34"/>
      <c r="R1303" s="34"/>
      <c r="W1303" s="34"/>
    </row>
    <row r="1304" spans="3:23">
      <c r="C1304" s="34"/>
      <c r="H1304" s="34"/>
      <c r="M1304" s="34"/>
      <c r="R1304" s="34"/>
      <c r="W1304" s="34"/>
    </row>
    <row r="1305" spans="3:23">
      <c r="C1305" s="34"/>
      <c r="H1305" s="34"/>
      <c r="M1305" s="34"/>
      <c r="R1305" s="34"/>
      <c r="W1305" s="34"/>
    </row>
    <row r="1306" spans="3:23">
      <c r="C1306" s="34"/>
      <c r="H1306" s="34"/>
      <c r="M1306" s="34"/>
      <c r="R1306" s="34"/>
      <c r="W1306" s="34"/>
    </row>
    <row r="1307" spans="3:23">
      <c r="C1307" s="34"/>
      <c r="H1307" s="34"/>
      <c r="M1307" s="34"/>
      <c r="R1307" s="34"/>
      <c r="W1307" s="34"/>
    </row>
    <row r="1308" spans="3:23">
      <c r="C1308" s="34"/>
      <c r="H1308" s="34"/>
      <c r="M1308" s="34"/>
      <c r="R1308" s="34"/>
      <c r="W1308" s="34"/>
    </row>
    <row r="1309" spans="3:23">
      <c r="C1309" s="34"/>
      <c r="H1309" s="34"/>
      <c r="M1309" s="34"/>
      <c r="R1309" s="34"/>
      <c r="W1309" s="34"/>
    </row>
    <row r="1310" spans="3:23">
      <c r="C1310" s="34"/>
      <c r="H1310" s="34"/>
      <c r="M1310" s="34"/>
      <c r="R1310" s="34"/>
      <c r="W1310" s="34"/>
    </row>
    <row r="1311" spans="3:23">
      <c r="C1311" s="34"/>
      <c r="H1311" s="34"/>
      <c r="M1311" s="34"/>
      <c r="R1311" s="34"/>
      <c r="W1311" s="34"/>
    </row>
    <row r="1312" spans="3:23">
      <c r="C1312" s="34"/>
      <c r="H1312" s="34"/>
      <c r="M1312" s="34"/>
      <c r="R1312" s="34"/>
      <c r="W1312" s="34"/>
    </row>
    <row r="1313" spans="3:23">
      <c r="C1313" s="34"/>
      <c r="H1313" s="34"/>
      <c r="M1313" s="34"/>
      <c r="R1313" s="34"/>
      <c r="W1313" s="34"/>
    </row>
    <row r="1314" spans="3:23">
      <c r="C1314" s="34"/>
      <c r="H1314" s="34"/>
      <c r="M1314" s="34"/>
      <c r="R1314" s="34"/>
      <c r="W1314" s="34"/>
    </row>
    <row r="1315" spans="3:23">
      <c r="C1315" s="34"/>
      <c r="H1315" s="34"/>
      <c r="M1315" s="34"/>
      <c r="R1315" s="34"/>
      <c r="W1315" s="34"/>
    </row>
    <row r="1316" spans="3:23">
      <c r="C1316" s="34"/>
      <c r="H1316" s="34"/>
      <c r="M1316" s="34"/>
      <c r="R1316" s="34"/>
      <c r="W1316" s="34"/>
    </row>
    <row r="1317" spans="3:23">
      <c r="C1317" s="34"/>
      <c r="H1317" s="34"/>
      <c r="M1317" s="34"/>
      <c r="R1317" s="34"/>
      <c r="W1317" s="34"/>
    </row>
    <row r="1318" spans="3:23">
      <c r="C1318" s="34"/>
      <c r="H1318" s="34"/>
      <c r="M1318" s="34"/>
      <c r="R1318" s="34"/>
      <c r="W1318" s="34"/>
    </row>
    <row r="1319" spans="3:23">
      <c r="C1319" s="34"/>
      <c r="H1319" s="34"/>
      <c r="M1319" s="34"/>
      <c r="R1319" s="34"/>
      <c r="W1319" s="34"/>
    </row>
    <row r="1320" spans="3:23">
      <c r="C1320" s="34"/>
      <c r="H1320" s="34"/>
      <c r="M1320" s="34"/>
      <c r="R1320" s="34"/>
      <c r="W1320" s="34"/>
    </row>
    <row r="1321" spans="3:23">
      <c r="C1321" s="34"/>
      <c r="H1321" s="34"/>
      <c r="M1321" s="34"/>
      <c r="R1321" s="34"/>
      <c r="W1321" s="34"/>
    </row>
    <row r="1322" spans="3:23">
      <c r="C1322" s="34"/>
      <c r="H1322" s="34"/>
      <c r="M1322" s="34"/>
      <c r="R1322" s="34"/>
      <c r="W1322" s="34"/>
    </row>
    <row r="1323" spans="3:23">
      <c r="C1323" s="34"/>
      <c r="H1323" s="34"/>
      <c r="M1323" s="34"/>
      <c r="R1323" s="34"/>
      <c r="W1323" s="34"/>
    </row>
    <row r="1324" spans="3:23">
      <c r="C1324" s="34"/>
      <c r="H1324" s="34"/>
      <c r="M1324" s="34"/>
      <c r="R1324" s="34"/>
      <c r="W1324" s="34"/>
    </row>
    <row r="1325" spans="3:23">
      <c r="C1325" s="34"/>
      <c r="H1325" s="34"/>
      <c r="M1325" s="34"/>
      <c r="R1325" s="34"/>
      <c r="W1325" s="34"/>
    </row>
    <row r="1326" spans="3:23">
      <c r="C1326" s="34"/>
      <c r="H1326" s="34"/>
      <c r="M1326" s="34"/>
      <c r="R1326" s="34"/>
      <c r="W1326" s="34"/>
    </row>
    <row r="1327" spans="3:23">
      <c r="C1327" s="34"/>
      <c r="H1327" s="34"/>
      <c r="M1327" s="34"/>
      <c r="R1327" s="34"/>
      <c r="W1327" s="34"/>
    </row>
    <row r="1328" spans="3:23">
      <c r="C1328" s="34"/>
      <c r="H1328" s="34"/>
      <c r="M1328" s="34"/>
      <c r="R1328" s="34"/>
      <c r="W1328" s="34"/>
    </row>
    <row r="1329" spans="3:23">
      <c r="C1329" s="34"/>
      <c r="H1329" s="34"/>
      <c r="M1329" s="34"/>
      <c r="R1329" s="34"/>
      <c r="W1329" s="34"/>
    </row>
    <row r="1330" spans="3:23">
      <c r="C1330" s="34"/>
      <c r="H1330" s="34"/>
      <c r="M1330" s="34"/>
      <c r="R1330" s="34"/>
      <c r="W1330" s="34"/>
    </row>
    <row r="1331" spans="3:23">
      <c r="C1331" s="34"/>
      <c r="H1331" s="34"/>
      <c r="M1331" s="34"/>
      <c r="R1331" s="34"/>
      <c r="W1331" s="34"/>
    </row>
    <row r="1332" spans="3:23">
      <c r="C1332" s="34"/>
      <c r="H1332" s="34"/>
      <c r="M1332" s="34"/>
      <c r="R1332" s="34"/>
      <c r="W1332" s="34"/>
    </row>
    <row r="1333" spans="3:23">
      <c r="C1333" s="34"/>
      <c r="H1333" s="34"/>
      <c r="M1333" s="34"/>
      <c r="R1333" s="34"/>
      <c r="W1333" s="34"/>
    </row>
    <row r="1334" spans="3:23">
      <c r="C1334" s="34"/>
      <c r="H1334" s="34"/>
      <c r="M1334" s="34"/>
      <c r="R1334" s="34"/>
      <c r="W1334" s="34"/>
    </row>
    <row r="1335" spans="3:23">
      <c r="C1335" s="34"/>
      <c r="H1335" s="34"/>
      <c r="M1335" s="34"/>
      <c r="R1335" s="34"/>
      <c r="W1335" s="34"/>
    </row>
    <row r="1336" spans="3:23">
      <c r="C1336" s="34"/>
      <c r="H1336" s="34"/>
      <c r="M1336" s="34"/>
      <c r="R1336" s="34"/>
      <c r="W1336" s="34"/>
    </row>
    <row r="1337" spans="3:23">
      <c r="C1337" s="34"/>
      <c r="H1337" s="34"/>
      <c r="M1337" s="34"/>
      <c r="R1337" s="34"/>
      <c r="W1337" s="34"/>
    </row>
    <row r="1338" spans="3:23">
      <c r="C1338" s="34"/>
      <c r="H1338" s="34"/>
      <c r="M1338" s="34"/>
      <c r="R1338" s="34"/>
      <c r="W1338" s="34"/>
    </row>
    <row r="1339" spans="3:23">
      <c r="C1339" s="34"/>
      <c r="H1339" s="34"/>
      <c r="M1339" s="34"/>
      <c r="R1339" s="34"/>
      <c r="W1339" s="34"/>
    </row>
    <row r="1340" spans="3:23">
      <c r="C1340" s="34"/>
      <c r="H1340" s="34"/>
      <c r="M1340" s="34"/>
      <c r="R1340" s="34"/>
      <c r="W1340" s="34"/>
    </row>
    <row r="1341" spans="3:23">
      <c r="C1341" s="34"/>
      <c r="H1341" s="34"/>
      <c r="M1341" s="34"/>
      <c r="R1341" s="34"/>
      <c r="W1341" s="34"/>
    </row>
    <row r="1342" spans="3:23">
      <c r="C1342" s="34"/>
      <c r="H1342" s="34"/>
      <c r="M1342" s="34"/>
      <c r="R1342" s="34"/>
      <c r="W1342" s="34"/>
    </row>
    <row r="1343" spans="3:23">
      <c r="C1343" s="34"/>
      <c r="H1343" s="34"/>
      <c r="M1343" s="34"/>
      <c r="R1343" s="34"/>
      <c r="W1343" s="34"/>
    </row>
    <row r="1344" spans="3:23">
      <c r="C1344" s="34"/>
      <c r="H1344" s="34"/>
      <c r="M1344" s="34"/>
      <c r="R1344" s="34"/>
      <c r="W1344" s="34"/>
    </row>
    <row r="1345" spans="3:23">
      <c r="C1345" s="34"/>
      <c r="H1345" s="34"/>
      <c r="M1345" s="34"/>
      <c r="R1345" s="34"/>
      <c r="W1345" s="34"/>
    </row>
    <row r="1346" spans="3:23">
      <c r="C1346" s="34"/>
      <c r="H1346" s="34"/>
      <c r="M1346" s="34"/>
      <c r="R1346" s="34"/>
      <c r="W1346" s="34"/>
    </row>
    <row r="1347" spans="3:23">
      <c r="C1347" s="34"/>
      <c r="H1347" s="34"/>
      <c r="M1347" s="34"/>
      <c r="R1347" s="34"/>
      <c r="W1347" s="34"/>
    </row>
    <row r="1348" spans="3:23">
      <c r="C1348" s="34"/>
      <c r="H1348" s="34"/>
      <c r="M1348" s="34"/>
      <c r="R1348" s="34"/>
      <c r="W1348" s="34"/>
    </row>
    <row r="1349" spans="3:23">
      <c r="C1349" s="34"/>
      <c r="H1349" s="34"/>
      <c r="M1349" s="34"/>
      <c r="R1349" s="34"/>
      <c r="W1349" s="34"/>
    </row>
    <row r="1350" spans="3:23">
      <c r="C1350" s="34"/>
      <c r="H1350" s="34"/>
      <c r="M1350" s="34"/>
      <c r="R1350" s="34"/>
      <c r="W1350" s="34"/>
    </row>
    <row r="1351" spans="3:23">
      <c r="C1351" s="34"/>
      <c r="H1351" s="34"/>
      <c r="M1351" s="34"/>
      <c r="R1351" s="34"/>
      <c r="W1351" s="34"/>
    </row>
    <row r="1352" spans="3:23">
      <c r="C1352" s="34"/>
      <c r="H1352" s="34"/>
      <c r="M1352" s="34"/>
      <c r="R1352" s="34"/>
      <c r="W1352" s="34"/>
    </row>
    <row r="1353" spans="3:23">
      <c r="C1353" s="34"/>
      <c r="H1353" s="34"/>
      <c r="M1353" s="34"/>
      <c r="R1353" s="34"/>
      <c r="W1353" s="34"/>
    </row>
    <row r="1354" spans="3:23">
      <c r="C1354" s="34"/>
      <c r="H1354" s="34"/>
      <c r="M1354" s="34"/>
      <c r="R1354" s="34"/>
      <c r="W1354" s="34"/>
    </row>
    <row r="1355" spans="3:23">
      <c r="C1355" s="34"/>
      <c r="H1355" s="34"/>
      <c r="M1355" s="34"/>
      <c r="R1355" s="34"/>
      <c r="W1355" s="34"/>
    </row>
    <row r="1356" spans="3:23">
      <c r="C1356" s="34"/>
      <c r="H1356" s="34"/>
      <c r="M1356" s="34"/>
      <c r="R1356" s="34"/>
      <c r="W1356" s="34"/>
    </row>
    <row r="1357" spans="3:23">
      <c r="C1357" s="34"/>
      <c r="H1357" s="34"/>
      <c r="M1357" s="34"/>
      <c r="R1357" s="34"/>
      <c r="W1357" s="34"/>
    </row>
    <row r="1358" spans="3:23">
      <c r="C1358" s="34"/>
      <c r="H1358" s="34"/>
      <c r="M1358" s="34"/>
      <c r="R1358" s="34"/>
      <c r="W1358" s="34"/>
    </row>
    <row r="1359" spans="3:23">
      <c r="C1359" s="34"/>
      <c r="H1359" s="34"/>
      <c r="M1359" s="34"/>
      <c r="R1359" s="34"/>
      <c r="W1359" s="34"/>
    </row>
    <row r="1360" spans="3:23">
      <c r="C1360" s="34"/>
      <c r="H1360" s="34"/>
      <c r="M1360" s="34"/>
      <c r="R1360" s="34"/>
      <c r="W1360" s="34"/>
    </row>
    <row r="1361" spans="3:23">
      <c r="C1361" s="34"/>
      <c r="H1361" s="34"/>
      <c r="M1361" s="34"/>
      <c r="R1361" s="34"/>
      <c r="W1361" s="34"/>
    </row>
    <row r="1362" spans="3:23">
      <c r="C1362" s="34"/>
      <c r="H1362" s="34"/>
      <c r="M1362" s="34"/>
      <c r="R1362" s="34"/>
      <c r="W1362" s="34"/>
    </row>
    <row r="1363" spans="3:23">
      <c r="C1363" s="34"/>
      <c r="H1363" s="34"/>
      <c r="M1363" s="34"/>
      <c r="R1363" s="34"/>
      <c r="W1363" s="34"/>
    </row>
    <row r="1364" spans="3:23">
      <c r="C1364" s="34"/>
      <c r="H1364" s="34"/>
      <c r="M1364" s="34"/>
      <c r="R1364" s="34"/>
      <c r="W1364" s="34"/>
    </row>
    <row r="1365" spans="3:23">
      <c r="C1365" s="34"/>
      <c r="H1365" s="34"/>
      <c r="M1365" s="34"/>
      <c r="R1365" s="34"/>
      <c r="W1365" s="34"/>
    </row>
    <row r="1366" spans="3:23">
      <c r="C1366" s="34"/>
      <c r="H1366" s="34"/>
      <c r="M1366" s="34"/>
      <c r="R1366" s="34"/>
      <c r="W1366" s="34"/>
    </row>
    <row r="1367" spans="3:23">
      <c r="C1367" s="34"/>
      <c r="H1367" s="34"/>
      <c r="M1367" s="34"/>
      <c r="R1367" s="34"/>
      <c r="W1367" s="34"/>
    </row>
    <row r="1368" spans="3:23">
      <c r="C1368" s="34"/>
      <c r="H1368" s="34"/>
      <c r="M1368" s="34"/>
      <c r="R1368" s="34"/>
      <c r="W1368" s="34"/>
    </row>
    <row r="1369" spans="3:23">
      <c r="C1369" s="34"/>
      <c r="H1369" s="34"/>
      <c r="M1369" s="34"/>
      <c r="R1369" s="34"/>
      <c r="W1369" s="34"/>
    </row>
    <row r="1370" spans="3:23">
      <c r="C1370" s="34"/>
      <c r="H1370" s="34"/>
      <c r="M1370" s="34"/>
      <c r="R1370" s="34"/>
      <c r="W1370" s="34"/>
    </row>
    <row r="1371" spans="3:23">
      <c r="C1371" s="34"/>
      <c r="H1371" s="34"/>
      <c r="M1371" s="34"/>
      <c r="R1371" s="34"/>
      <c r="W1371" s="34"/>
    </row>
    <row r="1372" spans="3:23">
      <c r="C1372" s="34"/>
      <c r="H1372" s="34"/>
      <c r="M1372" s="34"/>
      <c r="R1372" s="34"/>
      <c r="W1372" s="34"/>
    </row>
    <row r="1373" spans="3:23">
      <c r="C1373" s="34"/>
      <c r="H1373" s="34"/>
      <c r="M1373" s="34"/>
      <c r="R1373" s="34"/>
      <c r="W1373" s="34"/>
    </row>
    <row r="1374" spans="3:23">
      <c r="C1374" s="34"/>
      <c r="H1374" s="34"/>
      <c r="M1374" s="34"/>
      <c r="R1374" s="34"/>
      <c r="W1374" s="34"/>
    </row>
    <row r="1375" spans="3:23">
      <c r="C1375" s="34"/>
      <c r="H1375" s="34"/>
      <c r="M1375" s="34"/>
      <c r="R1375" s="34"/>
      <c r="W1375" s="34"/>
    </row>
    <row r="1376" spans="3:23">
      <c r="C1376" s="34"/>
      <c r="H1376" s="34"/>
      <c r="M1376" s="34"/>
      <c r="R1376" s="34"/>
      <c r="W1376" s="34"/>
    </row>
    <row r="1377" spans="3:23">
      <c r="C1377" s="34"/>
      <c r="H1377" s="34"/>
      <c r="M1377" s="34"/>
      <c r="R1377" s="34"/>
      <c r="W1377" s="34"/>
    </row>
    <row r="1378" spans="3:23">
      <c r="C1378" s="34"/>
      <c r="H1378" s="34"/>
      <c r="M1378" s="34"/>
      <c r="R1378" s="34"/>
      <c r="W1378" s="34"/>
    </row>
    <row r="1379" spans="3:23">
      <c r="C1379" s="34"/>
      <c r="H1379" s="34"/>
      <c r="M1379" s="34"/>
      <c r="R1379" s="34"/>
      <c r="W1379" s="34"/>
    </row>
    <row r="1380" spans="3:23">
      <c r="C1380" s="34"/>
      <c r="H1380" s="34"/>
      <c r="M1380" s="34"/>
      <c r="R1380" s="34"/>
      <c r="W1380" s="34"/>
    </row>
    <row r="1381" spans="3:23">
      <c r="C1381" s="34"/>
      <c r="H1381" s="34"/>
      <c r="M1381" s="34"/>
      <c r="R1381" s="34"/>
      <c r="W1381" s="34"/>
    </row>
    <row r="1382" spans="3:23">
      <c r="C1382" s="34"/>
      <c r="H1382" s="34"/>
      <c r="M1382" s="34"/>
      <c r="R1382" s="34"/>
      <c r="W1382" s="34"/>
    </row>
    <row r="1383" spans="3:23">
      <c r="C1383" s="34"/>
      <c r="H1383" s="34"/>
      <c r="M1383" s="34"/>
      <c r="R1383" s="34"/>
      <c r="W1383" s="34"/>
    </row>
    <row r="1384" spans="3:23">
      <c r="C1384" s="34"/>
      <c r="H1384" s="34"/>
      <c r="M1384" s="34"/>
      <c r="R1384" s="34"/>
      <c r="W1384" s="34"/>
    </row>
    <row r="1385" spans="3:23">
      <c r="C1385" s="34"/>
      <c r="H1385" s="34"/>
      <c r="M1385" s="34"/>
      <c r="R1385" s="34"/>
      <c r="W1385" s="34"/>
    </row>
    <row r="1386" spans="3:23">
      <c r="C1386" s="34"/>
      <c r="H1386" s="34"/>
      <c r="M1386" s="34"/>
      <c r="R1386" s="34"/>
      <c r="W1386" s="34"/>
    </row>
    <row r="1387" spans="3:23">
      <c r="C1387" s="34"/>
      <c r="H1387" s="34"/>
      <c r="M1387" s="34"/>
      <c r="R1387" s="34"/>
      <c r="W1387" s="34"/>
    </row>
    <row r="1388" spans="3:23">
      <c r="C1388" s="34"/>
      <c r="H1388" s="34"/>
      <c r="M1388" s="34"/>
      <c r="R1388" s="34"/>
      <c r="W1388" s="34"/>
    </row>
    <row r="1389" spans="3:23">
      <c r="C1389" s="34"/>
      <c r="H1389" s="34"/>
      <c r="M1389" s="34"/>
      <c r="R1389" s="34"/>
      <c r="W1389" s="34"/>
    </row>
    <row r="1390" spans="3:23">
      <c r="C1390" s="34"/>
      <c r="H1390" s="34"/>
      <c r="M1390" s="34"/>
      <c r="R1390" s="34"/>
      <c r="W1390" s="34"/>
    </row>
    <row r="1391" spans="3:23">
      <c r="C1391" s="34"/>
      <c r="H1391" s="34"/>
      <c r="M1391" s="34"/>
      <c r="R1391" s="34"/>
      <c r="W1391" s="34"/>
    </row>
    <row r="1392" spans="3:23">
      <c r="C1392" s="34"/>
      <c r="H1392" s="34"/>
      <c r="M1392" s="34"/>
      <c r="R1392" s="34"/>
      <c r="W1392" s="34"/>
    </row>
    <row r="1393" spans="3:23">
      <c r="C1393" s="34"/>
      <c r="H1393" s="34"/>
      <c r="M1393" s="34"/>
      <c r="R1393" s="34"/>
      <c r="W1393" s="34"/>
    </row>
    <row r="1394" spans="3:23">
      <c r="C1394" s="34"/>
      <c r="H1394" s="34"/>
      <c r="M1394" s="34"/>
      <c r="R1394" s="34"/>
      <c r="W1394" s="34"/>
    </row>
    <row r="1395" spans="3:23">
      <c r="C1395" s="34"/>
      <c r="H1395" s="34"/>
      <c r="M1395" s="34"/>
      <c r="R1395" s="34"/>
      <c r="W1395" s="34"/>
    </row>
    <row r="1396" spans="3:23">
      <c r="C1396" s="34"/>
      <c r="H1396" s="34"/>
      <c r="M1396" s="34"/>
      <c r="R1396" s="34"/>
      <c r="W1396" s="34"/>
    </row>
    <row r="1397" spans="3:23">
      <c r="C1397" s="34"/>
      <c r="H1397" s="34"/>
      <c r="M1397" s="34"/>
      <c r="R1397" s="34"/>
      <c r="W1397" s="34"/>
    </row>
    <row r="1398" spans="3:23">
      <c r="C1398" s="34"/>
      <c r="H1398" s="34"/>
      <c r="M1398" s="34"/>
      <c r="R1398" s="34"/>
      <c r="W1398" s="34"/>
    </row>
    <row r="1399" spans="3:23">
      <c r="C1399" s="34"/>
      <c r="H1399" s="34"/>
      <c r="M1399" s="34"/>
      <c r="R1399" s="34"/>
      <c r="W1399" s="34"/>
    </row>
    <row r="1400" spans="3:23">
      <c r="C1400" s="34"/>
      <c r="H1400" s="34"/>
      <c r="M1400" s="34"/>
      <c r="R1400" s="34"/>
      <c r="W1400" s="34"/>
    </row>
    <row r="1401" spans="3:23">
      <c r="C1401" s="34"/>
      <c r="H1401" s="34"/>
      <c r="M1401" s="34"/>
      <c r="R1401" s="34"/>
      <c r="W1401" s="34"/>
    </row>
    <row r="1402" spans="3:23">
      <c r="C1402" s="34"/>
      <c r="H1402" s="34"/>
      <c r="M1402" s="34"/>
      <c r="R1402" s="34"/>
      <c r="W1402" s="34"/>
    </row>
    <row r="1403" spans="3:23">
      <c r="C1403" s="34"/>
      <c r="H1403" s="34"/>
      <c r="M1403" s="34"/>
      <c r="R1403" s="34"/>
      <c r="W1403" s="34"/>
    </row>
    <row r="1404" spans="3:23">
      <c r="C1404" s="34"/>
      <c r="H1404" s="34"/>
      <c r="M1404" s="34"/>
      <c r="R1404" s="34"/>
      <c r="W1404" s="34"/>
    </row>
    <row r="1405" spans="3:23">
      <c r="C1405" s="34"/>
      <c r="H1405" s="34"/>
      <c r="M1405" s="34"/>
      <c r="R1405" s="34"/>
      <c r="W1405" s="34"/>
    </row>
    <row r="1406" spans="3:23">
      <c r="C1406" s="34"/>
      <c r="H1406" s="34"/>
      <c r="M1406" s="34"/>
      <c r="R1406" s="34"/>
      <c r="W1406" s="34"/>
    </row>
    <row r="1407" spans="3:23">
      <c r="C1407" s="34"/>
      <c r="H1407" s="34"/>
      <c r="M1407" s="34"/>
      <c r="R1407" s="34"/>
      <c r="W1407" s="34"/>
    </row>
    <row r="1408" spans="3:23">
      <c r="C1408" s="34"/>
      <c r="H1408" s="34"/>
      <c r="M1408" s="34"/>
      <c r="R1408" s="34"/>
      <c r="W1408" s="34"/>
    </row>
    <row r="1409" spans="3:23">
      <c r="C1409" s="34"/>
      <c r="H1409" s="34"/>
      <c r="M1409" s="34"/>
      <c r="R1409" s="34"/>
      <c r="W1409" s="34"/>
    </row>
    <row r="1410" spans="3:23">
      <c r="C1410" s="34"/>
      <c r="H1410" s="34"/>
      <c r="M1410" s="34"/>
      <c r="R1410" s="34"/>
      <c r="W1410" s="34"/>
    </row>
    <row r="1411" spans="3:23">
      <c r="C1411" s="34"/>
      <c r="H1411" s="34"/>
      <c r="M1411" s="34"/>
      <c r="R1411" s="34"/>
      <c r="W1411" s="34"/>
    </row>
    <row r="1412" spans="3:23">
      <c r="C1412" s="34"/>
      <c r="H1412" s="34"/>
      <c r="M1412" s="34"/>
      <c r="R1412" s="34"/>
      <c r="W1412" s="34"/>
    </row>
    <row r="1413" spans="3:23">
      <c r="C1413" s="34"/>
      <c r="H1413" s="34"/>
      <c r="M1413" s="34"/>
      <c r="R1413" s="34"/>
      <c r="W1413" s="34"/>
    </row>
    <row r="1414" spans="3:23">
      <c r="C1414" s="34"/>
      <c r="H1414" s="34"/>
      <c r="M1414" s="34"/>
      <c r="R1414" s="34"/>
      <c r="W1414" s="34"/>
    </row>
    <row r="1415" spans="3:23">
      <c r="C1415" s="34"/>
      <c r="H1415" s="34"/>
      <c r="M1415" s="34"/>
      <c r="R1415" s="34"/>
      <c r="W1415" s="34"/>
    </row>
    <row r="1416" spans="3:23">
      <c r="C1416" s="34"/>
      <c r="H1416" s="34"/>
      <c r="M1416" s="34"/>
      <c r="R1416" s="34"/>
      <c r="W1416" s="34"/>
    </row>
    <row r="1417" spans="3:23">
      <c r="C1417" s="34"/>
      <c r="H1417" s="34"/>
      <c r="M1417" s="34"/>
      <c r="R1417" s="34"/>
      <c r="W1417" s="34"/>
    </row>
    <row r="1418" spans="3:23">
      <c r="C1418" s="34"/>
      <c r="H1418" s="34"/>
      <c r="M1418" s="34"/>
      <c r="R1418" s="34"/>
      <c r="W1418" s="34"/>
    </row>
    <row r="1419" spans="3:23">
      <c r="C1419" s="34"/>
      <c r="H1419" s="34"/>
      <c r="M1419" s="34"/>
      <c r="R1419" s="34"/>
      <c r="W1419" s="34"/>
    </row>
    <row r="1420" spans="3:23">
      <c r="C1420" s="34"/>
      <c r="H1420" s="34"/>
      <c r="M1420" s="34"/>
      <c r="R1420" s="34"/>
      <c r="W1420" s="34"/>
    </row>
    <row r="1421" spans="3:23">
      <c r="C1421" s="34"/>
      <c r="H1421" s="34"/>
      <c r="M1421" s="34"/>
      <c r="R1421" s="34"/>
      <c r="W1421" s="34"/>
    </row>
    <row r="1422" spans="3:23">
      <c r="C1422" s="34"/>
      <c r="H1422" s="34"/>
      <c r="M1422" s="34"/>
      <c r="R1422" s="34"/>
      <c r="W1422" s="34"/>
    </row>
    <row r="1423" spans="3:23">
      <c r="C1423" s="34"/>
      <c r="H1423" s="34"/>
      <c r="M1423" s="34"/>
      <c r="R1423" s="34"/>
      <c r="W1423" s="34"/>
    </row>
    <row r="1424" spans="3:23">
      <c r="C1424" s="34"/>
      <c r="H1424" s="34"/>
      <c r="M1424" s="34"/>
      <c r="R1424" s="34"/>
      <c r="W1424" s="34"/>
    </row>
    <row r="1425" spans="3:23">
      <c r="C1425" s="34"/>
      <c r="H1425" s="34"/>
      <c r="M1425" s="34"/>
      <c r="R1425" s="34"/>
      <c r="W1425" s="34"/>
    </row>
    <row r="1426" spans="3:23">
      <c r="C1426" s="34"/>
      <c r="H1426" s="34"/>
      <c r="M1426" s="34"/>
      <c r="R1426" s="34"/>
      <c r="W1426" s="34"/>
    </row>
    <row r="1427" spans="3:23">
      <c r="C1427" s="34"/>
      <c r="H1427" s="34"/>
      <c r="M1427" s="34"/>
      <c r="R1427" s="34"/>
      <c r="W1427" s="34"/>
    </row>
    <row r="1428" spans="3:23">
      <c r="C1428" s="34"/>
      <c r="H1428" s="34"/>
      <c r="M1428" s="34"/>
      <c r="R1428" s="34"/>
      <c r="W1428" s="34"/>
    </row>
    <row r="1429" spans="3:23">
      <c r="C1429" s="34"/>
      <c r="H1429" s="34"/>
      <c r="M1429" s="34"/>
      <c r="R1429" s="34"/>
      <c r="W1429" s="34"/>
    </row>
    <row r="1430" spans="3:23">
      <c r="C1430" s="34"/>
      <c r="H1430" s="34"/>
      <c r="M1430" s="34"/>
      <c r="R1430" s="34"/>
      <c r="W1430" s="34"/>
    </row>
    <row r="1431" spans="3:23">
      <c r="C1431" s="34"/>
      <c r="H1431" s="34"/>
      <c r="M1431" s="34"/>
      <c r="R1431" s="34"/>
      <c r="W1431" s="34"/>
    </row>
    <row r="1432" spans="3:23">
      <c r="C1432" s="34"/>
      <c r="H1432" s="34"/>
      <c r="M1432" s="34"/>
      <c r="R1432" s="34"/>
      <c r="W1432" s="34"/>
    </row>
    <row r="1433" spans="3:23">
      <c r="C1433" s="34"/>
      <c r="H1433" s="34"/>
      <c r="M1433" s="34"/>
      <c r="R1433" s="34"/>
      <c r="W1433" s="34"/>
    </row>
    <row r="1434" spans="3:23">
      <c r="C1434" s="34"/>
      <c r="H1434" s="34"/>
      <c r="M1434" s="34"/>
      <c r="R1434" s="34"/>
      <c r="W1434" s="34"/>
    </row>
    <row r="1435" spans="3:23">
      <c r="C1435" s="34"/>
      <c r="H1435" s="34"/>
      <c r="M1435" s="34"/>
      <c r="R1435" s="34"/>
      <c r="W1435" s="34"/>
    </row>
    <row r="1436" spans="3:23">
      <c r="C1436" s="34"/>
      <c r="H1436" s="34"/>
      <c r="M1436" s="34"/>
      <c r="R1436" s="34"/>
      <c r="W1436" s="34"/>
    </row>
    <row r="1437" spans="3:23">
      <c r="C1437" s="34"/>
      <c r="H1437" s="34"/>
      <c r="M1437" s="34"/>
      <c r="R1437" s="34"/>
      <c r="W1437" s="34"/>
    </row>
    <row r="1438" spans="3:23">
      <c r="C1438" s="34"/>
      <c r="H1438" s="34"/>
      <c r="M1438" s="34"/>
      <c r="R1438" s="34"/>
      <c r="W1438" s="34"/>
    </row>
    <row r="1439" spans="3:23">
      <c r="C1439" s="34"/>
      <c r="H1439" s="34"/>
      <c r="M1439" s="34"/>
      <c r="R1439" s="34"/>
      <c r="W1439" s="34"/>
    </row>
    <row r="1440" spans="3:23">
      <c r="C1440" s="34"/>
      <c r="H1440" s="34"/>
      <c r="M1440" s="34"/>
      <c r="R1440" s="34"/>
      <c r="W1440" s="34"/>
    </row>
    <row r="1441" spans="3:23">
      <c r="C1441" s="34"/>
      <c r="H1441" s="34"/>
      <c r="M1441" s="34"/>
      <c r="R1441" s="34"/>
      <c r="W1441" s="34"/>
    </row>
    <row r="1442" spans="3:23">
      <c r="C1442" s="34"/>
      <c r="H1442" s="34"/>
      <c r="M1442" s="34"/>
      <c r="R1442" s="34"/>
      <c r="W1442" s="34"/>
    </row>
    <row r="1443" spans="3:23">
      <c r="C1443" s="34"/>
      <c r="H1443" s="34"/>
      <c r="M1443" s="34"/>
      <c r="R1443" s="34"/>
      <c r="W1443" s="34"/>
    </row>
    <row r="1444" spans="3:23">
      <c r="C1444" s="34"/>
      <c r="H1444" s="34"/>
      <c r="M1444" s="34"/>
      <c r="R1444" s="34"/>
      <c r="W1444" s="34"/>
    </row>
    <row r="1445" spans="3:23">
      <c r="C1445" s="34"/>
      <c r="H1445" s="34"/>
      <c r="M1445" s="34"/>
      <c r="R1445" s="34"/>
      <c r="W1445" s="34"/>
    </row>
    <row r="1446" spans="3:23">
      <c r="C1446" s="34"/>
      <c r="H1446" s="34"/>
      <c r="M1446" s="34"/>
      <c r="R1446" s="34"/>
      <c r="W1446" s="34"/>
    </row>
    <row r="1447" spans="3:23">
      <c r="C1447" s="34"/>
      <c r="H1447" s="34"/>
      <c r="M1447" s="34"/>
      <c r="R1447" s="34"/>
      <c r="W1447" s="34"/>
    </row>
    <row r="1448" spans="3:23">
      <c r="C1448" s="34"/>
      <c r="H1448" s="34"/>
      <c r="M1448" s="34"/>
      <c r="R1448" s="34"/>
      <c r="W1448" s="34"/>
    </row>
    <row r="1449" spans="3:23">
      <c r="C1449" s="34"/>
      <c r="H1449" s="34"/>
      <c r="M1449" s="34"/>
      <c r="R1449" s="34"/>
      <c r="W1449" s="34"/>
    </row>
    <row r="1450" spans="3:23">
      <c r="C1450" s="34"/>
      <c r="H1450" s="34"/>
      <c r="M1450" s="34"/>
      <c r="R1450" s="34"/>
      <c r="W1450" s="34"/>
    </row>
    <row r="1451" spans="3:23">
      <c r="C1451" s="34"/>
      <c r="H1451" s="34"/>
      <c r="M1451" s="34"/>
      <c r="R1451" s="34"/>
      <c r="W1451" s="34"/>
    </row>
    <row r="1452" spans="3:23">
      <c r="C1452" s="34"/>
      <c r="H1452" s="34"/>
      <c r="M1452" s="34"/>
      <c r="R1452" s="34"/>
      <c r="W1452" s="34"/>
    </row>
    <row r="1453" spans="3:23">
      <c r="C1453" s="34"/>
      <c r="H1453" s="34"/>
      <c r="M1453" s="34"/>
      <c r="R1453" s="34"/>
      <c r="W1453" s="34"/>
    </row>
    <row r="1454" spans="3:23">
      <c r="C1454" s="34"/>
      <c r="H1454" s="34"/>
      <c r="M1454" s="34"/>
      <c r="R1454" s="34"/>
      <c r="W1454" s="34"/>
    </row>
    <row r="1455" spans="3:23">
      <c r="C1455" s="34"/>
      <c r="H1455" s="34"/>
      <c r="M1455" s="34"/>
      <c r="R1455" s="34"/>
      <c r="W1455" s="34"/>
    </row>
    <row r="1456" spans="3:23">
      <c r="C1456" s="34"/>
      <c r="H1456" s="34"/>
      <c r="M1456" s="34"/>
      <c r="R1456" s="34"/>
      <c r="W1456" s="34"/>
    </row>
    <row r="1457" spans="3:23">
      <c r="C1457" s="34"/>
      <c r="H1457" s="34"/>
      <c r="M1457" s="34"/>
      <c r="R1457" s="34"/>
      <c r="W1457" s="34"/>
    </row>
    <row r="1458" spans="3:23">
      <c r="C1458" s="34"/>
      <c r="H1458" s="34"/>
      <c r="M1458" s="34"/>
      <c r="R1458" s="34"/>
      <c r="W1458" s="34"/>
    </row>
    <row r="1459" spans="3:23">
      <c r="C1459" s="34"/>
      <c r="H1459" s="34"/>
      <c r="M1459" s="34"/>
      <c r="R1459" s="34"/>
      <c r="W1459" s="34"/>
    </row>
    <row r="1460" spans="3:23">
      <c r="C1460" s="34"/>
      <c r="H1460" s="34"/>
      <c r="M1460" s="34"/>
      <c r="R1460" s="34"/>
      <c r="W1460" s="34"/>
    </row>
    <row r="1461" spans="3:23">
      <c r="C1461" s="34"/>
      <c r="H1461" s="34"/>
      <c r="M1461" s="34"/>
      <c r="R1461" s="34"/>
      <c r="W1461" s="34"/>
    </row>
    <row r="1462" spans="3:23">
      <c r="C1462" s="34"/>
      <c r="H1462" s="34"/>
      <c r="M1462" s="34"/>
      <c r="R1462" s="34"/>
      <c r="W1462" s="34"/>
    </row>
    <row r="1463" spans="3:23">
      <c r="C1463" s="34"/>
      <c r="H1463" s="34"/>
      <c r="M1463" s="34"/>
      <c r="R1463" s="34"/>
      <c r="W1463" s="34"/>
    </row>
    <row r="1464" spans="3:23">
      <c r="C1464" s="34"/>
      <c r="H1464" s="34"/>
      <c r="M1464" s="34"/>
      <c r="R1464" s="34"/>
      <c r="W1464" s="34"/>
    </row>
    <row r="1465" spans="3:23">
      <c r="C1465" s="34"/>
      <c r="H1465" s="34"/>
      <c r="M1465" s="34"/>
      <c r="R1465" s="34"/>
      <c r="W1465" s="34"/>
    </row>
    <row r="1466" spans="3:23">
      <c r="C1466" s="34"/>
      <c r="H1466" s="34"/>
      <c r="M1466" s="34"/>
      <c r="R1466" s="34"/>
      <c r="W1466" s="34"/>
    </row>
    <row r="1467" spans="3:23">
      <c r="C1467" s="34"/>
      <c r="H1467" s="34"/>
      <c r="M1467" s="34"/>
      <c r="R1467" s="34"/>
      <c r="W1467" s="34"/>
    </row>
    <row r="1468" spans="3:23">
      <c r="C1468" s="34"/>
      <c r="H1468" s="34"/>
      <c r="M1468" s="34"/>
      <c r="R1468" s="34"/>
      <c r="W1468" s="34"/>
    </row>
    <row r="1469" spans="3:23">
      <c r="C1469" s="34"/>
      <c r="H1469" s="34"/>
      <c r="M1469" s="34"/>
      <c r="R1469" s="34"/>
      <c r="W1469" s="34"/>
    </row>
    <row r="1470" spans="3:23">
      <c r="C1470" s="34"/>
      <c r="H1470" s="34"/>
      <c r="M1470" s="34"/>
      <c r="R1470" s="34"/>
      <c r="W1470" s="34"/>
    </row>
    <row r="1471" spans="3:23">
      <c r="C1471" s="34"/>
      <c r="H1471" s="34"/>
      <c r="M1471" s="34"/>
      <c r="R1471" s="34"/>
      <c r="W1471" s="34"/>
    </row>
    <row r="1472" spans="3:23">
      <c r="C1472" s="34"/>
      <c r="H1472" s="34"/>
      <c r="M1472" s="34"/>
      <c r="R1472" s="34"/>
      <c r="W1472" s="34"/>
    </row>
    <row r="1473" spans="3:23">
      <c r="C1473" s="34"/>
      <c r="H1473" s="34"/>
      <c r="M1473" s="34"/>
      <c r="R1473" s="34"/>
      <c r="W1473" s="34"/>
    </row>
    <row r="1474" spans="3:23">
      <c r="C1474" s="34"/>
      <c r="H1474" s="34"/>
      <c r="M1474" s="34"/>
      <c r="R1474" s="34"/>
      <c r="W1474" s="34"/>
    </row>
    <row r="1475" spans="3:23">
      <c r="C1475" s="34"/>
      <c r="H1475" s="34"/>
      <c r="M1475" s="34"/>
      <c r="R1475" s="34"/>
      <c r="W1475" s="34"/>
    </row>
    <row r="1476" spans="3:23">
      <c r="C1476" s="34"/>
      <c r="H1476" s="34"/>
      <c r="M1476" s="34"/>
      <c r="R1476" s="34"/>
      <c r="W1476" s="34"/>
    </row>
    <row r="1477" spans="3:23">
      <c r="C1477" s="34"/>
      <c r="H1477" s="34"/>
      <c r="M1477" s="34"/>
      <c r="R1477" s="34"/>
      <c r="W1477" s="34"/>
    </row>
    <row r="1478" spans="3:23">
      <c r="C1478" s="34"/>
      <c r="H1478" s="34"/>
      <c r="M1478" s="34"/>
      <c r="R1478" s="34"/>
      <c r="W1478" s="34"/>
    </row>
    <row r="1479" spans="3:23">
      <c r="C1479" s="34"/>
      <c r="H1479" s="34"/>
      <c r="M1479" s="34"/>
      <c r="R1479" s="34"/>
      <c r="W1479" s="34"/>
    </row>
    <row r="1480" spans="3:23">
      <c r="C1480" s="34"/>
      <c r="H1480" s="34"/>
      <c r="M1480" s="34"/>
      <c r="R1480" s="34"/>
      <c r="W1480" s="34"/>
    </row>
    <row r="1481" spans="3:23">
      <c r="C1481" s="34"/>
      <c r="H1481" s="34"/>
      <c r="M1481" s="34"/>
      <c r="R1481" s="34"/>
      <c r="W1481" s="34"/>
    </row>
    <row r="1482" spans="3:23">
      <c r="C1482" s="34"/>
      <c r="H1482" s="34"/>
      <c r="M1482" s="34"/>
      <c r="R1482" s="34"/>
      <c r="W1482" s="34"/>
    </row>
    <row r="1483" spans="3:23">
      <c r="C1483" s="34"/>
      <c r="H1483" s="34"/>
      <c r="M1483" s="34"/>
      <c r="R1483" s="34"/>
      <c r="W1483" s="34"/>
    </row>
    <row r="1484" spans="3:23">
      <c r="C1484" s="34"/>
      <c r="H1484" s="34"/>
      <c r="M1484" s="34"/>
      <c r="R1484" s="34"/>
      <c r="W1484" s="34"/>
    </row>
    <row r="1485" spans="3:23">
      <c r="C1485" s="34"/>
      <c r="H1485" s="34"/>
      <c r="M1485" s="34"/>
      <c r="R1485" s="34"/>
      <c r="W1485" s="34"/>
    </row>
    <row r="1486" spans="3:23">
      <c r="C1486" s="34"/>
      <c r="H1486" s="34"/>
      <c r="M1486" s="34"/>
      <c r="R1486" s="34"/>
      <c r="W1486" s="34"/>
    </row>
    <row r="1487" spans="3:23">
      <c r="C1487" s="34"/>
      <c r="H1487" s="34"/>
      <c r="M1487" s="34"/>
      <c r="R1487" s="34"/>
      <c r="W1487" s="34"/>
    </row>
    <row r="1488" spans="3:23">
      <c r="C1488" s="34"/>
      <c r="H1488" s="34"/>
      <c r="M1488" s="34"/>
      <c r="R1488" s="34"/>
      <c r="W1488" s="34"/>
    </row>
    <row r="1489" spans="3:23">
      <c r="C1489" s="34"/>
      <c r="H1489" s="34"/>
      <c r="M1489" s="34"/>
      <c r="R1489" s="34"/>
      <c r="W1489" s="34"/>
    </row>
    <row r="1490" spans="3:23">
      <c r="C1490" s="34"/>
      <c r="H1490" s="34"/>
      <c r="M1490" s="34"/>
      <c r="R1490" s="34"/>
      <c r="W1490" s="34"/>
    </row>
    <row r="1491" spans="3:23">
      <c r="C1491" s="34"/>
      <c r="H1491" s="34"/>
      <c r="M1491" s="34"/>
      <c r="R1491" s="34"/>
      <c r="W1491" s="34"/>
    </row>
    <row r="1492" spans="3:23">
      <c r="C1492" s="34"/>
      <c r="H1492" s="34"/>
      <c r="M1492" s="34"/>
      <c r="R1492" s="34"/>
      <c r="W1492" s="34"/>
    </row>
    <row r="1493" spans="3:23">
      <c r="C1493" s="34"/>
      <c r="H1493" s="34"/>
      <c r="M1493" s="34"/>
      <c r="R1493" s="34"/>
      <c r="W1493" s="34"/>
    </row>
    <row r="1494" spans="3:23">
      <c r="C1494" s="34"/>
      <c r="H1494" s="34"/>
      <c r="M1494" s="34"/>
      <c r="R1494" s="34"/>
      <c r="W1494" s="34"/>
    </row>
    <row r="1495" spans="3:23">
      <c r="C1495" s="34"/>
      <c r="H1495" s="34"/>
      <c r="M1495" s="34"/>
      <c r="R1495" s="34"/>
      <c r="W1495" s="34"/>
    </row>
    <row r="1496" spans="3:23">
      <c r="C1496" s="34"/>
      <c r="H1496" s="34"/>
      <c r="M1496" s="34"/>
      <c r="R1496" s="34"/>
      <c r="W1496" s="34"/>
    </row>
    <row r="1497" spans="3:23">
      <c r="C1497" s="34"/>
      <c r="H1497" s="34"/>
      <c r="M1497" s="34"/>
      <c r="R1497" s="34"/>
      <c r="W1497" s="34"/>
    </row>
    <row r="1498" spans="3:23">
      <c r="C1498" s="34"/>
      <c r="H1498" s="34"/>
      <c r="M1498" s="34"/>
      <c r="R1498" s="34"/>
      <c r="W1498" s="34"/>
    </row>
    <row r="1499" spans="3:23">
      <c r="C1499" s="34"/>
      <c r="H1499" s="34"/>
      <c r="M1499" s="34"/>
      <c r="R1499" s="34"/>
      <c r="W1499" s="34"/>
    </row>
    <row r="1500" spans="3:23">
      <c r="C1500" s="34"/>
      <c r="H1500" s="34"/>
      <c r="M1500" s="34"/>
      <c r="R1500" s="34"/>
      <c r="W1500" s="34"/>
    </row>
    <row r="1501" spans="3:23">
      <c r="C1501" s="34"/>
      <c r="H1501" s="34"/>
      <c r="M1501" s="34"/>
      <c r="R1501" s="34"/>
      <c r="W1501" s="34"/>
    </row>
    <row r="1502" spans="3:23">
      <c r="C1502" s="34"/>
      <c r="H1502" s="34"/>
      <c r="M1502" s="34"/>
      <c r="R1502" s="34"/>
      <c r="W1502" s="34"/>
    </row>
    <row r="1503" spans="3:23">
      <c r="C1503" s="34"/>
      <c r="H1503" s="34"/>
      <c r="M1503" s="34"/>
      <c r="R1503" s="34"/>
      <c r="W1503" s="34"/>
    </row>
    <row r="1504" spans="3:23">
      <c r="C1504" s="34"/>
      <c r="H1504" s="34"/>
      <c r="M1504" s="34"/>
      <c r="R1504" s="34"/>
      <c r="W1504" s="34"/>
    </row>
    <row r="1505" spans="3:23">
      <c r="C1505" s="34"/>
      <c r="H1505" s="34"/>
      <c r="M1505" s="34"/>
      <c r="R1505" s="34"/>
      <c r="W1505" s="34"/>
    </row>
    <row r="1506" spans="3:23">
      <c r="C1506" s="34"/>
      <c r="H1506" s="34"/>
      <c r="M1506" s="34"/>
      <c r="R1506" s="34"/>
      <c r="W1506" s="34"/>
    </row>
    <row r="1507" spans="3:23">
      <c r="C1507" s="34"/>
      <c r="H1507" s="34"/>
      <c r="M1507" s="34"/>
      <c r="R1507" s="34"/>
      <c r="W1507" s="34"/>
    </row>
    <row r="1508" spans="3:23">
      <c r="C1508" s="34"/>
      <c r="H1508" s="34"/>
      <c r="M1508" s="34"/>
      <c r="R1508" s="34"/>
      <c r="W1508" s="34"/>
    </row>
    <row r="1509" spans="3:23">
      <c r="C1509" s="34"/>
      <c r="H1509" s="34"/>
      <c r="M1509" s="34"/>
      <c r="R1509" s="34"/>
      <c r="W1509" s="34"/>
    </row>
    <row r="1510" spans="3:23">
      <c r="C1510" s="34"/>
      <c r="H1510" s="34"/>
      <c r="M1510" s="34"/>
      <c r="R1510" s="34"/>
      <c r="W1510" s="34"/>
    </row>
    <row r="1511" spans="3:23">
      <c r="C1511" s="34"/>
      <c r="H1511" s="34"/>
      <c r="M1511" s="34"/>
      <c r="R1511" s="34"/>
      <c r="W1511" s="34"/>
    </row>
    <row r="1512" spans="3:23">
      <c r="C1512" s="34"/>
      <c r="H1512" s="34"/>
      <c r="M1512" s="34"/>
      <c r="R1512" s="34"/>
      <c r="W1512" s="34"/>
    </row>
    <row r="1513" spans="3:23">
      <c r="C1513" s="34"/>
      <c r="H1513" s="34"/>
      <c r="M1513" s="34"/>
      <c r="R1513" s="34"/>
      <c r="W1513" s="34"/>
    </row>
    <row r="1514" spans="3:23">
      <c r="C1514" s="34"/>
      <c r="H1514" s="34"/>
      <c r="M1514" s="34"/>
      <c r="R1514" s="34"/>
      <c r="W1514" s="34"/>
    </row>
    <row r="1515" spans="3:23">
      <c r="C1515" s="34"/>
      <c r="H1515" s="34"/>
      <c r="M1515" s="34"/>
      <c r="R1515" s="34"/>
      <c r="W1515" s="34"/>
    </row>
    <row r="1516" spans="3:23">
      <c r="C1516" s="34"/>
      <c r="H1516" s="34"/>
      <c r="M1516" s="34"/>
      <c r="R1516" s="34"/>
      <c r="W1516" s="34"/>
    </row>
    <row r="1517" spans="3:23">
      <c r="C1517" s="34"/>
      <c r="H1517" s="34"/>
      <c r="M1517" s="34"/>
      <c r="R1517" s="34"/>
      <c r="W1517" s="34"/>
    </row>
    <row r="1518" spans="3:23">
      <c r="C1518" s="34"/>
      <c r="H1518" s="34"/>
      <c r="M1518" s="34"/>
      <c r="R1518" s="34"/>
      <c r="W1518" s="34"/>
    </row>
    <row r="1519" spans="3:23">
      <c r="C1519" s="34"/>
      <c r="H1519" s="34"/>
      <c r="M1519" s="34"/>
      <c r="R1519" s="34"/>
      <c r="W1519" s="34"/>
    </row>
    <row r="1520" spans="3:23">
      <c r="C1520" s="34"/>
      <c r="H1520" s="34"/>
      <c r="M1520" s="34"/>
      <c r="R1520" s="34"/>
      <c r="W1520" s="34"/>
    </row>
    <row r="1521" spans="3:23">
      <c r="C1521" s="34"/>
      <c r="H1521" s="34"/>
      <c r="M1521" s="34"/>
      <c r="R1521" s="34"/>
      <c r="W1521" s="34"/>
    </row>
    <row r="1522" spans="3:23">
      <c r="C1522" s="34"/>
      <c r="H1522" s="34"/>
      <c r="M1522" s="34"/>
      <c r="R1522" s="34"/>
      <c r="W1522" s="34"/>
    </row>
    <row r="1523" spans="3:23">
      <c r="C1523" s="34"/>
      <c r="H1523" s="34"/>
      <c r="M1523" s="34"/>
      <c r="R1523" s="34"/>
      <c r="W1523" s="34"/>
    </row>
    <row r="1524" spans="3:23">
      <c r="C1524" s="34"/>
      <c r="H1524" s="34"/>
      <c r="M1524" s="34"/>
      <c r="R1524" s="34"/>
      <c r="W1524" s="34"/>
    </row>
    <row r="1525" spans="3:23">
      <c r="C1525" s="34"/>
      <c r="H1525" s="34"/>
      <c r="M1525" s="34"/>
      <c r="R1525" s="34"/>
      <c r="W1525" s="34"/>
    </row>
    <row r="1526" spans="3:23">
      <c r="C1526" s="34"/>
      <c r="H1526" s="34"/>
      <c r="M1526" s="34"/>
      <c r="R1526" s="34"/>
      <c r="W1526" s="34"/>
    </row>
    <row r="1527" spans="3:23">
      <c r="C1527" s="34"/>
      <c r="H1527" s="34"/>
      <c r="M1527" s="34"/>
      <c r="R1527" s="34"/>
      <c r="W1527" s="34"/>
    </row>
    <row r="1528" spans="3:23">
      <c r="C1528" s="34"/>
      <c r="H1528" s="34"/>
      <c r="M1528" s="34"/>
      <c r="R1528" s="34"/>
      <c r="W1528" s="34"/>
    </row>
    <row r="1529" spans="3:23">
      <c r="C1529" s="34"/>
      <c r="H1529" s="34"/>
      <c r="M1529" s="34"/>
      <c r="R1529" s="34"/>
      <c r="W1529" s="34"/>
    </row>
    <row r="1530" spans="3:23">
      <c r="C1530" s="34"/>
      <c r="H1530" s="34"/>
      <c r="M1530" s="34"/>
      <c r="R1530" s="34"/>
      <c r="W1530" s="34"/>
    </row>
    <row r="1531" spans="3:23">
      <c r="C1531" s="34"/>
      <c r="H1531" s="34"/>
      <c r="M1531" s="34"/>
      <c r="R1531" s="34"/>
      <c r="W1531" s="34"/>
    </row>
    <row r="1532" spans="3:23">
      <c r="C1532" s="34"/>
      <c r="H1532" s="34"/>
      <c r="M1532" s="34"/>
      <c r="R1532" s="34"/>
      <c r="W1532" s="34"/>
    </row>
    <row r="1533" spans="3:23">
      <c r="C1533" s="34"/>
      <c r="H1533" s="34"/>
      <c r="M1533" s="34"/>
      <c r="R1533" s="34"/>
      <c r="W1533" s="34"/>
    </row>
    <row r="1534" spans="3:23">
      <c r="C1534" s="34"/>
      <c r="H1534" s="34"/>
      <c r="M1534" s="34"/>
      <c r="R1534" s="34"/>
      <c r="W1534" s="34"/>
    </row>
    <row r="1535" spans="3:23">
      <c r="C1535" s="34"/>
      <c r="H1535" s="34"/>
      <c r="M1535" s="34"/>
      <c r="R1535" s="34"/>
      <c r="W1535" s="34"/>
    </row>
    <row r="1536" spans="3:23">
      <c r="C1536" s="34"/>
      <c r="H1536" s="34"/>
      <c r="M1536" s="34"/>
      <c r="R1536" s="34"/>
      <c r="W1536" s="34"/>
    </row>
    <row r="1537" spans="3:23">
      <c r="C1537" s="34"/>
      <c r="H1537" s="34"/>
      <c r="M1537" s="34"/>
      <c r="R1537" s="34"/>
      <c r="W1537" s="34"/>
    </row>
    <row r="1538" spans="3:23">
      <c r="C1538" s="34"/>
      <c r="H1538" s="34"/>
      <c r="M1538" s="34"/>
      <c r="R1538" s="34"/>
      <c r="W1538" s="34"/>
    </row>
    <row r="1539" spans="3:23">
      <c r="C1539" s="34"/>
      <c r="H1539" s="34"/>
      <c r="M1539" s="34"/>
      <c r="R1539" s="34"/>
      <c r="W1539" s="34"/>
    </row>
    <row r="1540" spans="3:23">
      <c r="C1540" s="34"/>
      <c r="H1540" s="34"/>
      <c r="M1540" s="34"/>
      <c r="R1540" s="34"/>
      <c r="W1540" s="34"/>
    </row>
    <row r="1541" spans="3:23">
      <c r="C1541" s="34"/>
      <c r="H1541" s="34"/>
      <c r="M1541" s="34"/>
      <c r="R1541" s="34"/>
      <c r="W1541" s="34"/>
    </row>
    <row r="1542" spans="3:23">
      <c r="C1542" s="34"/>
      <c r="H1542" s="34"/>
      <c r="M1542" s="34"/>
      <c r="R1542" s="34"/>
      <c r="W1542" s="34"/>
    </row>
    <row r="1543" spans="3:23">
      <c r="C1543" s="34"/>
      <c r="H1543" s="34"/>
      <c r="M1543" s="34"/>
      <c r="R1543" s="34"/>
      <c r="W1543" s="34"/>
    </row>
    <row r="1544" spans="3:23">
      <c r="C1544" s="34"/>
      <c r="H1544" s="34"/>
      <c r="M1544" s="34"/>
      <c r="R1544" s="34"/>
      <c r="W1544" s="34"/>
    </row>
    <row r="1545" spans="3:23">
      <c r="C1545" s="34"/>
      <c r="H1545" s="34"/>
      <c r="M1545" s="34"/>
      <c r="R1545" s="34"/>
      <c r="W1545" s="34"/>
    </row>
    <row r="1546" spans="3:23">
      <c r="C1546" s="34"/>
      <c r="H1546" s="34"/>
      <c r="M1546" s="34"/>
      <c r="R1546" s="34"/>
      <c r="W1546" s="34"/>
    </row>
    <row r="1547" spans="3:23">
      <c r="C1547" s="34"/>
      <c r="H1547" s="34"/>
      <c r="M1547" s="34"/>
      <c r="R1547" s="34"/>
      <c r="W1547" s="34"/>
    </row>
    <row r="1548" spans="3:23">
      <c r="C1548" s="34"/>
      <c r="H1548" s="34"/>
      <c r="M1548" s="34"/>
      <c r="R1548" s="34"/>
      <c r="W1548" s="34"/>
    </row>
    <row r="1549" spans="3:23">
      <c r="C1549" s="34"/>
      <c r="H1549" s="34"/>
      <c r="M1549" s="34"/>
      <c r="R1549" s="34"/>
      <c r="W1549" s="34"/>
    </row>
    <row r="1550" spans="3:23">
      <c r="C1550" s="34"/>
      <c r="H1550" s="34"/>
      <c r="M1550" s="34"/>
      <c r="R1550" s="34"/>
      <c r="W1550" s="34"/>
    </row>
    <row r="1551" spans="3:23">
      <c r="C1551" s="34"/>
      <c r="H1551" s="34"/>
      <c r="M1551" s="34"/>
      <c r="R1551" s="34"/>
      <c r="W1551" s="34"/>
    </row>
    <row r="1552" spans="3:23">
      <c r="C1552" s="34"/>
      <c r="H1552" s="34"/>
      <c r="M1552" s="34"/>
      <c r="R1552" s="34"/>
      <c r="W1552" s="34"/>
    </row>
    <row r="1553" spans="3:23">
      <c r="C1553" s="34"/>
      <c r="H1553" s="34"/>
      <c r="M1553" s="34"/>
      <c r="R1553" s="34"/>
      <c r="W1553" s="34"/>
    </row>
    <row r="1554" spans="3:23">
      <c r="C1554" s="34"/>
      <c r="H1554" s="34"/>
      <c r="M1554" s="34"/>
      <c r="R1554" s="34"/>
      <c r="W1554" s="34"/>
    </row>
    <row r="1555" spans="3:23">
      <c r="C1555" s="34"/>
      <c r="H1555" s="34"/>
      <c r="M1555" s="34"/>
      <c r="R1555" s="34"/>
      <c r="W1555" s="34"/>
    </row>
    <row r="1556" spans="3:23">
      <c r="C1556" s="34"/>
      <c r="H1556" s="34"/>
      <c r="M1556" s="34"/>
      <c r="R1556" s="34"/>
      <c r="W1556" s="34"/>
    </row>
    <row r="1557" spans="3:23">
      <c r="C1557" s="34"/>
      <c r="H1557" s="34"/>
      <c r="M1557" s="34"/>
      <c r="R1557" s="34"/>
      <c r="W1557" s="34"/>
    </row>
    <row r="1558" spans="3:23">
      <c r="C1558" s="34"/>
      <c r="H1558" s="34"/>
      <c r="M1558" s="34"/>
      <c r="R1558" s="34"/>
      <c r="W1558" s="34"/>
    </row>
    <row r="1559" spans="3:23">
      <c r="C1559" s="34"/>
      <c r="H1559" s="34"/>
      <c r="M1559" s="34"/>
      <c r="R1559" s="34"/>
      <c r="W1559" s="34"/>
    </row>
    <row r="1560" spans="3:23">
      <c r="C1560" s="34"/>
      <c r="H1560" s="34"/>
      <c r="M1560" s="34"/>
      <c r="R1560" s="34"/>
      <c r="W1560" s="34"/>
    </row>
    <row r="1561" spans="3:23">
      <c r="C1561" s="34"/>
      <c r="H1561" s="34"/>
      <c r="M1561" s="34"/>
      <c r="R1561" s="34"/>
      <c r="W1561" s="34"/>
    </row>
    <row r="1562" spans="3:23">
      <c r="C1562" s="34"/>
      <c r="H1562" s="34"/>
      <c r="M1562" s="34"/>
      <c r="R1562" s="34"/>
      <c r="W1562" s="34"/>
    </row>
    <row r="1563" spans="3:23">
      <c r="C1563" s="34"/>
      <c r="H1563" s="34"/>
      <c r="M1563" s="34"/>
      <c r="R1563" s="34"/>
      <c r="W1563" s="34"/>
    </row>
    <row r="1564" spans="3:23">
      <c r="C1564" s="34"/>
      <c r="H1564" s="34"/>
      <c r="M1564" s="34"/>
      <c r="R1564" s="34"/>
      <c r="W1564" s="34"/>
    </row>
    <row r="1565" spans="3:23">
      <c r="C1565" s="34"/>
      <c r="H1565" s="34"/>
      <c r="M1565" s="34"/>
      <c r="R1565" s="34"/>
      <c r="W1565" s="34"/>
    </row>
    <row r="1566" spans="3:23">
      <c r="C1566" s="34"/>
      <c r="H1566" s="34"/>
      <c r="M1566" s="34"/>
      <c r="R1566" s="34"/>
      <c r="W1566" s="34"/>
    </row>
    <row r="1567" spans="3:23">
      <c r="C1567" s="34"/>
      <c r="H1567" s="34"/>
      <c r="M1567" s="34"/>
      <c r="R1567" s="34"/>
      <c r="W1567" s="34"/>
    </row>
    <row r="1568" spans="3:23">
      <c r="C1568" s="34"/>
      <c r="H1568" s="34"/>
      <c r="M1568" s="34"/>
      <c r="R1568" s="34"/>
      <c r="W1568" s="34"/>
    </row>
    <row r="1569" spans="3:23">
      <c r="C1569" s="34"/>
      <c r="H1569" s="34"/>
      <c r="M1569" s="34"/>
      <c r="R1569" s="34"/>
      <c r="W1569" s="34"/>
    </row>
    <row r="1570" spans="3:23">
      <c r="C1570" s="34"/>
      <c r="H1570" s="34"/>
      <c r="M1570" s="34"/>
      <c r="R1570" s="34"/>
      <c r="W1570" s="34"/>
    </row>
    <row r="1571" spans="3:23">
      <c r="C1571" s="34"/>
      <c r="H1571" s="34"/>
      <c r="M1571" s="34"/>
      <c r="R1571" s="34"/>
      <c r="W1571" s="34"/>
    </row>
    <row r="1572" spans="3:23">
      <c r="C1572" s="34"/>
      <c r="H1572" s="34"/>
      <c r="M1572" s="34"/>
      <c r="R1572" s="34"/>
      <c r="W1572" s="34"/>
    </row>
    <row r="1573" spans="3:23">
      <c r="C1573" s="34"/>
      <c r="H1573" s="34"/>
      <c r="M1573" s="34"/>
      <c r="R1573" s="34"/>
      <c r="W1573" s="34"/>
    </row>
    <row r="1574" spans="3:23">
      <c r="C1574" s="34"/>
      <c r="H1574" s="34"/>
      <c r="M1574" s="34"/>
      <c r="R1574" s="34"/>
      <c r="W1574" s="34"/>
    </row>
    <row r="1575" spans="3:23">
      <c r="C1575" s="34"/>
      <c r="H1575" s="34"/>
      <c r="M1575" s="34"/>
      <c r="R1575" s="34"/>
      <c r="W1575" s="34"/>
    </row>
    <row r="1576" spans="3:23">
      <c r="C1576" s="34"/>
      <c r="H1576" s="34"/>
      <c r="M1576" s="34"/>
      <c r="R1576" s="34"/>
      <c r="W1576" s="34"/>
    </row>
    <row r="1577" spans="3:23">
      <c r="C1577" s="34"/>
      <c r="H1577" s="34"/>
      <c r="M1577" s="34"/>
      <c r="R1577" s="34"/>
      <c r="W1577" s="34"/>
    </row>
    <row r="1578" spans="3:23">
      <c r="C1578" s="34"/>
      <c r="H1578" s="34"/>
      <c r="M1578" s="34"/>
      <c r="R1578" s="34"/>
      <c r="W1578" s="34"/>
    </row>
    <row r="1579" spans="3:23">
      <c r="C1579" s="34"/>
      <c r="H1579" s="34"/>
      <c r="M1579" s="34"/>
      <c r="R1579" s="34"/>
      <c r="W1579" s="34"/>
    </row>
    <row r="1580" spans="3:23">
      <c r="C1580" s="34"/>
      <c r="H1580" s="34"/>
      <c r="M1580" s="34"/>
      <c r="R1580" s="34"/>
      <c r="W1580" s="34"/>
    </row>
    <row r="1581" spans="3:23">
      <c r="C1581" s="34"/>
      <c r="H1581" s="34"/>
      <c r="M1581" s="34"/>
      <c r="R1581" s="34"/>
      <c r="W1581" s="34"/>
    </row>
    <row r="1582" spans="3:23">
      <c r="C1582" s="34"/>
      <c r="H1582" s="34"/>
      <c r="M1582" s="34"/>
      <c r="R1582" s="34"/>
      <c r="W1582" s="34"/>
    </row>
    <row r="1583" spans="3:23">
      <c r="C1583" s="34"/>
      <c r="H1583" s="34"/>
      <c r="M1583" s="34"/>
      <c r="R1583" s="34"/>
      <c r="W1583" s="34"/>
    </row>
    <row r="1584" spans="3:23">
      <c r="C1584" s="34"/>
      <c r="H1584" s="34"/>
      <c r="M1584" s="34"/>
      <c r="R1584" s="34"/>
      <c r="W1584" s="34"/>
    </row>
    <row r="1585" spans="3:23">
      <c r="C1585" s="34"/>
      <c r="H1585" s="34"/>
      <c r="M1585" s="34"/>
      <c r="R1585" s="34"/>
      <c r="W1585" s="34"/>
    </row>
    <row r="1586" spans="3:23">
      <c r="C1586" s="34"/>
      <c r="H1586" s="34"/>
      <c r="M1586" s="34"/>
      <c r="R1586" s="34"/>
      <c r="W1586" s="34"/>
    </row>
    <row r="1587" spans="3:23">
      <c r="C1587" s="34"/>
      <c r="H1587" s="34"/>
      <c r="M1587" s="34"/>
      <c r="R1587" s="34"/>
      <c r="W1587" s="34"/>
    </row>
    <row r="1588" spans="3:23">
      <c r="C1588" s="34"/>
      <c r="H1588" s="34"/>
      <c r="M1588" s="34"/>
      <c r="R1588" s="34"/>
      <c r="W1588" s="34"/>
    </row>
    <row r="1589" spans="3:23">
      <c r="C1589" s="34"/>
      <c r="H1589" s="34"/>
      <c r="M1589" s="34"/>
      <c r="R1589" s="34"/>
      <c r="W1589" s="34"/>
    </row>
    <row r="1590" spans="3:23">
      <c r="C1590" s="34"/>
      <c r="H1590" s="34"/>
      <c r="M1590" s="34"/>
      <c r="R1590" s="34"/>
      <c r="W1590" s="34"/>
    </row>
    <row r="1591" spans="3:23">
      <c r="C1591" s="34"/>
      <c r="H1591" s="34"/>
      <c r="M1591" s="34"/>
      <c r="R1591" s="34"/>
      <c r="W1591" s="34"/>
    </row>
    <row r="1592" spans="3:23">
      <c r="C1592" s="34"/>
      <c r="H1592" s="34"/>
      <c r="M1592" s="34"/>
      <c r="R1592" s="34"/>
      <c r="W1592" s="34"/>
    </row>
    <row r="1593" spans="3:23">
      <c r="C1593" s="34"/>
      <c r="H1593" s="34"/>
      <c r="M1593" s="34"/>
      <c r="R1593" s="34"/>
      <c r="W1593" s="34"/>
    </row>
    <row r="1594" spans="3:23">
      <c r="C1594" s="34"/>
      <c r="H1594" s="34"/>
      <c r="M1594" s="34"/>
      <c r="R1594" s="34"/>
      <c r="W1594" s="34"/>
    </row>
    <row r="1595" spans="3:23">
      <c r="C1595" s="34"/>
      <c r="H1595" s="34"/>
      <c r="M1595" s="34"/>
      <c r="R1595" s="34"/>
      <c r="W1595" s="34"/>
    </row>
    <row r="1596" spans="3:23">
      <c r="C1596" s="34"/>
      <c r="H1596" s="34"/>
      <c r="M1596" s="34"/>
      <c r="R1596" s="34"/>
      <c r="W1596" s="34"/>
    </row>
    <row r="1597" spans="3:23">
      <c r="C1597" s="34"/>
      <c r="H1597" s="34"/>
      <c r="M1597" s="34"/>
      <c r="R1597" s="34"/>
      <c r="W1597" s="34"/>
    </row>
    <row r="1598" spans="3:23">
      <c r="C1598" s="34"/>
      <c r="H1598" s="34"/>
      <c r="M1598" s="34"/>
      <c r="R1598" s="34"/>
      <c r="W1598" s="34"/>
    </row>
    <row r="1599" spans="3:23">
      <c r="C1599" s="34"/>
      <c r="H1599" s="34"/>
      <c r="M1599" s="34"/>
      <c r="R1599" s="34"/>
      <c r="W1599" s="34"/>
    </row>
    <row r="1600" spans="3:23">
      <c r="C1600" s="34"/>
      <c r="H1600" s="34"/>
      <c r="M1600" s="34"/>
      <c r="R1600" s="34"/>
      <c r="W1600" s="34"/>
    </row>
    <row r="1601" spans="3:23">
      <c r="C1601" s="34"/>
      <c r="H1601" s="34"/>
      <c r="M1601" s="34"/>
      <c r="R1601" s="34"/>
      <c r="W1601" s="34"/>
    </row>
    <row r="1602" spans="3:23">
      <c r="C1602" s="34"/>
      <c r="H1602" s="34"/>
      <c r="M1602" s="34"/>
      <c r="R1602" s="34"/>
      <c r="W1602" s="34"/>
    </row>
    <row r="1603" spans="3:23">
      <c r="C1603" s="34"/>
      <c r="H1603" s="34"/>
      <c r="M1603" s="34"/>
      <c r="R1603" s="34"/>
      <c r="W1603" s="34"/>
    </row>
    <row r="1604" spans="3:23">
      <c r="C1604" s="34"/>
      <c r="H1604" s="34"/>
      <c r="M1604" s="34"/>
      <c r="R1604" s="34"/>
      <c r="W1604" s="34"/>
    </row>
    <row r="1605" spans="3:23">
      <c r="C1605" s="34"/>
      <c r="H1605" s="34"/>
      <c r="M1605" s="34"/>
      <c r="R1605" s="34"/>
      <c r="W1605" s="34"/>
    </row>
    <row r="1606" spans="3:23">
      <c r="C1606" s="34"/>
      <c r="H1606" s="34"/>
      <c r="M1606" s="34"/>
      <c r="R1606" s="34"/>
      <c r="W1606" s="34"/>
    </row>
    <row r="1607" spans="3:23">
      <c r="C1607" s="34"/>
      <c r="H1607" s="34"/>
      <c r="M1607" s="34"/>
      <c r="R1607" s="34"/>
      <c r="W1607" s="34"/>
    </row>
    <row r="1608" spans="3:23">
      <c r="C1608" s="34"/>
      <c r="H1608" s="34"/>
      <c r="M1608" s="34"/>
      <c r="R1608" s="34"/>
      <c r="W1608" s="34"/>
    </row>
    <row r="1609" spans="3:23">
      <c r="C1609" s="34"/>
      <c r="H1609" s="34"/>
      <c r="M1609" s="34"/>
      <c r="R1609" s="34"/>
      <c r="W1609" s="34"/>
    </row>
    <row r="1610" spans="3:23">
      <c r="C1610" s="34"/>
      <c r="H1610" s="34"/>
      <c r="M1610" s="34"/>
      <c r="R1610" s="34"/>
      <c r="W1610" s="34"/>
    </row>
    <row r="1611" spans="3:23">
      <c r="C1611" s="34"/>
      <c r="H1611" s="34"/>
      <c r="M1611" s="34"/>
      <c r="R1611" s="34"/>
      <c r="W1611" s="34"/>
    </row>
    <row r="1612" spans="3:23">
      <c r="C1612" s="34"/>
      <c r="H1612" s="34"/>
      <c r="M1612" s="34"/>
      <c r="R1612" s="34"/>
      <c r="W1612" s="34"/>
    </row>
    <row r="1613" spans="3:23">
      <c r="C1613" s="34"/>
      <c r="H1613" s="34"/>
      <c r="M1613" s="34"/>
      <c r="R1613" s="34"/>
      <c r="W1613" s="34"/>
    </row>
    <row r="1614" spans="3:23">
      <c r="C1614" s="34"/>
      <c r="H1614" s="34"/>
      <c r="M1614" s="34"/>
      <c r="R1614" s="34"/>
      <c r="W1614" s="34"/>
    </row>
    <row r="1615" spans="3:23">
      <c r="C1615" s="34"/>
      <c r="H1615" s="34"/>
      <c r="M1615" s="34"/>
      <c r="R1615" s="34"/>
      <c r="W1615" s="34"/>
    </row>
    <row r="1616" spans="3:23">
      <c r="C1616" s="34"/>
      <c r="H1616" s="34"/>
      <c r="M1616" s="34"/>
      <c r="R1616" s="34"/>
      <c r="W1616" s="34"/>
    </row>
    <row r="1617" spans="3:23">
      <c r="C1617" s="34"/>
      <c r="H1617" s="34"/>
      <c r="M1617" s="34"/>
      <c r="R1617" s="34"/>
      <c r="W1617" s="34"/>
    </row>
    <row r="1618" spans="3:23">
      <c r="C1618" s="34"/>
      <c r="H1618" s="34"/>
      <c r="M1618" s="34"/>
      <c r="R1618" s="34"/>
      <c r="W1618" s="34"/>
    </row>
    <row r="1619" spans="3:23">
      <c r="C1619" s="34"/>
      <c r="H1619" s="34"/>
      <c r="M1619" s="34"/>
      <c r="R1619" s="34"/>
      <c r="W1619" s="34"/>
    </row>
    <row r="1620" spans="3:23">
      <c r="C1620" s="34"/>
      <c r="H1620" s="34"/>
      <c r="M1620" s="34"/>
      <c r="R1620" s="34"/>
      <c r="W1620" s="34"/>
    </row>
    <row r="1621" spans="3:23">
      <c r="C1621" s="34"/>
      <c r="H1621" s="34"/>
      <c r="M1621" s="34"/>
      <c r="R1621" s="34"/>
      <c r="W1621" s="34"/>
    </row>
    <row r="1622" spans="3:23">
      <c r="C1622" s="34"/>
      <c r="H1622" s="34"/>
      <c r="M1622" s="34"/>
      <c r="R1622" s="34"/>
      <c r="W1622" s="34"/>
    </row>
    <row r="1623" spans="3:23">
      <c r="C1623" s="34"/>
      <c r="H1623" s="34"/>
      <c r="M1623" s="34"/>
      <c r="R1623" s="34"/>
      <c r="W1623" s="34"/>
    </row>
    <row r="1624" spans="3:23">
      <c r="C1624" s="34"/>
      <c r="H1624" s="34"/>
      <c r="M1624" s="34"/>
      <c r="R1624" s="34"/>
      <c r="W1624" s="34"/>
    </row>
    <row r="1625" spans="3:23">
      <c r="C1625" s="34"/>
      <c r="H1625" s="34"/>
      <c r="M1625" s="34"/>
      <c r="R1625" s="34"/>
      <c r="W1625" s="34"/>
    </row>
    <row r="1626" spans="3:23">
      <c r="C1626" s="34"/>
      <c r="H1626" s="34"/>
      <c r="M1626" s="34"/>
      <c r="R1626" s="34"/>
      <c r="W1626" s="34"/>
    </row>
    <row r="1627" spans="3:23">
      <c r="C1627" s="34"/>
      <c r="H1627" s="34"/>
      <c r="M1627" s="34"/>
      <c r="R1627" s="34"/>
      <c r="W1627" s="34"/>
    </row>
    <row r="1628" spans="3:23">
      <c r="C1628" s="34"/>
      <c r="H1628" s="34"/>
      <c r="M1628" s="34"/>
      <c r="R1628" s="34"/>
      <c r="W1628" s="34"/>
    </row>
    <row r="1629" spans="3:23">
      <c r="C1629" s="34"/>
      <c r="H1629" s="34"/>
      <c r="M1629" s="34"/>
      <c r="R1629" s="34"/>
      <c r="W1629" s="34"/>
    </row>
    <row r="1630" spans="3:23">
      <c r="C1630" s="34"/>
      <c r="H1630" s="34"/>
      <c r="M1630" s="34"/>
      <c r="R1630" s="34"/>
      <c r="W1630" s="34"/>
    </row>
    <row r="1631" spans="3:23">
      <c r="C1631" s="34"/>
      <c r="H1631" s="34"/>
      <c r="M1631" s="34"/>
      <c r="R1631" s="34"/>
      <c r="W1631" s="34"/>
    </row>
    <row r="1632" spans="3:23">
      <c r="C1632" s="34"/>
      <c r="H1632" s="34"/>
      <c r="M1632" s="34"/>
      <c r="R1632" s="34"/>
      <c r="W1632" s="34"/>
    </row>
    <row r="1633" spans="3:23">
      <c r="C1633" s="34"/>
      <c r="H1633" s="34"/>
      <c r="M1633" s="34"/>
      <c r="R1633" s="34"/>
      <c r="W1633" s="34"/>
    </row>
    <row r="1634" spans="3:23">
      <c r="C1634" s="34"/>
      <c r="H1634" s="34"/>
      <c r="M1634" s="34"/>
      <c r="R1634" s="34"/>
      <c r="W1634" s="34"/>
    </row>
    <row r="1635" spans="3:23">
      <c r="C1635" s="34"/>
      <c r="H1635" s="34"/>
      <c r="M1635" s="34"/>
      <c r="R1635" s="34"/>
      <c r="W1635" s="34"/>
    </row>
    <row r="1636" spans="3:23">
      <c r="C1636" s="34"/>
      <c r="H1636" s="34"/>
      <c r="M1636" s="34"/>
      <c r="R1636" s="34"/>
      <c r="W1636" s="34"/>
    </row>
    <row r="1637" spans="3:23">
      <c r="C1637" s="34"/>
      <c r="H1637" s="34"/>
      <c r="M1637" s="34"/>
      <c r="R1637" s="34"/>
      <c r="W1637" s="34"/>
    </row>
    <row r="1638" spans="3:23">
      <c r="C1638" s="34"/>
      <c r="H1638" s="34"/>
      <c r="M1638" s="34"/>
      <c r="R1638" s="34"/>
      <c r="W1638" s="34"/>
    </row>
    <row r="1639" spans="3:23">
      <c r="C1639" s="34"/>
      <c r="H1639" s="34"/>
      <c r="M1639" s="34"/>
      <c r="R1639" s="34"/>
      <c r="W1639" s="34"/>
    </row>
    <row r="1640" spans="3:23">
      <c r="C1640" s="34"/>
      <c r="H1640" s="34"/>
      <c r="M1640" s="34"/>
      <c r="R1640" s="34"/>
      <c r="W1640" s="34"/>
    </row>
    <row r="1641" spans="3:23">
      <c r="C1641" s="34"/>
      <c r="H1641" s="34"/>
      <c r="M1641" s="34"/>
      <c r="R1641" s="34"/>
      <c r="W1641" s="34"/>
    </row>
    <row r="1642" spans="3:23">
      <c r="C1642" s="34"/>
      <c r="H1642" s="34"/>
      <c r="M1642" s="34"/>
      <c r="R1642" s="34"/>
      <c r="W1642" s="34"/>
    </row>
    <row r="1643" spans="3:23">
      <c r="C1643" s="34"/>
      <c r="H1643" s="34"/>
      <c r="M1643" s="34"/>
      <c r="R1643" s="34"/>
      <c r="W1643" s="34"/>
    </row>
    <row r="1644" spans="3:23">
      <c r="C1644" s="34"/>
      <c r="H1644" s="34"/>
      <c r="M1644" s="34"/>
      <c r="R1644" s="34"/>
      <c r="W1644" s="34"/>
    </row>
    <row r="1645" spans="3:23">
      <c r="C1645" s="34"/>
      <c r="H1645" s="34"/>
      <c r="M1645" s="34"/>
      <c r="R1645" s="34"/>
      <c r="W1645" s="34"/>
    </row>
    <row r="1646" spans="3:23">
      <c r="C1646" s="34"/>
      <c r="H1646" s="34"/>
      <c r="M1646" s="34"/>
      <c r="R1646" s="34"/>
      <c r="W1646" s="34"/>
    </row>
    <row r="1647" spans="3:23">
      <c r="C1647" s="34"/>
      <c r="H1647" s="34"/>
      <c r="M1647" s="34"/>
      <c r="R1647" s="34"/>
      <c r="W1647" s="34"/>
    </row>
    <row r="1648" spans="3:23">
      <c r="C1648" s="34"/>
      <c r="H1648" s="34"/>
      <c r="M1648" s="34"/>
      <c r="R1648" s="34"/>
      <c r="W1648" s="34"/>
    </row>
    <row r="1649" spans="3:23">
      <c r="C1649" s="34"/>
      <c r="H1649" s="34"/>
      <c r="M1649" s="34"/>
      <c r="R1649" s="34"/>
      <c r="W1649" s="34"/>
    </row>
    <row r="1650" spans="3:23">
      <c r="C1650" s="34"/>
      <c r="H1650" s="34"/>
      <c r="M1650" s="34"/>
      <c r="R1650" s="34"/>
      <c r="W1650" s="34"/>
    </row>
    <row r="1651" spans="3:23">
      <c r="C1651" s="34"/>
      <c r="H1651" s="34"/>
      <c r="M1651" s="34"/>
      <c r="R1651" s="34"/>
      <c r="W1651" s="34"/>
    </row>
    <row r="1652" spans="3:23">
      <c r="C1652" s="34"/>
      <c r="H1652" s="34"/>
      <c r="M1652" s="34"/>
      <c r="R1652" s="34"/>
      <c r="W1652" s="34"/>
    </row>
    <row r="1653" spans="3:23">
      <c r="C1653" s="34"/>
      <c r="H1653" s="34"/>
      <c r="M1653" s="34"/>
      <c r="R1653" s="34"/>
      <c r="W1653" s="34"/>
    </row>
    <row r="1654" spans="3:23">
      <c r="C1654" s="34"/>
      <c r="H1654" s="34"/>
      <c r="M1654" s="34"/>
      <c r="R1654" s="34"/>
      <c r="W1654" s="34"/>
    </row>
    <row r="1655" spans="3:23">
      <c r="C1655" s="34"/>
      <c r="H1655" s="34"/>
      <c r="M1655" s="34"/>
      <c r="R1655" s="34"/>
      <c r="W1655" s="34"/>
    </row>
    <row r="1656" spans="3:23">
      <c r="C1656" s="34"/>
      <c r="H1656" s="34"/>
      <c r="M1656" s="34"/>
      <c r="R1656" s="34"/>
      <c r="W1656" s="34"/>
    </row>
    <row r="1657" spans="3:23">
      <c r="C1657" s="34"/>
      <c r="H1657" s="34"/>
      <c r="M1657" s="34"/>
      <c r="R1657" s="34"/>
      <c r="W1657" s="34"/>
    </row>
    <row r="1658" spans="3:23">
      <c r="C1658" s="34"/>
      <c r="H1658" s="34"/>
      <c r="M1658" s="34"/>
      <c r="R1658" s="34"/>
      <c r="W1658" s="34"/>
    </row>
    <row r="1659" spans="3:23">
      <c r="C1659" s="34"/>
      <c r="H1659" s="34"/>
      <c r="M1659" s="34"/>
      <c r="R1659" s="34"/>
      <c r="W1659" s="34"/>
    </row>
    <row r="1660" spans="3:23">
      <c r="C1660" s="34"/>
      <c r="H1660" s="34"/>
      <c r="M1660" s="34"/>
      <c r="R1660" s="34"/>
      <c r="W1660" s="34"/>
    </row>
    <row r="1661" spans="3:23">
      <c r="C1661" s="34"/>
      <c r="H1661" s="34"/>
      <c r="M1661" s="34"/>
      <c r="R1661" s="34"/>
      <c r="W1661" s="34"/>
    </row>
    <row r="1662" spans="3:23">
      <c r="C1662" s="34"/>
      <c r="H1662" s="34"/>
      <c r="M1662" s="34"/>
      <c r="R1662" s="34"/>
      <c r="W1662" s="34"/>
    </row>
    <row r="1663" spans="3:23">
      <c r="C1663" s="34"/>
      <c r="H1663" s="34"/>
      <c r="M1663" s="34"/>
      <c r="R1663" s="34"/>
      <c r="W1663" s="34"/>
    </row>
    <row r="1664" spans="3:23">
      <c r="C1664" s="34"/>
      <c r="H1664" s="34"/>
      <c r="M1664" s="34"/>
      <c r="R1664" s="34"/>
      <c r="W1664" s="34"/>
    </row>
    <row r="1665" spans="3:23">
      <c r="C1665" s="34"/>
      <c r="H1665" s="34"/>
      <c r="M1665" s="34"/>
      <c r="R1665" s="34"/>
      <c r="W1665" s="34"/>
    </row>
    <row r="1666" spans="3:23">
      <c r="C1666" s="34"/>
      <c r="H1666" s="34"/>
      <c r="M1666" s="34"/>
      <c r="R1666" s="34"/>
      <c r="W1666" s="34"/>
    </row>
    <row r="1667" spans="3:23">
      <c r="C1667" s="34"/>
      <c r="H1667" s="34"/>
      <c r="M1667" s="34"/>
      <c r="R1667" s="34"/>
      <c r="W1667" s="34"/>
    </row>
    <row r="1668" spans="3:23">
      <c r="C1668" s="34"/>
      <c r="H1668" s="34"/>
      <c r="M1668" s="34"/>
      <c r="R1668" s="34"/>
      <c r="W1668" s="34"/>
    </row>
    <row r="1669" spans="3:23">
      <c r="C1669" s="34"/>
      <c r="H1669" s="34"/>
      <c r="M1669" s="34"/>
      <c r="R1669" s="34"/>
      <c r="W1669" s="34"/>
    </row>
    <row r="1670" spans="3:23">
      <c r="C1670" s="34"/>
      <c r="H1670" s="34"/>
      <c r="M1670" s="34"/>
      <c r="R1670" s="34"/>
      <c r="W1670" s="34"/>
    </row>
    <row r="1671" spans="3:23">
      <c r="C1671" s="34"/>
      <c r="H1671" s="34"/>
      <c r="M1671" s="34"/>
      <c r="R1671" s="34"/>
      <c r="W1671" s="34"/>
    </row>
    <row r="1672" spans="3:23">
      <c r="C1672" s="34"/>
      <c r="H1672" s="34"/>
      <c r="M1672" s="34"/>
      <c r="R1672" s="34"/>
      <c r="W1672" s="34"/>
    </row>
    <row r="1673" spans="3:23">
      <c r="C1673" s="34"/>
      <c r="H1673" s="34"/>
      <c r="M1673" s="34"/>
      <c r="R1673" s="34"/>
      <c r="W1673" s="34"/>
    </row>
    <row r="1674" spans="3:23">
      <c r="C1674" s="34"/>
      <c r="H1674" s="34"/>
      <c r="M1674" s="34"/>
      <c r="R1674" s="34"/>
      <c r="W1674" s="34"/>
    </row>
    <row r="1675" spans="3:23">
      <c r="C1675" s="34"/>
      <c r="H1675" s="34"/>
      <c r="M1675" s="34"/>
      <c r="R1675" s="34"/>
      <c r="W1675" s="34"/>
    </row>
    <row r="1676" spans="3:23">
      <c r="C1676" s="34"/>
      <c r="H1676" s="34"/>
      <c r="M1676" s="34"/>
      <c r="R1676" s="34"/>
      <c r="W1676" s="34"/>
    </row>
    <row r="1677" spans="3:23">
      <c r="C1677" s="34"/>
      <c r="H1677" s="34"/>
      <c r="M1677" s="34"/>
      <c r="R1677" s="34"/>
      <c r="W1677" s="34"/>
    </row>
    <row r="1678" spans="3:23">
      <c r="C1678" s="34"/>
      <c r="H1678" s="34"/>
      <c r="M1678" s="34"/>
      <c r="R1678" s="34"/>
      <c r="W1678" s="34"/>
    </row>
    <row r="1679" spans="3:23">
      <c r="C1679" s="34"/>
      <c r="H1679" s="34"/>
      <c r="M1679" s="34"/>
      <c r="R1679" s="34"/>
      <c r="W1679" s="34"/>
    </row>
    <row r="1680" spans="3:23">
      <c r="C1680" s="34"/>
      <c r="H1680" s="34"/>
      <c r="M1680" s="34"/>
      <c r="R1680" s="34"/>
      <c r="W1680" s="34"/>
    </row>
    <row r="1681" spans="3:23">
      <c r="C1681" s="34"/>
      <c r="H1681" s="34"/>
      <c r="M1681" s="34"/>
      <c r="R1681" s="34"/>
      <c r="W1681" s="34"/>
    </row>
    <row r="1682" spans="3:23">
      <c r="C1682" s="34"/>
      <c r="H1682" s="34"/>
      <c r="M1682" s="34"/>
      <c r="R1682" s="34"/>
      <c r="W1682" s="34"/>
    </row>
    <row r="1683" spans="3:23">
      <c r="C1683" s="34"/>
      <c r="H1683" s="34"/>
      <c r="M1683" s="34"/>
      <c r="R1683" s="34"/>
      <c r="W1683" s="34"/>
    </row>
    <row r="1684" spans="3:23">
      <c r="C1684" s="34"/>
      <c r="H1684" s="34"/>
      <c r="M1684" s="34"/>
      <c r="R1684" s="34"/>
      <c r="W1684" s="34"/>
    </row>
    <row r="1685" spans="3:23">
      <c r="C1685" s="34"/>
      <c r="H1685" s="34"/>
      <c r="M1685" s="34"/>
      <c r="R1685" s="34"/>
      <c r="W1685" s="34"/>
    </row>
    <row r="1686" spans="3:23">
      <c r="C1686" s="34"/>
      <c r="H1686" s="34"/>
      <c r="M1686" s="34"/>
      <c r="R1686" s="34"/>
      <c r="W1686" s="34"/>
    </row>
    <row r="1687" spans="3:23">
      <c r="C1687" s="34"/>
      <c r="H1687" s="34"/>
      <c r="M1687" s="34"/>
      <c r="R1687" s="34"/>
      <c r="W1687" s="34"/>
    </row>
    <row r="1688" spans="3:23">
      <c r="C1688" s="34"/>
      <c r="H1688" s="34"/>
      <c r="M1688" s="34"/>
      <c r="R1688" s="34"/>
      <c r="W1688" s="34"/>
    </row>
    <row r="1689" spans="3:23">
      <c r="C1689" s="34"/>
      <c r="H1689" s="34"/>
      <c r="M1689" s="34"/>
      <c r="R1689" s="34"/>
      <c r="W1689" s="34"/>
    </row>
    <row r="1690" spans="3:23">
      <c r="C1690" s="34"/>
      <c r="H1690" s="34"/>
      <c r="M1690" s="34"/>
      <c r="R1690" s="34"/>
      <c r="W1690" s="34"/>
    </row>
    <row r="1691" spans="3:23">
      <c r="C1691" s="34"/>
      <c r="H1691" s="34"/>
      <c r="M1691" s="34"/>
      <c r="R1691" s="34"/>
      <c r="W1691" s="34"/>
    </row>
    <row r="1692" spans="3:23">
      <c r="C1692" s="34"/>
      <c r="H1692" s="34"/>
      <c r="M1692" s="34"/>
      <c r="R1692" s="34"/>
      <c r="W1692" s="34"/>
    </row>
    <row r="1693" spans="3:23">
      <c r="C1693" s="34"/>
      <c r="H1693" s="34"/>
      <c r="M1693" s="34"/>
      <c r="R1693" s="34"/>
      <c r="W1693" s="34"/>
    </row>
    <row r="1694" spans="3:23">
      <c r="C1694" s="34"/>
      <c r="H1694" s="34"/>
      <c r="M1694" s="34"/>
      <c r="R1694" s="34"/>
      <c r="W1694" s="34"/>
    </row>
    <row r="1695" spans="3:23">
      <c r="C1695" s="34"/>
      <c r="H1695" s="34"/>
      <c r="M1695" s="34"/>
      <c r="R1695" s="34"/>
      <c r="W1695" s="34"/>
    </row>
    <row r="1696" spans="3:23">
      <c r="C1696" s="34"/>
      <c r="H1696" s="34"/>
      <c r="M1696" s="34"/>
      <c r="R1696" s="34"/>
      <c r="W1696" s="34"/>
    </row>
    <row r="1697" spans="3:23">
      <c r="C1697" s="34"/>
      <c r="H1697" s="34"/>
      <c r="M1697" s="34"/>
      <c r="R1697" s="34"/>
      <c r="W1697" s="34"/>
    </row>
    <row r="1698" spans="3:23">
      <c r="C1698" s="34"/>
      <c r="H1698" s="34"/>
      <c r="M1698" s="34"/>
      <c r="R1698" s="34"/>
      <c r="W1698" s="34"/>
    </row>
    <row r="1699" spans="3:23">
      <c r="C1699" s="34"/>
      <c r="H1699" s="34"/>
      <c r="M1699" s="34"/>
      <c r="R1699" s="34"/>
      <c r="W1699" s="34"/>
    </row>
    <row r="1700" spans="3:23">
      <c r="C1700" s="34"/>
      <c r="H1700" s="34"/>
      <c r="M1700" s="34"/>
      <c r="R1700" s="34"/>
      <c r="W1700" s="34"/>
    </row>
    <row r="1701" spans="3:23">
      <c r="C1701" s="34"/>
      <c r="H1701" s="34"/>
      <c r="M1701" s="34"/>
      <c r="R1701" s="34"/>
      <c r="W1701" s="34"/>
    </row>
    <row r="1702" spans="3:23">
      <c r="C1702" s="34"/>
      <c r="H1702" s="34"/>
      <c r="M1702" s="34"/>
      <c r="R1702" s="34"/>
      <c r="W1702" s="34"/>
    </row>
    <row r="1703" spans="3:23">
      <c r="C1703" s="34"/>
      <c r="H1703" s="34"/>
      <c r="M1703" s="34"/>
      <c r="R1703" s="34"/>
      <c r="W1703" s="34"/>
    </row>
    <row r="1704" spans="3:23">
      <c r="C1704" s="34"/>
      <c r="H1704" s="34"/>
      <c r="M1704" s="34"/>
      <c r="R1704" s="34"/>
      <c r="W1704" s="34"/>
    </row>
    <row r="1705" spans="3:23">
      <c r="C1705" s="34"/>
      <c r="H1705" s="34"/>
      <c r="M1705" s="34"/>
      <c r="R1705" s="34"/>
      <c r="W1705" s="34"/>
    </row>
    <row r="1706" spans="3:23">
      <c r="C1706" s="34"/>
      <c r="H1706" s="34"/>
      <c r="M1706" s="34"/>
      <c r="R1706" s="34"/>
      <c r="W1706" s="34"/>
    </row>
    <row r="1707" spans="3:23">
      <c r="C1707" s="34"/>
      <c r="H1707" s="34"/>
      <c r="M1707" s="34"/>
      <c r="R1707" s="34"/>
      <c r="W1707" s="34"/>
    </row>
    <row r="1708" spans="3:23">
      <c r="C1708" s="34"/>
      <c r="H1708" s="34"/>
      <c r="M1708" s="34"/>
      <c r="R1708" s="34"/>
      <c r="W1708" s="34"/>
    </row>
    <row r="1709" spans="3:23">
      <c r="C1709" s="34"/>
      <c r="H1709" s="34"/>
      <c r="M1709" s="34"/>
      <c r="R1709" s="34"/>
      <c r="W1709" s="34"/>
    </row>
    <row r="1710" spans="3:23">
      <c r="C1710" s="34"/>
      <c r="H1710" s="34"/>
      <c r="M1710" s="34"/>
      <c r="R1710" s="34"/>
      <c r="W1710" s="34"/>
    </row>
    <row r="1711" spans="3:23">
      <c r="C1711" s="34"/>
      <c r="H1711" s="34"/>
      <c r="M1711" s="34"/>
      <c r="R1711" s="34"/>
      <c r="W1711" s="34"/>
    </row>
    <row r="1712" spans="3:23">
      <c r="C1712" s="34"/>
      <c r="H1712" s="34"/>
      <c r="M1712" s="34"/>
      <c r="R1712" s="34"/>
      <c r="W1712" s="34"/>
    </row>
    <row r="1713" spans="3:23">
      <c r="C1713" s="34"/>
      <c r="H1713" s="34"/>
      <c r="M1713" s="34"/>
      <c r="R1713" s="34"/>
      <c r="W1713" s="34"/>
    </row>
    <row r="1714" spans="3:23">
      <c r="C1714" s="34"/>
      <c r="H1714" s="34"/>
      <c r="M1714" s="34"/>
      <c r="R1714" s="34"/>
      <c r="W1714" s="34"/>
    </row>
    <row r="1715" spans="3:23">
      <c r="C1715" s="34"/>
      <c r="H1715" s="34"/>
      <c r="M1715" s="34"/>
      <c r="R1715" s="34"/>
      <c r="W1715" s="34"/>
    </row>
    <row r="1716" spans="3:23">
      <c r="C1716" s="34"/>
      <c r="H1716" s="34"/>
      <c r="M1716" s="34"/>
      <c r="R1716" s="34"/>
      <c r="W1716" s="34"/>
    </row>
    <row r="1717" spans="3:23">
      <c r="C1717" s="34"/>
      <c r="H1717" s="34"/>
      <c r="M1717" s="34"/>
      <c r="R1717" s="34"/>
      <c r="W1717" s="34"/>
    </row>
    <row r="1718" spans="3:23">
      <c r="C1718" s="34"/>
      <c r="H1718" s="34"/>
      <c r="M1718" s="34"/>
      <c r="R1718" s="34"/>
      <c r="W1718" s="34"/>
    </row>
    <row r="1719" spans="3:23">
      <c r="C1719" s="34"/>
      <c r="H1719" s="34"/>
      <c r="M1719" s="34"/>
      <c r="R1719" s="34"/>
      <c r="W1719" s="34"/>
    </row>
    <row r="1720" spans="3:23">
      <c r="C1720" s="34"/>
      <c r="H1720" s="34"/>
      <c r="M1720" s="34"/>
      <c r="R1720" s="34"/>
      <c r="W1720" s="34"/>
    </row>
    <row r="1721" spans="3:23">
      <c r="C1721" s="34"/>
      <c r="H1721" s="34"/>
      <c r="M1721" s="34"/>
      <c r="R1721" s="34"/>
      <c r="W1721" s="34"/>
    </row>
    <row r="1722" spans="3:23">
      <c r="C1722" s="34"/>
      <c r="H1722" s="34"/>
      <c r="M1722" s="34"/>
      <c r="R1722" s="34"/>
      <c r="W1722" s="34"/>
    </row>
    <row r="1723" spans="3:23">
      <c r="C1723" s="34"/>
      <c r="H1723" s="34"/>
      <c r="M1723" s="34"/>
      <c r="R1723" s="34"/>
      <c r="W1723" s="34"/>
    </row>
    <row r="1724" spans="3:23">
      <c r="C1724" s="34"/>
      <c r="H1724" s="34"/>
      <c r="M1724" s="34"/>
      <c r="R1724" s="34"/>
      <c r="W1724" s="34"/>
    </row>
    <row r="1725" spans="3:23">
      <c r="C1725" s="34"/>
      <c r="H1725" s="34"/>
      <c r="M1725" s="34"/>
      <c r="R1725" s="34"/>
      <c r="W1725" s="34"/>
    </row>
    <row r="1726" spans="3:23">
      <c r="C1726" s="34"/>
      <c r="H1726" s="34"/>
      <c r="M1726" s="34"/>
      <c r="R1726" s="34"/>
      <c r="W1726" s="34"/>
    </row>
    <row r="1727" spans="3:23">
      <c r="C1727" s="34"/>
      <c r="H1727" s="34"/>
      <c r="M1727" s="34"/>
      <c r="R1727" s="34"/>
      <c r="W1727" s="34"/>
    </row>
    <row r="1728" spans="3:23">
      <c r="C1728" s="34"/>
      <c r="H1728" s="34"/>
      <c r="M1728" s="34"/>
      <c r="R1728" s="34"/>
      <c r="W1728" s="34"/>
    </row>
    <row r="1729" spans="3:23">
      <c r="C1729" s="34"/>
      <c r="H1729" s="34"/>
      <c r="M1729" s="34"/>
      <c r="R1729" s="34"/>
      <c r="W1729" s="34"/>
    </row>
    <row r="1730" spans="3:23">
      <c r="C1730" s="34"/>
      <c r="H1730" s="34"/>
      <c r="M1730" s="34"/>
      <c r="R1730" s="34"/>
      <c r="W1730" s="34"/>
    </row>
    <row r="1731" spans="3:23">
      <c r="C1731" s="34"/>
      <c r="H1731" s="34"/>
      <c r="M1731" s="34"/>
      <c r="R1731" s="34"/>
      <c r="W1731" s="34"/>
    </row>
    <row r="1732" spans="3:23">
      <c r="C1732" s="34"/>
      <c r="H1732" s="34"/>
      <c r="M1732" s="34"/>
      <c r="R1732" s="34"/>
      <c r="W1732" s="34"/>
    </row>
    <row r="1733" spans="3:23">
      <c r="C1733" s="34"/>
      <c r="H1733" s="34"/>
      <c r="M1733" s="34"/>
      <c r="R1733" s="34"/>
      <c r="W1733" s="34"/>
    </row>
    <row r="1734" spans="3:23">
      <c r="C1734" s="34"/>
      <c r="H1734" s="34"/>
      <c r="M1734" s="34"/>
      <c r="R1734" s="34"/>
      <c r="W1734" s="34"/>
    </row>
    <row r="1735" spans="3:23">
      <c r="C1735" s="34"/>
      <c r="H1735" s="34"/>
      <c r="M1735" s="34"/>
      <c r="R1735" s="34"/>
      <c r="W1735" s="34"/>
    </row>
    <row r="1736" spans="3:23">
      <c r="C1736" s="34"/>
      <c r="H1736" s="34"/>
      <c r="M1736" s="34"/>
      <c r="R1736" s="34"/>
      <c r="W1736" s="34"/>
    </row>
    <row r="1737" spans="3:23">
      <c r="C1737" s="34"/>
      <c r="H1737" s="34"/>
      <c r="M1737" s="34"/>
      <c r="R1737" s="34"/>
      <c r="W1737" s="34"/>
    </row>
    <row r="1738" spans="3:23">
      <c r="C1738" s="34"/>
      <c r="H1738" s="34"/>
      <c r="M1738" s="34"/>
      <c r="R1738" s="34"/>
      <c r="W1738" s="34"/>
    </row>
    <row r="1739" spans="3:23">
      <c r="C1739" s="34"/>
      <c r="H1739" s="34"/>
      <c r="M1739" s="34"/>
      <c r="R1739" s="34"/>
      <c r="W1739" s="34"/>
    </row>
    <row r="1740" spans="3:23">
      <c r="C1740" s="34"/>
      <c r="H1740" s="34"/>
      <c r="M1740" s="34"/>
      <c r="R1740" s="34"/>
      <c r="W1740" s="34"/>
    </row>
    <row r="1741" spans="3:23">
      <c r="C1741" s="34"/>
      <c r="H1741" s="34"/>
      <c r="M1741" s="34"/>
      <c r="R1741" s="34"/>
      <c r="W1741" s="34"/>
    </row>
    <row r="1742" spans="3:23">
      <c r="C1742" s="34"/>
      <c r="H1742" s="34"/>
      <c r="M1742" s="34"/>
      <c r="R1742" s="34"/>
      <c r="W1742" s="34"/>
    </row>
    <row r="1743" spans="3:23">
      <c r="C1743" s="34"/>
      <c r="H1743" s="34"/>
      <c r="M1743" s="34"/>
      <c r="R1743" s="34"/>
      <c r="W1743" s="34"/>
    </row>
    <row r="1744" spans="3:23">
      <c r="C1744" s="34"/>
      <c r="H1744" s="34"/>
      <c r="M1744" s="34"/>
      <c r="R1744" s="34"/>
      <c r="W1744" s="34"/>
    </row>
    <row r="1745" spans="3:23">
      <c r="C1745" s="34"/>
      <c r="H1745" s="34"/>
      <c r="M1745" s="34"/>
      <c r="R1745" s="34"/>
      <c r="W1745" s="34"/>
    </row>
    <row r="1746" spans="3:23">
      <c r="C1746" s="34"/>
      <c r="H1746" s="34"/>
      <c r="M1746" s="34"/>
      <c r="R1746" s="34"/>
      <c r="W1746" s="34"/>
    </row>
    <row r="1747" spans="3:23">
      <c r="C1747" s="34"/>
      <c r="H1747" s="34"/>
      <c r="M1747" s="34"/>
      <c r="R1747" s="34"/>
      <c r="W1747" s="34"/>
    </row>
    <row r="1748" spans="3:23">
      <c r="C1748" s="34"/>
      <c r="H1748" s="34"/>
      <c r="M1748" s="34"/>
      <c r="R1748" s="34"/>
      <c r="W1748" s="34"/>
    </row>
    <row r="1749" spans="3:23">
      <c r="C1749" s="34"/>
      <c r="H1749" s="34"/>
      <c r="M1749" s="34"/>
      <c r="R1749" s="34"/>
      <c r="W1749" s="34"/>
    </row>
    <row r="1750" spans="3:23">
      <c r="C1750" s="34"/>
      <c r="H1750" s="34"/>
      <c r="M1750" s="34"/>
      <c r="R1750" s="34"/>
      <c r="W1750" s="34"/>
    </row>
    <row r="1751" spans="3:23">
      <c r="C1751" s="34"/>
      <c r="H1751" s="34"/>
      <c r="M1751" s="34"/>
      <c r="R1751" s="34"/>
      <c r="W1751" s="34"/>
    </row>
    <row r="1752" spans="3:23">
      <c r="C1752" s="34"/>
      <c r="H1752" s="34"/>
      <c r="M1752" s="34"/>
      <c r="R1752" s="34"/>
      <c r="W1752" s="34"/>
    </row>
    <row r="1753" spans="3:23">
      <c r="C1753" s="34"/>
      <c r="H1753" s="34"/>
      <c r="M1753" s="34"/>
      <c r="R1753" s="34"/>
      <c r="W1753" s="34"/>
    </row>
    <row r="1754" spans="3:23">
      <c r="C1754" s="34"/>
      <c r="H1754" s="34"/>
      <c r="M1754" s="34"/>
      <c r="R1754" s="34"/>
      <c r="W1754" s="34"/>
    </row>
    <row r="1755" spans="3:23">
      <c r="C1755" s="34"/>
      <c r="H1755" s="34"/>
      <c r="M1755" s="34"/>
      <c r="R1755" s="34"/>
      <c r="W1755" s="34"/>
    </row>
    <row r="1756" spans="3:23">
      <c r="C1756" s="34"/>
      <c r="H1756" s="34"/>
      <c r="M1756" s="34"/>
      <c r="R1756" s="34"/>
      <c r="W1756" s="34"/>
    </row>
    <row r="1757" spans="3:23">
      <c r="C1757" s="34"/>
      <c r="H1757" s="34"/>
      <c r="M1757" s="34"/>
      <c r="R1757" s="34"/>
      <c r="W1757" s="34"/>
    </row>
    <row r="1758" spans="3:23">
      <c r="C1758" s="34"/>
      <c r="H1758" s="34"/>
      <c r="M1758" s="34"/>
      <c r="R1758" s="34"/>
      <c r="W1758" s="34"/>
    </row>
    <row r="1759" spans="3:23">
      <c r="C1759" s="34"/>
      <c r="H1759" s="34"/>
      <c r="M1759" s="34"/>
      <c r="R1759" s="34"/>
      <c r="W1759" s="34"/>
    </row>
    <row r="1760" spans="3:23">
      <c r="C1760" s="34"/>
      <c r="H1760" s="34"/>
      <c r="M1760" s="34"/>
      <c r="R1760" s="34"/>
      <c r="W1760" s="34"/>
    </row>
    <row r="1761" spans="3:23">
      <c r="C1761" s="34"/>
      <c r="H1761" s="34"/>
      <c r="M1761" s="34"/>
      <c r="R1761" s="34"/>
      <c r="W1761" s="34"/>
    </row>
    <row r="1762" spans="3:23">
      <c r="C1762" s="34"/>
      <c r="H1762" s="34"/>
      <c r="M1762" s="34"/>
      <c r="R1762" s="34"/>
      <c r="W1762" s="34"/>
    </row>
    <row r="1763" spans="3:23">
      <c r="C1763" s="34"/>
      <c r="H1763" s="34"/>
      <c r="M1763" s="34"/>
      <c r="R1763" s="34"/>
      <c r="W1763" s="34"/>
    </row>
    <row r="1764" spans="3:23">
      <c r="C1764" s="34"/>
      <c r="H1764" s="34"/>
      <c r="M1764" s="34"/>
      <c r="R1764" s="34"/>
      <c r="W1764" s="34"/>
    </row>
    <row r="1765" spans="3:23">
      <c r="C1765" s="34"/>
      <c r="H1765" s="34"/>
      <c r="M1765" s="34"/>
      <c r="R1765" s="34"/>
      <c r="W1765" s="34"/>
    </row>
    <row r="1766" spans="3:23">
      <c r="C1766" s="34"/>
      <c r="H1766" s="34"/>
      <c r="M1766" s="34"/>
      <c r="R1766" s="34"/>
      <c r="W1766" s="34"/>
    </row>
    <row r="1767" spans="3:23">
      <c r="C1767" s="34"/>
      <c r="H1767" s="34"/>
      <c r="M1767" s="34"/>
      <c r="R1767" s="34"/>
      <c r="W1767" s="34"/>
    </row>
    <row r="1768" spans="3:23">
      <c r="C1768" s="34"/>
      <c r="H1768" s="34"/>
      <c r="M1768" s="34"/>
      <c r="R1768" s="34"/>
      <c r="W1768" s="34"/>
    </row>
    <row r="1769" spans="3:23">
      <c r="C1769" s="34"/>
      <c r="H1769" s="34"/>
      <c r="M1769" s="34"/>
      <c r="R1769" s="34"/>
      <c r="W1769" s="34"/>
    </row>
    <row r="1770" spans="3:23">
      <c r="C1770" s="34"/>
      <c r="H1770" s="34"/>
      <c r="M1770" s="34"/>
      <c r="R1770" s="34"/>
      <c r="W1770" s="34"/>
    </row>
    <row r="1771" spans="3:23">
      <c r="C1771" s="34"/>
      <c r="H1771" s="34"/>
      <c r="M1771" s="34"/>
      <c r="R1771" s="34"/>
      <c r="W1771" s="34"/>
    </row>
    <row r="1772" spans="3:23">
      <c r="C1772" s="34"/>
      <c r="H1772" s="34"/>
      <c r="M1772" s="34"/>
      <c r="R1772" s="34"/>
      <c r="W1772" s="34"/>
    </row>
    <row r="1773" spans="3:23">
      <c r="C1773" s="34"/>
      <c r="H1773" s="34"/>
      <c r="M1773" s="34"/>
      <c r="R1773" s="34"/>
      <c r="W1773" s="34"/>
    </row>
    <row r="1774" spans="3:23">
      <c r="C1774" s="34"/>
      <c r="H1774" s="34"/>
      <c r="M1774" s="34"/>
      <c r="R1774" s="34"/>
      <c r="W1774" s="34"/>
    </row>
    <row r="1775" spans="3:23">
      <c r="C1775" s="34"/>
      <c r="H1775" s="34"/>
      <c r="M1775" s="34"/>
      <c r="R1775" s="34"/>
      <c r="W1775" s="34"/>
    </row>
    <row r="1776" spans="3:23">
      <c r="C1776" s="34"/>
      <c r="H1776" s="34"/>
      <c r="M1776" s="34"/>
      <c r="R1776" s="34"/>
      <c r="W1776" s="34"/>
    </row>
    <row r="1777" spans="3:23">
      <c r="C1777" s="34"/>
      <c r="H1777" s="34"/>
      <c r="M1777" s="34"/>
      <c r="R1777" s="34"/>
      <c r="W1777" s="34"/>
    </row>
    <row r="1778" spans="3:23">
      <c r="C1778" s="34"/>
      <c r="H1778" s="34"/>
      <c r="M1778" s="34"/>
      <c r="R1778" s="34"/>
      <c r="W1778" s="34"/>
    </row>
    <row r="1779" spans="3:23">
      <c r="C1779" s="34"/>
      <c r="H1779" s="34"/>
      <c r="M1779" s="34"/>
      <c r="R1779" s="34"/>
      <c r="W1779" s="34"/>
    </row>
    <row r="1780" spans="3:23">
      <c r="C1780" s="34"/>
      <c r="H1780" s="34"/>
      <c r="M1780" s="34"/>
      <c r="R1780" s="34"/>
      <c r="W1780" s="34"/>
    </row>
    <row r="1781" spans="3:23">
      <c r="C1781" s="34"/>
      <c r="H1781" s="34"/>
      <c r="M1781" s="34"/>
      <c r="R1781" s="34"/>
      <c r="W1781" s="34"/>
    </row>
    <row r="1782" spans="3:23">
      <c r="C1782" s="34"/>
      <c r="H1782" s="34"/>
      <c r="M1782" s="34"/>
      <c r="R1782" s="34"/>
      <c r="W1782" s="34"/>
    </row>
    <row r="1783" spans="3:23">
      <c r="C1783" s="34"/>
      <c r="H1783" s="34"/>
      <c r="M1783" s="34"/>
      <c r="R1783" s="34"/>
      <c r="W1783" s="34"/>
    </row>
    <row r="1784" spans="3:23">
      <c r="C1784" s="34"/>
      <c r="H1784" s="34"/>
      <c r="M1784" s="34"/>
      <c r="R1784" s="34"/>
      <c r="W1784" s="34"/>
    </row>
    <row r="1785" spans="3:23">
      <c r="C1785" s="34"/>
      <c r="H1785" s="34"/>
      <c r="M1785" s="34"/>
      <c r="R1785" s="34"/>
      <c r="W1785" s="34"/>
    </row>
    <row r="1786" spans="3:23">
      <c r="C1786" s="34"/>
      <c r="H1786" s="34"/>
      <c r="M1786" s="34"/>
      <c r="R1786" s="34"/>
      <c r="W1786" s="34"/>
    </row>
    <row r="1787" spans="3:23">
      <c r="C1787" s="34"/>
      <c r="H1787" s="34"/>
      <c r="M1787" s="34"/>
      <c r="R1787" s="34"/>
      <c r="W1787" s="34"/>
    </row>
    <row r="1788" spans="3:23">
      <c r="C1788" s="34"/>
      <c r="H1788" s="34"/>
      <c r="M1788" s="34"/>
      <c r="R1788" s="34"/>
      <c r="W1788" s="34"/>
    </row>
    <row r="1789" spans="3:23">
      <c r="C1789" s="34"/>
      <c r="H1789" s="34"/>
      <c r="M1789" s="34"/>
      <c r="R1789" s="34"/>
      <c r="W1789" s="34"/>
    </row>
    <row r="1790" spans="3:23">
      <c r="C1790" s="34"/>
      <c r="H1790" s="34"/>
      <c r="M1790" s="34"/>
      <c r="R1790" s="34"/>
      <c r="W1790" s="34"/>
    </row>
    <row r="1791" spans="3:23">
      <c r="C1791" s="34"/>
      <c r="H1791" s="34"/>
      <c r="M1791" s="34"/>
      <c r="R1791" s="34"/>
      <c r="W1791" s="34"/>
    </row>
    <row r="1792" spans="3:23">
      <c r="C1792" s="34"/>
      <c r="H1792" s="34"/>
      <c r="M1792" s="34"/>
      <c r="R1792" s="34"/>
      <c r="W1792" s="34"/>
    </row>
    <row r="1793" spans="3:23">
      <c r="C1793" s="34"/>
      <c r="H1793" s="34"/>
      <c r="M1793" s="34"/>
      <c r="R1793" s="34"/>
      <c r="W1793" s="34"/>
    </row>
    <row r="1794" spans="3:23">
      <c r="C1794" s="34"/>
      <c r="H1794" s="34"/>
      <c r="M1794" s="34"/>
      <c r="R1794" s="34"/>
      <c r="W1794" s="34"/>
    </row>
    <row r="1795" spans="3:23">
      <c r="C1795" s="34"/>
      <c r="H1795" s="34"/>
      <c r="M1795" s="34"/>
      <c r="R1795" s="34"/>
      <c r="W1795" s="34"/>
    </row>
    <row r="1796" spans="3:23">
      <c r="C1796" s="34"/>
      <c r="H1796" s="34"/>
      <c r="M1796" s="34"/>
      <c r="R1796" s="34"/>
      <c r="W1796" s="34"/>
    </row>
    <row r="1797" spans="3:23">
      <c r="C1797" s="34"/>
      <c r="H1797" s="34"/>
      <c r="M1797" s="34"/>
      <c r="R1797" s="34"/>
      <c r="W1797" s="34"/>
    </row>
    <row r="1798" spans="3:23">
      <c r="C1798" s="34"/>
      <c r="H1798" s="34"/>
      <c r="M1798" s="34"/>
      <c r="R1798" s="34"/>
      <c r="W1798" s="34"/>
    </row>
    <row r="1799" spans="3:23">
      <c r="C1799" s="34"/>
      <c r="H1799" s="34"/>
      <c r="M1799" s="34"/>
      <c r="R1799" s="34"/>
      <c r="W1799" s="34"/>
    </row>
    <row r="1800" spans="3:23">
      <c r="C1800" s="34"/>
      <c r="H1800" s="34"/>
      <c r="M1800" s="34"/>
      <c r="R1800" s="34"/>
      <c r="W1800" s="34"/>
    </row>
    <row r="1801" spans="3:23">
      <c r="C1801" s="34"/>
      <c r="H1801" s="34"/>
      <c r="M1801" s="34"/>
      <c r="R1801" s="34"/>
      <c r="W1801" s="34"/>
    </row>
    <row r="1802" spans="3:23">
      <c r="C1802" s="34"/>
      <c r="H1802" s="34"/>
      <c r="M1802" s="34"/>
      <c r="R1802" s="34"/>
      <c r="W1802" s="34"/>
    </row>
    <row r="1803" spans="3:23">
      <c r="C1803" s="34"/>
      <c r="H1803" s="34"/>
      <c r="M1803" s="34"/>
      <c r="R1803" s="34"/>
      <c r="W1803" s="34"/>
    </row>
    <row r="1804" spans="3:23">
      <c r="C1804" s="34"/>
      <c r="H1804" s="34"/>
      <c r="M1804" s="34"/>
      <c r="R1804" s="34"/>
      <c r="W1804" s="34"/>
    </row>
    <row r="1805" spans="3:23">
      <c r="C1805" s="34"/>
      <c r="H1805" s="34"/>
      <c r="M1805" s="34"/>
      <c r="R1805" s="34"/>
      <c r="W1805" s="34"/>
    </row>
    <row r="1806" spans="3:23">
      <c r="C1806" s="34"/>
      <c r="H1806" s="34"/>
      <c r="M1806" s="34"/>
      <c r="R1806" s="34"/>
      <c r="W1806" s="34"/>
    </row>
    <row r="1807" spans="3:23">
      <c r="C1807" s="34"/>
      <c r="H1807" s="34"/>
      <c r="M1807" s="34"/>
      <c r="R1807" s="34"/>
      <c r="W1807" s="34"/>
    </row>
    <row r="1808" spans="3:23">
      <c r="C1808" s="34"/>
      <c r="H1808" s="34"/>
      <c r="M1808" s="34"/>
      <c r="R1808" s="34"/>
      <c r="W1808" s="34"/>
    </row>
    <row r="1809" spans="3:23">
      <c r="C1809" s="34"/>
      <c r="H1809" s="34"/>
      <c r="M1809" s="34"/>
      <c r="R1809" s="34"/>
      <c r="W1809" s="34"/>
    </row>
    <row r="1810" spans="3:23">
      <c r="C1810" s="34"/>
      <c r="H1810" s="34"/>
      <c r="M1810" s="34"/>
      <c r="R1810" s="34"/>
      <c r="W1810" s="34"/>
    </row>
    <row r="1811" spans="3:23">
      <c r="C1811" s="34"/>
      <c r="H1811" s="34"/>
      <c r="M1811" s="34"/>
      <c r="R1811" s="34"/>
      <c r="W1811" s="34"/>
    </row>
    <row r="1812" spans="3:23">
      <c r="C1812" s="34"/>
      <c r="H1812" s="34"/>
      <c r="M1812" s="34"/>
      <c r="R1812" s="34"/>
      <c r="W1812" s="34"/>
    </row>
    <row r="1813" spans="3:23">
      <c r="C1813" s="34"/>
      <c r="H1813" s="34"/>
      <c r="M1813" s="34"/>
      <c r="R1813" s="34"/>
      <c r="W1813" s="34"/>
    </row>
    <row r="1814" spans="3:23">
      <c r="C1814" s="34"/>
      <c r="H1814" s="34"/>
      <c r="M1814" s="34"/>
      <c r="R1814" s="34"/>
      <c r="W1814" s="34"/>
    </row>
    <row r="1815" spans="3:23">
      <c r="C1815" s="34"/>
      <c r="H1815" s="34"/>
      <c r="M1815" s="34"/>
      <c r="R1815" s="34"/>
      <c r="W1815" s="34"/>
    </row>
    <row r="1816" spans="3:23">
      <c r="C1816" s="34"/>
      <c r="H1816" s="34"/>
      <c r="M1816" s="34"/>
      <c r="R1816" s="34"/>
      <c r="W1816" s="34"/>
    </row>
    <row r="1817" spans="3:23">
      <c r="C1817" s="34"/>
      <c r="H1817" s="34"/>
      <c r="M1817" s="34"/>
      <c r="R1817" s="34"/>
      <c r="W1817" s="34"/>
    </row>
    <row r="1818" spans="3:23">
      <c r="C1818" s="34"/>
      <c r="H1818" s="34"/>
      <c r="M1818" s="34"/>
      <c r="R1818" s="34"/>
      <c r="W1818" s="34"/>
    </row>
    <row r="1819" spans="3:23">
      <c r="C1819" s="34"/>
      <c r="H1819" s="34"/>
      <c r="M1819" s="34"/>
      <c r="R1819" s="34"/>
      <c r="W1819" s="34"/>
    </row>
    <row r="1820" spans="3:23">
      <c r="C1820" s="34"/>
      <c r="H1820" s="34"/>
      <c r="M1820" s="34"/>
      <c r="R1820" s="34"/>
      <c r="W1820" s="34"/>
    </row>
    <row r="1821" spans="3:23">
      <c r="C1821" s="34"/>
      <c r="H1821" s="34"/>
      <c r="M1821" s="34"/>
      <c r="R1821" s="34"/>
      <c r="W1821" s="34"/>
    </row>
    <row r="1822" spans="3:23">
      <c r="C1822" s="34"/>
      <c r="H1822" s="34"/>
      <c r="M1822" s="34"/>
      <c r="R1822" s="34"/>
      <c r="W1822" s="34"/>
    </row>
    <row r="1823" spans="3:23">
      <c r="C1823" s="34"/>
      <c r="H1823" s="34"/>
      <c r="M1823" s="34"/>
      <c r="R1823" s="34"/>
      <c r="W1823" s="34"/>
    </row>
    <row r="1824" spans="3:23">
      <c r="C1824" s="34"/>
      <c r="H1824" s="34"/>
      <c r="M1824" s="34"/>
      <c r="R1824" s="34"/>
      <c r="W1824" s="34"/>
    </row>
    <row r="1825" spans="3:23">
      <c r="C1825" s="34"/>
      <c r="H1825" s="34"/>
      <c r="M1825" s="34"/>
      <c r="R1825" s="34"/>
      <c r="W1825" s="34"/>
    </row>
    <row r="1826" spans="3:23">
      <c r="C1826" s="34"/>
      <c r="H1826" s="34"/>
      <c r="M1826" s="34"/>
      <c r="R1826" s="34"/>
      <c r="W1826" s="34"/>
    </row>
    <row r="1827" spans="3:23">
      <c r="C1827" s="34"/>
      <c r="H1827" s="34"/>
      <c r="M1827" s="34"/>
      <c r="R1827" s="34"/>
      <c r="W1827" s="34"/>
    </row>
    <row r="1828" spans="3:23">
      <c r="C1828" s="34"/>
      <c r="H1828" s="34"/>
      <c r="M1828" s="34"/>
      <c r="R1828" s="34"/>
      <c r="W1828" s="34"/>
    </row>
    <row r="1829" spans="3:23">
      <c r="C1829" s="34"/>
      <c r="H1829" s="34"/>
      <c r="M1829" s="34"/>
      <c r="R1829" s="34"/>
      <c r="W1829" s="34"/>
    </row>
    <row r="1830" spans="3:23">
      <c r="C1830" s="34"/>
      <c r="H1830" s="34"/>
      <c r="M1830" s="34"/>
      <c r="R1830" s="34"/>
      <c r="W1830" s="34"/>
    </row>
    <row r="1831" spans="3:23">
      <c r="C1831" s="34"/>
      <c r="H1831" s="34"/>
      <c r="M1831" s="34"/>
      <c r="R1831" s="34"/>
      <c r="W1831" s="34"/>
    </row>
    <row r="1832" spans="3:23">
      <c r="C1832" s="34"/>
      <c r="H1832" s="34"/>
      <c r="M1832" s="34"/>
      <c r="R1832" s="34"/>
      <c r="W1832" s="34"/>
    </row>
    <row r="1833" spans="3:23">
      <c r="C1833" s="34"/>
      <c r="H1833" s="34"/>
      <c r="M1833" s="34"/>
      <c r="R1833" s="34"/>
      <c r="W1833" s="34"/>
    </row>
    <row r="1834" spans="3:23">
      <c r="C1834" s="34"/>
      <c r="H1834" s="34"/>
      <c r="M1834" s="34"/>
      <c r="R1834" s="34"/>
      <c r="W1834" s="34"/>
    </row>
    <row r="1835" spans="3:23">
      <c r="C1835" s="34"/>
      <c r="H1835" s="34"/>
      <c r="M1835" s="34"/>
      <c r="R1835" s="34"/>
      <c r="W1835" s="34"/>
    </row>
    <row r="1836" spans="3:23">
      <c r="C1836" s="34"/>
      <c r="H1836" s="34"/>
      <c r="M1836" s="34"/>
      <c r="R1836" s="34"/>
      <c r="W1836" s="34"/>
    </row>
    <row r="1837" spans="3:23">
      <c r="C1837" s="34"/>
      <c r="H1837" s="34"/>
      <c r="M1837" s="34"/>
      <c r="R1837" s="34"/>
      <c r="W1837" s="34"/>
    </row>
    <row r="1838" spans="3:23">
      <c r="C1838" s="34"/>
      <c r="H1838" s="34"/>
      <c r="M1838" s="34"/>
      <c r="R1838" s="34"/>
      <c r="W1838" s="34"/>
    </row>
    <row r="1839" spans="3:23">
      <c r="C1839" s="34"/>
      <c r="H1839" s="34"/>
      <c r="M1839" s="34"/>
      <c r="R1839" s="34"/>
      <c r="W1839" s="34"/>
    </row>
    <row r="1840" spans="3:23">
      <c r="C1840" s="34"/>
      <c r="H1840" s="34"/>
      <c r="M1840" s="34"/>
      <c r="R1840" s="34"/>
      <c r="W1840" s="34"/>
    </row>
    <row r="1841" spans="3:23">
      <c r="C1841" s="34"/>
      <c r="H1841" s="34"/>
      <c r="M1841" s="34"/>
      <c r="R1841" s="34"/>
      <c r="W1841" s="34"/>
    </row>
    <row r="1842" spans="3:23">
      <c r="C1842" s="34"/>
      <c r="H1842" s="34"/>
      <c r="M1842" s="34"/>
      <c r="R1842" s="34"/>
      <c r="W1842" s="34"/>
    </row>
    <row r="1843" spans="3:23">
      <c r="C1843" s="34"/>
      <c r="H1843" s="34"/>
      <c r="M1843" s="34"/>
      <c r="R1843" s="34"/>
      <c r="W1843" s="34"/>
    </row>
    <row r="1844" spans="3:23">
      <c r="C1844" s="34"/>
      <c r="H1844" s="34"/>
      <c r="M1844" s="34"/>
      <c r="R1844" s="34"/>
      <c r="W1844" s="34"/>
    </row>
    <row r="1845" spans="3:23">
      <c r="C1845" s="34"/>
      <c r="H1845" s="34"/>
      <c r="M1845" s="34"/>
      <c r="R1845" s="34"/>
      <c r="W1845" s="34"/>
    </row>
    <row r="1846" spans="3:23">
      <c r="C1846" s="34"/>
      <c r="H1846" s="34"/>
      <c r="M1846" s="34"/>
      <c r="R1846" s="34"/>
      <c r="W1846" s="34"/>
    </row>
    <row r="1847" spans="3:23">
      <c r="C1847" s="34"/>
      <c r="H1847" s="34"/>
      <c r="M1847" s="34"/>
      <c r="R1847" s="34"/>
      <c r="W1847" s="34"/>
    </row>
    <row r="1848" spans="3:23">
      <c r="C1848" s="34"/>
      <c r="H1848" s="34"/>
      <c r="M1848" s="34"/>
      <c r="R1848" s="34"/>
      <c r="W1848" s="34"/>
    </row>
    <row r="1849" spans="3:23">
      <c r="C1849" s="34"/>
      <c r="H1849" s="34"/>
      <c r="M1849" s="34"/>
      <c r="R1849" s="34"/>
      <c r="W1849" s="34"/>
    </row>
    <row r="1850" spans="3:23">
      <c r="C1850" s="34"/>
      <c r="H1850" s="34"/>
      <c r="M1850" s="34"/>
      <c r="R1850" s="34"/>
      <c r="W1850" s="34"/>
    </row>
    <row r="1851" spans="3:23">
      <c r="C1851" s="34"/>
      <c r="H1851" s="34"/>
      <c r="M1851" s="34"/>
      <c r="R1851" s="34"/>
      <c r="W1851" s="34"/>
    </row>
    <row r="1852" spans="3:23">
      <c r="C1852" s="34"/>
      <c r="H1852" s="34"/>
      <c r="M1852" s="34"/>
      <c r="R1852" s="34"/>
      <c r="W1852" s="34"/>
    </row>
    <row r="1853" spans="3:23">
      <c r="C1853" s="34"/>
      <c r="H1853" s="34"/>
      <c r="M1853" s="34"/>
      <c r="R1853" s="34"/>
      <c r="W1853" s="34"/>
    </row>
    <row r="1854" spans="3:23">
      <c r="C1854" s="34"/>
      <c r="H1854" s="34"/>
      <c r="M1854" s="34"/>
      <c r="R1854" s="34"/>
      <c r="W1854" s="34"/>
    </row>
    <row r="1855" spans="3:23">
      <c r="C1855" s="34"/>
      <c r="H1855" s="34"/>
      <c r="M1855" s="34"/>
      <c r="R1855" s="34"/>
      <c r="W1855" s="34"/>
    </row>
    <row r="1856" spans="3:23">
      <c r="C1856" s="34"/>
      <c r="H1856" s="34"/>
      <c r="M1856" s="34"/>
      <c r="R1856" s="34"/>
      <c r="W1856" s="34"/>
    </row>
    <row r="1857" spans="3:23">
      <c r="C1857" s="34"/>
      <c r="H1857" s="34"/>
      <c r="M1857" s="34"/>
      <c r="R1857" s="34"/>
      <c r="W1857" s="34"/>
    </row>
    <row r="1858" spans="3:23">
      <c r="C1858" s="34"/>
      <c r="H1858" s="34"/>
      <c r="M1858" s="34"/>
      <c r="R1858" s="34"/>
      <c r="W1858" s="34"/>
    </row>
    <row r="1859" spans="3:23">
      <c r="C1859" s="34"/>
      <c r="H1859" s="34"/>
      <c r="M1859" s="34"/>
      <c r="R1859" s="34"/>
      <c r="W1859" s="34"/>
    </row>
    <row r="1860" spans="3:23">
      <c r="C1860" s="34"/>
      <c r="H1860" s="34"/>
      <c r="M1860" s="34"/>
      <c r="R1860" s="34"/>
      <c r="W1860" s="34"/>
    </row>
    <row r="1861" spans="3:23">
      <c r="C1861" s="34"/>
      <c r="H1861" s="34"/>
      <c r="M1861" s="34"/>
      <c r="R1861" s="34"/>
      <c r="W1861" s="34"/>
    </row>
    <row r="1862" spans="3:23">
      <c r="C1862" s="34"/>
      <c r="H1862" s="34"/>
      <c r="M1862" s="34"/>
      <c r="R1862" s="34"/>
      <c r="W1862" s="34"/>
    </row>
    <row r="1863" spans="3:23">
      <c r="C1863" s="34"/>
      <c r="H1863" s="34"/>
      <c r="M1863" s="34"/>
      <c r="R1863" s="34"/>
      <c r="W1863" s="34"/>
    </row>
    <row r="1864" spans="3:23">
      <c r="C1864" s="34"/>
      <c r="H1864" s="34"/>
      <c r="M1864" s="34"/>
      <c r="R1864" s="34"/>
      <c r="W1864" s="34"/>
    </row>
    <row r="1865" spans="3:23">
      <c r="C1865" s="34"/>
      <c r="H1865" s="34"/>
      <c r="M1865" s="34"/>
      <c r="R1865" s="34"/>
      <c r="W1865" s="34"/>
    </row>
    <row r="1866" spans="3:23">
      <c r="C1866" s="34"/>
      <c r="H1866" s="34"/>
      <c r="M1866" s="34"/>
      <c r="R1866" s="34"/>
      <c r="W1866" s="34"/>
    </row>
    <row r="1867" spans="3:23">
      <c r="C1867" s="34"/>
      <c r="H1867" s="34"/>
      <c r="M1867" s="34"/>
      <c r="R1867" s="34"/>
      <c r="W1867" s="34"/>
    </row>
    <row r="1868" spans="3:23">
      <c r="C1868" s="34"/>
      <c r="H1868" s="34"/>
      <c r="M1868" s="34"/>
      <c r="R1868" s="34"/>
      <c r="W1868" s="34"/>
    </row>
    <row r="1869" spans="3:23">
      <c r="C1869" s="34"/>
      <c r="H1869" s="34"/>
      <c r="M1869" s="34"/>
      <c r="R1869" s="34"/>
      <c r="W1869" s="34"/>
    </row>
    <row r="1870" spans="3:23">
      <c r="C1870" s="34"/>
      <c r="H1870" s="34"/>
      <c r="M1870" s="34"/>
      <c r="R1870" s="34"/>
      <c r="W1870" s="34"/>
    </row>
    <row r="1871" spans="3:23">
      <c r="C1871" s="34"/>
      <c r="H1871" s="34"/>
      <c r="M1871" s="34"/>
      <c r="R1871" s="34"/>
      <c r="W1871" s="34"/>
    </row>
    <row r="1872" spans="3:23">
      <c r="C1872" s="34"/>
      <c r="H1872" s="34"/>
      <c r="M1872" s="34"/>
      <c r="R1872" s="34"/>
      <c r="W1872" s="34"/>
    </row>
    <row r="1873" spans="3:23">
      <c r="C1873" s="34"/>
      <c r="H1873" s="34"/>
      <c r="M1873" s="34"/>
      <c r="R1873" s="34"/>
      <c r="W1873" s="34"/>
    </row>
    <row r="1874" spans="3:23">
      <c r="C1874" s="34"/>
      <c r="H1874" s="34"/>
      <c r="M1874" s="34"/>
      <c r="R1874" s="34"/>
      <c r="W1874" s="34"/>
    </row>
    <row r="1875" spans="3:23">
      <c r="C1875" s="34"/>
      <c r="H1875" s="34"/>
      <c r="M1875" s="34"/>
      <c r="R1875" s="34"/>
      <c r="W1875" s="34"/>
    </row>
    <row r="1876" spans="3:23">
      <c r="C1876" s="34"/>
      <c r="H1876" s="34"/>
      <c r="M1876" s="34"/>
      <c r="R1876" s="34"/>
      <c r="W1876" s="34"/>
    </row>
    <row r="1877" spans="3:23">
      <c r="C1877" s="34"/>
      <c r="H1877" s="34"/>
      <c r="M1877" s="34"/>
      <c r="R1877" s="34"/>
      <c r="W1877" s="34"/>
    </row>
    <row r="1878" spans="3:23">
      <c r="C1878" s="34"/>
      <c r="H1878" s="34"/>
      <c r="M1878" s="34"/>
      <c r="R1878" s="34"/>
      <c r="W1878" s="34"/>
    </row>
    <row r="1879" spans="3:23">
      <c r="C1879" s="34"/>
      <c r="H1879" s="34"/>
      <c r="M1879" s="34"/>
      <c r="R1879" s="34"/>
      <c r="W1879" s="34"/>
    </row>
    <row r="1880" spans="3:23">
      <c r="C1880" s="34"/>
      <c r="H1880" s="34"/>
      <c r="M1880" s="34"/>
      <c r="R1880" s="34"/>
      <c r="W1880" s="34"/>
    </row>
    <row r="1881" spans="3:23">
      <c r="C1881" s="34"/>
      <c r="H1881" s="34"/>
      <c r="M1881" s="34"/>
      <c r="R1881" s="34"/>
      <c r="W1881" s="34"/>
    </row>
    <row r="1882" spans="3:23">
      <c r="C1882" s="34"/>
      <c r="H1882" s="34"/>
      <c r="M1882" s="34"/>
      <c r="R1882" s="34"/>
      <c r="W1882" s="34"/>
    </row>
    <row r="1883" spans="3:23">
      <c r="C1883" s="34"/>
      <c r="H1883" s="34"/>
      <c r="M1883" s="34"/>
      <c r="R1883" s="34"/>
      <c r="W1883" s="34"/>
    </row>
    <row r="1884" spans="3:23">
      <c r="C1884" s="34"/>
      <c r="H1884" s="34"/>
      <c r="M1884" s="34"/>
      <c r="R1884" s="34"/>
      <c r="W1884" s="34"/>
    </row>
    <row r="1885" spans="3:23">
      <c r="C1885" s="34"/>
      <c r="H1885" s="34"/>
      <c r="M1885" s="34"/>
      <c r="R1885" s="34"/>
      <c r="W1885" s="34"/>
    </row>
    <row r="1886" spans="3:23">
      <c r="C1886" s="34"/>
      <c r="H1886" s="34"/>
      <c r="M1886" s="34"/>
      <c r="R1886" s="34"/>
      <c r="W1886" s="34"/>
    </row>
    <row r="1887" spans="3:23">
      <c r="C1887" s="34"/>
      <c r="H1887" s="34"/>
      <c r="M1887" s="34"/>
      <c r="R1887" s="34"/>
      <c r="W1887" s="34"/>
    </row>
    <row r="1888" spans="3:23">
      <c r="C1888" s="34"/>
      <c r="H1888" s="34"/>
      <c r="M1888" s="34"/>
      <c r="R1888" s="34"/>
      <c r="W1888" s="34"/>
    </row>
    <row r="1889" spans="3:23">
      <c r="C1889" s="34"/>
      <c r="H1889" s="34"/>
      <c r="M1889" s="34"/>
      <c r="R1889" s="34"/>
      <c r="W1889" s="34"/>
    </row>
    <row r="1890" spans="3:23">
      <c r="C1890" s="34"/>
      <c r="H1890" s="34"/>
      <c r="M1890" s="34"/>
      <c r="R1890" s="34"/>
      <c r="W1890" s="34"/>
    </row>
    <row r="1891" spans="3:23">
      <c r="C1891" s="34"/>
      <c r="H1891" s="34"/>
      <c r="M1891" s="34"/>
      <c r="R1891" s="34"/>
      <c r="W1891" s="34"/>
    </row>
    <row r="1892" spans="3:23">
      <c r="C1892" s="34"/>
      <c r="H1892" s="34"/>
      <c r="M1892" s="34"/>
      <c r="R1892" s="34"/>
      <c r="W1892" s="34"/>
    </row>
    <row r="1893" spans="3:23">
      <c r="C1893" s="34"/>
      <c r="H1893" s="34"/>
      <c r="M1893" s="34"/>
      <c r="R1893" s="34"/>
      <c r="W1893" s="34"/>
    </row>
    <row r="1894" spans="3:23">
      <c r="C1894" s="34"/>
      <c r="H1894" s="34"/>
      <c r="M1894" s="34"/>
      <c r="R1894" s="34"/>
      <c r="W1894" s="34"/>
    </row>
    <row r="1895" spans="3:23">
      <c r="C1895" s="34"/>
      <c r="H1895" s="34"/>
      <c r="M1895" s="34"/>
      <c r="R1895" s="34"/>
      <c r="W1895" s="34"/>
    </row>
    <row r="1896" spans="3:23">
      <c r="C1896" s="34"/>
      <c r="H1896" s="34"/>
      <c r="M1896" s="34"/>
      <c r="R1896" s="34"/>
      <c r="W1896" s="34"/>
    </row>
    <row r="1897" spans="3:23">
      <c r="C1897" s="34"/>
      <c r="H1897" s="34"/>
      <c r="M1897" s="34"/>
      <c r="R1897" s="34"/>
      <c r="W1897" s="34"/>
    </row>
    <row r="1898" spans="3:23">
      <c r="C1898" s="34"/>
      <c r="H1898" s="34"/>
      <c r="M1898" s="34"/>
      <c r="R1898" s="34"/>
      <c r="W1898" s="34"/>
    </row>
    <row r="1899" spans="3:23">
      <c r="C1899" s="34"/>
      <c r="H1899" s="34"/>
      <c r="M1899" s="34"/>
      <c r="R1899" s="34"/>
      <c r="W1899" s="34"/>
    </row>
    <row r="1900" spans="3:23">
      <c r="C1900" s="34"/>
      <c r="H1900" s="34"/>
      <c r="M1900" s="34"/>
      <c r="R1900" s="34"/>
      <c r="W1900" s="34"/>
    </row>
    <row r="1901" spans="3:23">
      <c r="C1901" s="34"/>
      <c r="H1901" s="34"/>
      <c r="M1901" s="34"/>
      <c r="R1901" s="34"/>
      <c r="W1901" s="34"/>
    </row>
    <row r="1902" spans="3:23">
      <c r="C1902" s="34"/>
      <c r="H1902" s="34"/>
      <c r="M1902" s="34"/>
      <c r="R1902" s="34"/>
      <c r="W1902" s="34"/>
    </row>
    <row r="1903" spans="3:23">
      <c r="C1903" s="34"/>
      <c r="H1903" s="34"/>
      <c r="M1903" s="34"/>
      <c r="R1903" s="34"/>
      <c r="W1903" s="34"/>
    </row>
    <row r="1904" spans="3:23">
      <c r="C1904" s="34"/>
      <c r="H1904" s="34"/>
      <c r="M1904" s="34"/>
      <c r="R1904" s="34"/>
      <c r="W1904" s="34"/>
    </row>
    <row r="1905" spans="3:23">
      <c r="C1905" s="34"/>
      <c r="H1905" s="34"/>
      <c r="M1905" s="34"/>
      <c r="R1905" s="34"/>
      <c r="W1905" s="34"/>
    </row>
    <row r="1906" spans="3:23">
      <c r="C1906" s="34"/>
      <c r="H1906" s="34"/>
      <c r="M1906" s="34"/>
      <c r="R1906" s="34"/>
      <c r="W1906" s="34"/>
    </row>
    <row r="1907" spans="3:23">
      <c r="C1907" s="34"/>
      <c r="H1907" s="34"/>
      <c r="M1907" s="34"/>
      <c r="R1907" s="34"/>
      <c r="W1907" s="34"/>
    </row>
    <row r="1908" spans="3:23">
      <c r="C1908" s="34"/>
      <c r="H1908" s="34"/>
      <c r="M1908" s="34"/>
      <c r="R1908" s="34"/>
      <c r="W1908" s="34"/>
    </row>
    <row r="1909" spans="3:23">
      <c r="C1909" s="34"/>
      <c r="H1909" s="34"/>
      <c r="M1909" s="34"/>
      <c r="R1909" s="34"/>
      <c r="W1909" s="34"/>
    </row>
    <row r="1910" spans="3:23">
      <c r="C1910" s="34"/>
      <c r="H1910" s="34"/>
      <c r="M1910" s="34"/>
      <c r="R1910" s="34"/>
      <c r="W1910" s="34"/>
    </row>
    <row r="1911" spans="3:23">
      <c r="C1911" s="34"/>
      <c r="H1911" s="34"/>
      <c r="M1911" s="34"/>
      <c r="R1911" s="34"/>
      <c r="W1911" s="34"/>
    </row>
    <row r="1912" spans="3:23">
      <c r="C1912" s="34"/>
      <c r="H1912" s="34"/>
      <c r="M1912" s="34"/>
      <c r="R1912" s="34"/>
      <c r="W1912" s="34"/>
    </row>
    <row r="1913" spans="3:23">
      <c r="C1913" s="34"/>
      <c r="H1913" s="34"/>
      <c r="M1913" s="34"/>
      <c r="R1913" s="34"/>
      <c r="W1913" s="34"/>
    </row>
    <row r="1914" spans="3:23">
      <c r="C1914" s="34"/>
      <c r="H1914" s="34"/>
      <c r="M1914" s="34"/>
      <c r="R1914" s="34"/>
      <c r="W1914" s="34"/>
    </row>
    <row r="1915" spans="3:23">
      <c r="C1915" s="34"/>
      <c r="H1915" s="34"/>
      <c r="M1915" s="34"/>
      <c r="R1915" s="34"/>
      <c r="W1915" s="34"/>
    </row>
    <row r="1916" spans="3:23">
      <c r="C1916" s="34"/>
      <c r="H1916" s="34"/>
      <c r="M1916" s="34"/>
      <c r="R1916" s="34"/>
      <c r="W1916" s="34"/>
    </row>
    <row r="1917" spans="3:23">
      <c r="C1917" s="34"/>
      <c r="H1917" s="34"/>
      <c r="M1917" s="34"/>
      <c r="R1917" s="34"/>
      <c r="W1917" s="34"/>
    </row>
    <row r="1918" spans="3:23">
      <c r="C1918" s="34"/>
      <c r="H1918" s="34"/>
      <c r="M1918" s="34"/>
      <c r="R1918" s="34"/>
      <c r="W1918" s="34"/>
    </row>
    <row r="1919" spans="3:23">
      <c r="C1919" s="34"/>
      <c r="H1919" s="34"/>
      <c r="M1919" s="34"/>
      <c r="R1919" s="34"/>
      <c r="W1919" s="34"/>
    </row>
    <row r="1920" spans="3:23">
      <c r="C1920" s="34"/>
      <c r="H1920" s="34"/>
      <c r="M1920" s="34"/>
      <c r="R1920" s="34"/>
      <c r="W1920" s="34"/>
    </row>
    <row r="1921" spans="3:23">
      <c r="C1921" s="34"/>
      <c r="H1921" s="34"/>
      <c r="M1921" s="34"/>
      <c r="R1921" s="34"/>
      <c r="W1921" s="34"/>
    </row>
    <row r="1922" spans="3:23">
      <c r="C1922" s="34"/>
      <c r="H1922" s="34"/>
      <c r="M1922" s="34"/>
      <c r="R1922" s="34"/>
      <c r="W1922" s="34"/>
    </row>
    <row r="1923" spans="3:23">
      <c r="C1923" s="34"/>
      <c r="H1923" s="34"/>
      <c r="M1923" s="34"/>
      <c r="R1923" s="34"/>
      <c r="W1923" s="34"/>
    </row>
    <row r="1924" spans="3:23">
      <c r="C1924" s="34"/>
      <c r="H1924" s="34"/>
      <c r="M1924" s="34"/>
      <c r="R1924" s="34"/>
      <c r="W1924" s="34"/>
    </row>
    <row r="1925" spans="3:23">
      <c r="C1925" s="34"/>
      <c r="H1925" s="34"/>
      <c r="M1925" s="34"/>
      <c r="R1925" s="34"/>
      <c r="W1925" s="34"/>
    </row>
    <row r="1926" spans="3:23">
      <c r="C1926" s="34"/>
      <c r="H1926" s="34"/>
      <c r="M1926" s="34"/>
      <c r="R1926" s="34"/>
      <c r="W1926" s="34"/>
    </row>
    <row r="1927" spans="3:23">
      <c r="C1927" s="34"/>
      <c r="H1927" s="34"/>
      <c r="M1927" s="34"/>
      <c r="R1927" s="34"/>
      <c r="W1927" s="34"/>
    </row>
    <row r="1928" spans="3:23">
      <c r="C1928" s="34"/>
      <c r="H1928" s="34"/>
      <c r="M1928" s="34"/>
      <c r="R1928" s="34"/>
      <c r="W1928" s="34"/>
    </row>
    <row r="1929" spans="3:23">
      <c r="C1929" s="34"/>
      <c r="H1929" s="34"/>
      <c r="M1929" s="34"/>
      <c r="R1929" s="34"/>
      <c r="W1929" s="34"/>
    </row>
    <row r="1930" spans="3:23">
      <c r="C1930" s="34"/>
      <c r="H1930" s="34"/>
      <c r="M1930" s="34"/>
      <c r="R1930" s="34"/>
      <c r="W1930" s="34"/>
    </row>
    <row r="1931" spans="3:23">
      <c r="C1931" s="34"/>
      <c r="H1931" s="34"/>
      <c r="M1931" s="34"/>
      <c r="R1931" s="34"/>
      <c r="W1931" s="34"/>
    </row>
    <row r="1932" spans="3:23">
      <c r="C1932" s="34"/>
      <c r="H1932" s="34"/>
      <c r="M1932" s="34"/>
      <c r="R1932" s="34"/>
      <c r="W1932" s="34"/>
    </row>
    <row r="1933" spans="3:23">
      <c r="C1933" s="34"/>
      <c r="H1933" s="34"/>
      <c r="M1933" s="34"/>
      <c r="R1933" s="34"/>
      <c r="W1933" s="34"/>
    </row>
    <row r="1934" spans="3:23">
      <c r="C1934" s="34"/>
      <c r="H1934" s="34"/>
      <c r="M1934" s="34"/>
      <c r="R1934" s="34"/>
      <c r="W1934" s="34"/>
    </row>
    <row r="1935" spans="3:23">
      <c r="C1935" s="34"/>
      <c r="H1935" s="34"/>
      <c r="M1935" s="34"/>
      <c r="R1935" s="34"/>
      <c r="W1935" s="34"/>
    </row>
    <row r="1936" spans="3:23">
      <c r="C1936" s="34"/>
      <c r="H1936" s="34"/>
      <c r="M1936" s="34"/>
      <c r="R1936" s="34"/>
      <c r="W1936" s="34"/>
    </row>
    <row r="1937" spans="3:23">
      <c r="C1937" s="34"/>
      <c r="H1937" s="34"/>
      <c r="M1937" s="34"/>
      <c r="R1937" s="34"/>
      <c r="W1937" s="34"/>
    </row>
    <row r="1938" spans="3:23">
      <c r="C1938" s="34"/>
      <c r="H1938" s="34"/>
      <c r="M1938" s="34"/>
      <c r="R1938" s="34"/>
      <c r="W1938" s="34"/>
    </row>
    <row r="1939" spans="3:23">
      <c r="C1939" s="34"/>
      <c r="H1939" s="34"/>
      <c r="M1939" s="34"/>
      <c r="R1939" s="34"/>
      <c r="W1939" s="34"/>
    </row>
    <row r="1940" spans="3:23">
      <c r="C1940" s="34"/>
      <c r="H1940" s="34"/>
      <c r="M1940" s="34"/>
      <c r="R1940" s="34"/>
      <c r="W1940" s="34"/>
    </row>
    <row r="1941" spans="3:23">
      <c r="C1941" s="34"/>
      <c r="H1941" s="34"/>
      <c r="M1941" s="34"/>
      <c r="R1941" s="34"/>
      <c r="W1941" s="34"/>
    </row>
    <row r="1942" spans="3:23">
      <c r="C1942" s="34"/>
      <c r="H1942" s="34"/>
      <c r="M1942" s="34"/>
      <c r="R1942" s="34"/>
      <c r="W1942" s="34"/>
    </row>
    <row r="1943" spans="3:23">
      <c r="C1943" s="34"/>
      <c r="H1943" s="34"/>
      <c r="M1943" s="34"/>
      <c r="R1943" s="34"/>
      <c r="W1943" s="34"/>
    </row>
    <row r="1944" spans="3:23">
      <c r="C1944" s="34"/>
      <c r="H1944" s="34"/>
      <c r="M1944" s="34"/>
      <c r="R1944" s="34"/>
      <c r="W1944" s="34"/>
    </row>
    <row r="1945" spans="3:23">
      <c r="C1945" s="34"/>
      <c r="H1945" s="34"/>
      <c r="M1945" s="34"/>
      <c r="R1945" s="34"/>
      <c r="W1945" s="34"/>
    </row>
    <row r="1946" spans="3:23">
      <c r="C1946" s="34"/>
      <c r="H1946" s="34"/>
      <c r="M1946" s="34"/>
      <c r="R1946" s="34"/>
      <c r="W1946" s="34"/>
    </row>
    <row r="1947" spans="3:23">
      <c r="C1947" s="34"/>
      <c r="H1947" s="34"/>
      <c r="M1947" s="34"/>
      <c r="R1947" s="34"/>
      <c r="W1947" s="34"/>
    </row>
    <row r="1948" spans="3:23">
      <c r="C1948" s="34"/>
      <c r="H1948" s="34"/>
      <c r="M1948" s="34"/>
      <c r="R1948" s="34"/>
      <c r="W1948" s="34"/>
    </row>
    <row r="1949" spans="3:23">
      <c r="C1949" s="34"/>
      <c r="H1949" s="34"/>
      <c r="M1949" s="34"/>
      <c r="R1949" s="34"/>
      <c r="W1949" s="34"/>
    </row>
    <row r="1950" spans="3:23">
      <c r="C1950" s="34"/>
      <c r="H1950" s="34"/>
      <c r="M1950" s="34"/>
      <c r="R1950" s="34"/>
      <c r="W1950" s="34"/>
    </row>
    <row r="1951" spans="3:23">
      <c r="C1951" s="34"/>
      <c r="H1951" s="34"/>
      <c r="M1951" s="34"/>
      <c r="R1951" s="34"/>
      <c r="W1951" s="34"/>
    </row>
    <row r="1952" spans="3:23">
      <c r="C1952" s="34"/>
      <c r="H1952" s="34"/>
      <c r="M1952" s="34"/>
      <c r="R1952" s="34"/>
      <c r="W1952" s="34"/>
    </row>
    <row r="1953" spans="3:23">
      <c r="C1953" s="34"/>
      <c r="H1953" s="34"/>
      <c r="M1953" s="34"/>
      <c r="R1953" s="34"/>
      <c r="W1953" s="34"/>
    </row>
    <row r="1954" spans="3:23">
      <c r="C1954" s="34"/>
      <c r="H1954" s="34"/>
      <c r="M1954" s="34"/>
      <c r="R1954" s="34"/>
      <c r="W1954" s="34"/>
    </row>
    <row r="1955" spans="3:23">
      <c r="C1955" s="34"/>
      <c r="H1955" s="34"/>
      <c r="M1955" s="34"/>
      <c r="R1955" s="34"/>
      <c r="W1955" s="34"/>
    </row>
    <row r="1956" spans="3:23">
      <c r="C1956" s="34"/>
      <c r="H1956" s="34"/>
      <c r="M1956" s="34"/>
      <c r="R1956" s="34"/>
      <c r="W1956" s="34"/>
    </row>
    <row r="1957" spans="3:23">
      <c r="C1957" s="34"/>
      <c r="H1957" s="34"/>
      <c r="M1957" s="34"/>
      <c r="R1957" s="34"/>
      <c r="W1957" s="34"/>
    </row>
    <row r="1958" spans="3:23">
      <c r="C1958" s="34"/>
      <c r="H1958" s="34"/>
      <c r="M1958" s="34"/>
      <c r="R1958" s="34"/>
      <c r="W1958" s="34"/>
    </row>
    <row r="1959" spans="3:23">
      <c r="C1959" s="34"/>
      <c r="H1959" s="34"/>
      <c r="M1959" s="34"/>
      <c r="R1959" s="34"/>
      <c r="W1959" s="34"/>
    </row>
    <row r="1960" spans="3:23">
      <c r="C1960" s="34"/>
      <c r="H1960" s="34"/>
      <c r="M1960" s="34"/>
      <c r="R1960" s="34"/>
      <c r="W1960" s="34"/>
    </row>
    <row r="1961" spans="3:23">
      <c r="C1961" s="34"/>
      <c r="H1961" s="34"/>
      <c r="M1961" s="34"/>
      <c r="R1961" s="34"/>
      <c r="W1961" s="34"/>
    </row>
    <row r="1962" spans="3:23">
      <c r="C1962" s="34"/>
      <c r="H1962" s="34"/>
      <c r="M1962" s="34"/>
      <c r="R1962" s="34"/>
      <c r="W1962" s="34"/>
    </row>
    <row r="1963" spans="3:23">
      <c r="C1963" s="34"/>
      <c r="H1963" s="34"/>
      <c r="M1963" s="34"/>
      <c r="R1963" s="34"/>
      <c r="W1963" s="34"/>
    </row>
    <row r="1964" spans="3:23">
      <c r="C1964" s="34"/>
      <c r="H1964" s="34"/>
      <c r="M1964" s="34"/>
      <c r="R1964" s="34"/>
      <c r="W1964" s="34"/>
    </row>
    <row r="1965" spans="3:23">
      <c r="C1965" s="34"/>
      <c r="H1965" s="34"/>
      <c r="M1965" s="34"/>
      <c r="R1965" s="34"/>
      <c r="W1965" s="34"/>
    </row>
    <row r="1966" spans="3:23">
      <c r="C1966" s="34"/>
      <c r="H1966" s="34"/>
      <c r="M1966" s="34"/>
      <c r="R1966" s="34"/>
      <c r="W1966" s="34"/>
    </row>
    <row r="1967" spans="3:23">
      <c r="C1967" s="34"/>
      <c r="H1967" s="34"/>
      <c r="M1967" s="34"/>
      <c r="R1967" s="34"/>
      <c r="W1967" s="34"/>
    </row>
    <row r="1968" spans="3:23">
      <c r="C1968" s="34"/>
      <c r="H1968" s="34"/>
      <c r="M1968" s="34"/>
      <c r="R1968" s="34"/>
      <c r="W1968" s="34"/>
    </row>
    <row r="1969" spans="3:23">
      <c r="C1969" s="34"/>
      <c r="H1969" s="34"/>
      <c r="M1969" s="34"/>
      <c r="R1969" s="34"/>
      <c r="W1969" s="34"/>
    </row>
    <row r="1970" spans="3:23">
      <c r="C1970" s="34"/>
      <c r="H1970" s="34"/>
      <c r="M1970" s="34"/>
      <c r="R1970" s="34"/>
      <c r="W1970" s="34"/>
    </row>
    <row r="1971" spans="3:23">
      <c r="C1971" s="34"/>
      <c r="H1971" s="34"/>
      <c r="M1971" s="34"/>
      <c r="R1971" s="34"/>
      <c r="W1971" s="34"/>
    </row>
    <row r="1972" spans="3:23">
      <c r="C1972" s="34"/>
      <c r="H1972" s="34"/>
      <c r="M1972" s="34"/>
      <c r="R1972" s="34"/>
      <c r="W1972" s="34"/>
    </row>
    <row r="1973" spans="3:23">
      <c r="C1973" s="34"/>
      <c r="H1973" s="34"/>
      <c r="M1973" s="34"/>
      <c r="R1973" s="34"/>
      <c r="W1973" s="34"/>
    </row>
    <row r="1974" spans="3:23">
      <c r="C1974" s="34"/>
      <c r="H1974" s="34"/>
      <c r="M1974" s="34"/>
      <c r="R1974" s="34"/>
      <c r="W1974" s="34"/>
    </row>
    <row r="1975" spans="3:23">
      <c r="C1975" s="34"/>
      <c r="H1975" s="34"/>
      <c r="M1975" s="34"/>
      <c r="R1975" s="34"/>
      <c r="W1975" s="34"/>
    </row>
    <row r="1976" spans="3:23">
      <c r="C1976" s="34"/>
      <c r="H1976" s="34"/>
      <c r="M1976" s="34"/>
      <c r="R1976" s="34"/>
      <c r="W1976" s="34"/>
    </row>
    <row r="1977" spans="3:23">
      <c r="C1977" s="34"/>
      <c r="H1977" s="34"/>
      <c r="M1977" s="34"/>
      <c r="R1977" s="34"/>
      <c r="W1977" s="34"/>
    </row>
    <row r="1978" spans="3:23">
      <c r="C1978" s="34"/>
      <c r="H1978" s="34"/>
      <c r="M1978" s="34"/>
      <c r="R1978" s="34"/>
      <c r="W1978" s="34"/>
    </row>
    <row r="1979" spans="3:23">
      <c r="C1979" s="34"/>
      <c r="H1979" s="34"/>
      <c r="M1979" s="34"/>
      <c r="R1979" s="34"/>
      <c r="W1979" s="34"/>
    </row>
    <row r="1980" spans="3:23">
      <c r="C1980" s="34"/>
      <c r="H1980" s="34"/>
      <c r="M1980" s="34"/>
      <c r="R1980" s="34"/>
      <c r="W1980" s="34"/>
    </row>
    <row r="1981" spans="3:23">
      <c r="C1981" s="34"/>
      <c r="H1981" s="34"/>
      <c r="M1981" s="34"/>
      <c r="R1981" s="34"/>
      <c r="W1981" s="34"/>
    </row>
    <row r="1982" spans="3:23">
      <c r="C1982" s="34"/>
      <c r="H1982" s="34"/>
      <c r="M1982" s="34"/>
      <c r="R1982" s="34"/>
      <c r="W1982" s="34"/>
    </row>
    <row r="1983" spans="3:23">
      <c r="C1983" s="34"/>
      <c r="H1983" s="34"/>
      <c r="M1983" s="34"/>
      <c r="R1983" s="34"/>
      <c r="W1983" s="34"/>
    </row>
    <row r="1984" spans="3:23">
      <c r="C1984" s="34"/>
      <c r="H1984" s="34"/>
      <c r="M1984" s="34"/>
      <c r="R1984" s="34"/>
      <c r="W1984" s="34"/>
    </row>
    <row r="1985" spans="3:23">
      <c r="C1985" s="34"/>
      <c r="H1985" s="34"/>
      <c r="M1985" s="34"/>
      <c r="R1985" s="34"/>
      <c r="W1985" s="34"/>
    </row>
    <row r="1986" spans="3:23">
      <c r="C1986" s="34"/>
      <c r="H1986" s="34"/>
      <c r="M1986" s="34"/>
      <c r="R1986" s="34"/>
      <c r="W1986" s="34"/>
    </row>
    <row r="1987" spans="3:23">
      <c r="C1987" s="34"/>
      <c r="H1987" s="34"/>
      <c r="M1987" s="34"/>
      <c r="R1987" s="34"/>
      <c r="W1987" s="34"/>
    </row>
    <row r="1988" spans="3:23">
      <c r="C1988" s="34"/>
      <c r="H1988" s="34"/>
      <c r="M1988" s="34"/>
      <c r="R1988" s="34"/>
      <c r="W1988" s="34"/>
    </row>
    <row r="1989" spans="3:23">
      <c r="C1989" s="34"/>
      <c r="H1989" s="34"/>
      <c r="M1989" s="34"/>
      <c r="R1989" s="34"/>
      <c r="W1989" s="34"/>
    </row>
    <row r="1990" spans="3:23">
      <c r="C1990" s="34"/>
      <c r="H1990" s="34"/>
      <c r="M1990" s="34"/>
      <c r="R1990" s="34"/>
      <c r="W1990" s="34"/>
    </row>
    <row r="1991" spans="3:23">
      <c r="C1991" s="34"/>
      <c r="H1991" s="34"/>
      <c r="M1991" s="34"/>
      <c r="R1991" s="34"/>
      <c r="W1991" s="34"/>
    </row>
    <row r="1992" spans="3:23">
      <c r="C1992" s="34"/>
      <c r="H1992" s="34"/>
      <c r="M1992" s="34"/>
      <c r="R1992" s="34"/>
      <c r="W1992" s="34"/>
    </row>
    <row r="1993" spans="3:23">
      <c r="C1993" s="34"/>
      <c r="H1993" s="34"/>
      <c r="M1993" s="34"/>
      <c r="R1993" s="34"/>
      <c r="W1993" s="34"/>
    </row>
    <row r="1994" spans="3:23">
      <c r="C1994" s="34"/>
      <c r="H1994" s="34"/>
      <c r="M1994" s="34"/>
      <c r="R1994" s="34"/>
      <c r="W1994" s="34"/>
    </row>
    <row r="1995" spans="3:23">
      <c r="C1995" s="34"/>
      <c r="H1995" s="34"/>
      <c r="M1995" s="34"/>
      <c r="R1995" s="34"/>
      <c r="W1995" s="34"/>
    </row>
    <row r="1996" spans="3:23">
      <c r="C1996" s="34"/>
      <c r="H1996" s="34"/>
      <c r="M1996" s="34"/>
      <c r="R1996" s="34"/>
      <c r="W1996" s="34"/>
    </row>
    <row r="1997" spans="3:23">
      <c r="C1997" s="34"/>
      <c r="H1997" s="34"/>
      <c r="M1997" s="34"/>
      <c r="R1997" s="34"/>
      <c r="W1997" s="34"/>
    </row>
    <row r="1998" spans="3:23">
      <c r="C1998" s="34"/>
      <c r="H1998" s="34"/>
      <c r="M1998" s="34"/>
      <c r="R1998" s="34"/>
      <c r="W1998" s="34"/>
    </row>
    <row r="1999" spans="3:23">
      <c r="C1999" s="34"/>
      <c r="H1999" s="34"/>
      <c r="M1999" s="34"/>
      <c r="R1999" s="34"/>
      <c r="W1999" s="34"/>
    </row>
    <row r="2000" spans="3:23">
      <c r="C2000" s="34"/>
      <c r="H2000" s="34"/>
      <c r="M2000" s="34"/>
      <c r="R2000" s="34"/>
      <c r="W2000" s="34"/>
    </row>
    <row r="2001" spans="3:23">
      <c r="C2001" s="34"/>
      <c r="H2001" s="34"/>
      <c r="M2001" s="34"/>
      <c r="R2001" s="34"/>
      <c r="W2001" s="34"/>
    </row>
    <row r="2002" spans="3:23">
      <c r="C2002" s="34"/>
      <c r="H2002" s="34"/>
      <c r="M2002" s="34"/>
      <c r="R2002" s="34"/>
      <c r="W2002" s="34"/>
    </row>
    <row r="2003" spans="3:23">
      <c r="C2003" s="34"/>
      <c r="H2003" s="34"/>
      <c r="M2003" s="34"/>
      <c r="R2003" s="34"/>
      <c r="W2003" s="34"/>
    </row>
    <row r="2004" spans="3:23">
      <c r="C2004" s="34"/>
      <c r="H2004" s="34"/>
      <c r="M2004" s="34"/>
      <c r="R2004" s="34"/>
      <c r="W2004" s="34"/>
    </row>
    <row r="2005" spans="3:23">
      <c r="C2005" s="34"/>
      <c r="H2005" s="34"/>
      <c r="M2005" s="34"/>
      <c r="R2005" s="34"/>
      <c r="W2005" s="34"/>
    </row>
    <row r="2006" spans="3:23">
      <c r="C2006" s="34"/>
      <c r="H2006" s="34"/>
      <c r="M2006" s="34"/>
      <c r="R2006" s="34"/>
      <c r="W2006" s="34"/>
    </row>
    <row r="2007" spans="3:23">
      <c r="C2007" s="34"/>
      <c r="H2007" s="34"/>
      <c r="M2007" s="34"/>
      <c r="R2007" s="34"/>
      <c r="W2007" s="34"/>
    </row>
    <row r="2008" spans="3:23">
      <c r="C2008" s="34"/>
      <c r="H2008" s="34"/>
      <c r="M2008" s="34"/>
      <c r="R2008" s="34"/>
      <c r="W2008" s="34"/>
    </row>
    <row r="2009" spans="3:23">
      <c r="C2009" s="34"/>
      <c r="H2009" s="34"/>
      <c r="M2009" s="34"/>
      <c r="R2009" s="34"/>
      <c r="W2009" s="34"/>
    </row>
    <row r="2010" spans="3:23">
      <c r="C2010" s="34"/>
      <c r="H2010" s="34"/>
      <c r="M2010" s="34"/>
      <c r="R2010" s="34"/>
      <c r="W2010" s="34"/>
    </row>
    <row r="2011" spans="3:23">
      <c r="C2011" s="34"/>
      <c r="H2011" s="34"/>
      <c r="M2011" s="34"/>
      <c r="R2011" s="34"/>
      <c r="W2011" s="34"/>
    </row>
    <row r="2012" spans="3:23">
      <c r="C2012" s="34"/>
      <c r="H2012" s="34"/>
      <c r="M2012" s="34"/>
      <c r="R2012" s="34"/>
      <c r="W2012" s="34"/>
    </row>
    <row r="2013" spans="3:23">
      <c r="C2013" s="34"/>
      <c r="H2013" s="34"/>
      <c r="M2013" s="34"/>
      <c r="R2013" s="34"/>
      <c r="W2013" s="34"/>
    </row>
    <row r="2014" spans="3:23">
      <c r="C2014" s="34"/>
      <c r="H2014" s="34"/>
      <c r="M2014" s="34"/>
      <c r="R2014" s="34"/>
      <c r="W2014" s="34"/>
    </row>
    <row r="2015" spans="3:23">
      <c r="C2015" s="34"/>
      <c r="H2015" s="34"/>
      <c r="M2015" s="34"/>
      <c r="R2015" s="34"/>
      <c r="W2015" s="34"/>
    </row>
    <row r="2016" spans="3:23">
      <c r="C2016" s="34"/>
      <c r="H2016" s="34"/>
      <c r="M2016" s="34"/>
      <c r="R2016" s="34"/>
      <c r="W2016" s="34"/>
    </row>
    <row r="2017" spans="3:23">
      <c r="C2017" s="34"/>
      <c r="H2017" s="34"/>
      <c r="M2017" s="34"/>
      <c r="R2017" s="34"/>
      <c r="W2017" s="34"/>
    </row>
    <row r="2018" spans="3:23">
      <c r="C2018" s="34"/>
      <c r="H2018" s="34"/>
      <c r="M2018" s="34"/>
      <c r="R2018" s="34"/>
      <c r="W2018" s="34"/>
    </row>
    <row r="2019" spans="3:23">
      <c r="C2019" s="34"/>
      <c r="H2019" s="34"/>
      <c r="M2019" s="34"/>
      <c r="R2019" s="34"/>
      <c r="W2019" s="34"/>
    </row>
    <row r="2020" spans="3:23">
      <c r="C2020" s="34"/>
      <c r="H2020" s="34"/>
      <c r="M2020" s="34"/>
      <c r="R2020" s="34"/>
      <c r="W2020" s="34"/>
    </row>
    <row r="2021" spans="3:23">
      <c r="C2021" s="34"/>
      <c r="H2021" s="34"/>
      <c r="M2021" s="34"/>
      <c r="R2021" s="34"/>
      <c r="W2021" s="34"/>
    </row>
    <row r="2022" spans="3:23">
      <c r="C2022" s="34"/>
      <c r="H2022" s="34"/>
      <c r="M2022" s="34"/>
      <c r="R2022" s="34"/>
      <c r="W2022" s="34"/>
    </row>
    <row r="2023" spans="3:23">
      <c r="C2023" s="34"/>
      <c r="H2023" s="34"/>
      <c r="M2023" s="34"/>
      <c r="R2023" s="34"/>
      <c r="W2023" s="34"/>
    </row>
    <row r="2024" spans="3:23">
      <c r="C2024" s="34"/>
      <c r="H2024" s="34"/>
      <c r="M2024" s="34"/>
      <c r="R2024" s="34"/>
      <c r="W2024" s="34"/>
    </row>
    <row r="2025" spans="3:23">
      <c r="C2025" s="34"/>
      <c r="H2025" s="34"/>
      <c r="M2025" s="34"/>
      <c r="R2025" s="34"/>
      <c r="W2025" s="34"/>
    </row>
    <row r="2026" spans="3:23">
      <c r="C2026" s="34"/>
      <c r="H2026" s="34"/>
      <c r="M2026" s="34"/>
      <c r="R2026" s="34"/>
      <c r="W2026" s="34"/>
    </row>
    <row r="2027" spans="3:23">
      <c r="C2027" s="34"/>
      <c r="H2027" s="34"/>
      <c r="M2027" s="34"/>
      <c r="R2027" s="34"/>
      <c r="W2027" s="34"/>
    </row>
    <row r="2028" spans="3:23">
      <c r="C2028" s="34"/>
      <c r="H2028" s="34"/>
      <c r="M2028" s="34"/>
      <c r="R2028" s="34"/>
      <c r="W2028" s="34"/>
    </row>
    <row r="2029" spans="3:23">
      <c r="C2029" s="34"/>
      <c r="H2029" s="34"/>
      <c r="M2029" s="34"/>
      <c r="R2029" s="34"/>
      <c r="W2029" s="34"/>
    </row>
    <row r="2030" spans="3:23">
      <c r="C2030" s="34"/>
      <c r="H2030" s="34"/>
      <c r="M2030" s="34"/>
      <c r="R2030" s="34"/>
      <c r="W2030" s="34"/>
    </row>
    <row r="2031" spans="3:23">
      <c r="C2031" s="34"/>
      <c r="H2031" s="34"/>
      <c r="M2031" s="34"/>
      <c r="R2031" s="34"/>
      <c r="W2031" s="34"/>
    </row>
    <row r="2032" spans="3:23">
      <c r="C2032" s="34"/>
      <c r="H2032" s="34"/>
      <c r="M2032" s="34"/>
      <c r="R2032" s="34"/>
      <c r="W2032" s="34"/>
    </row>
    <row r="2033" spans="3:23">
      <c r="C2033" s="34"/>
      <c r="H2033" s="34"/>
      <c r="M2033" s="34"/>
      <c r="R2033" s="34"/>
      <c r="W2033" s="34"/>
    </row>
    <row r="2034" spans="3:23">
      <c r="C2034" s="34"/>
      <c r="H2034" s="34"/>
      <c r="M2034" s="34"/>
      <c r="R2034" s="34"/>
      <c r="W2034" s="34"/>
    </row>
    <row r="2035" spans="3:23">
      <c r="C2035" s="34"/>
      <c r="H2035" s="34"/>
      <c r="M2035" s="34"/>
      <c r="R2035" s="34"/>
      <c r="W2035" s="34"/>
    </row>
    <row r="2036" spans="3:23">
      <c r="C2036" s="34"/>
      <c r="H2036" s="34"/>
      <c r="M2036" s="34"/>
      <c r="R2036" s="34"/>
      <c r="W2036" s="34"/>
    </row>
    <row r="2037" spans="3:23">
      <c r="C2037" s="34"/>
      <c r="H2037" s="34"/>
      <c r="M2037" s="34"/>
      <c r="R2037" s="34"/>
      <c r="W2037" s="34"/>
    </row>
    <row r="2038" spans="3:23">
      <c r="C2038" s="34"/>
      <c r="H2038" s="34"/>
      <c r="M2038" s="34"/>
      <c r="R2038" s="34"/>
      <c r="W2038" s="34"/>
    </row>
    <row r="2039" spans="3:23">
      <c r="C2039" s="34"/>
      <c r="H2039" s="34"/>
      <c r="M2039" s="34"/>
      <c r="R2039" s="34"/>
      <c r="W2039" s="34"/>
    </row>
    <row r="2040" spans="3:23">
      <c r="C2040" s="34"/>
      <c r="H2040" s="34"/>
      <c r="M2040" s="34"/>
      <c r="R2040" s="34"/>
      <c r="W2040" s="34"/>
    </row>
    <row r="2041" spans="3:23">
      <c r="C2041" s="34"/>
      <c r="H2041" s="34"/>
      <c r="M2041" s="34"/>
      <c r="R2041" s="34"/>
      <c r="W2041" s="34"/>
    </row>
    <row r="2042" spans="3:23">
      <c r="C2042" s="34"/>
      <c r="H2042" s="34"/>
      <c r="M2042" s="34"/>
      <c r="R2042" s="34"/>
      <c r="W2042" s="34"/>
    </row>
    <row r="2043" spans="3:23">
      <c r="C2043" s="34"/>
      <c r="H2043" s="34"/>
      <c r="M2043" s="34"/>
      <c r="R2043" s="34"/>
      <c r="W2043" s="34"/>
    </row>
    <row r="2044" spans="3:23">
      <c r="C2044" s="34"/>
      <c r="H2044" s="34"/>
      <c r="M2044" s="34"/>
      <c r="R2044" s="34"/>
      <c r="W2044" s="34"/>
    </row>
    <row r="2045" spans="3:23">
      <c r="C2045" s="34"/>
      <c r="H2045" s="34"/>
      <c r="M2045" s="34"/>
      <c r="R2045" s="34"/>
      <c r="W2045" s="34"/>
    </row>
    <row r="2046" spans="3:23">
      <c r="C2046" s="34"/>
      <c r="H2046" s="34"/>
      <c r="M2046" s="34"/>
      <c r="R2046" s="34"/>
      <c r="W2046" s="34"/>
    </row>
    <row r="2047" spans="3:23">
      <c r="C2047" s="34"/>
      <c r="H2047" s="34"/>
      <c r="M2047" s="34"/>
      <c r="R2047" s="34"/>
      <c r="W2047" s="34"/>
    </row>
    <row r="2048" spans="3:23">
      <c r="C2048" s="34"/>
      <c r="H2048" s="34"/>
      <c r="M2048" s="34"/>
      <c r="R2048" s="34"/>
      <c r="W2048" s="34"/>
    </row>
    <row r="2049" spans="3:23">
      <c r="C2049" s="34"/>
      <c r="H2049" s="34"/>
      <c r="M2049" s="34"/>
      <c r="R2049" s="34"/>
      <c r="W2049" s="34"/>
    </row>
    <row r="2050" spans="3:23">
      <c r="C2050" s="34"/>
      <c r="H2050" s="34"/>
      <c r="M2050" s="34"/>
      <c r="R2050" s="34"/>
      <c r="W2050" s="34"/>
    </row>
    <row r="2051" spans="3:23">
      <c r="C2051" s="34"/>
      <c r="H2051" s="34"/>
      <c r="M2051" s="34"/>
      <c r="R2051" s="34"/>
      <c r="W2051" s="34"/>
    </row>
    <row r="2052" spans="3:23">
      <c r="C2052" s="34"/>
      <c r="H2052" s="34"/>
      <c r="M2052" s="34"/>
      <c r="R2052" s="34"/>
      <c r="W2052" s="34"/>
    </row>
    <row r="2053" spans="3:23">
      <c r="C2053" s="34"/>
      <c r="H2053" s="34"/>
      <c r="M2053" s="34"/>
      <c r="R2053" s="34"/>
      <c r="W2053" s="34"/>
    </row>
    <row r="2054" spans="3:23">
      <c r="C2054" s="34"/>
      <c r="H2054" s="34"/>
      <c r="M2054" s="34"/>
      <c r="R2054" s="34"/>
      <c r="W2054" s="34"/>
    </row>
    <row r="2055" spans="3:23">
      <c r="C2055" s="34"/>
      <c r="H2055" s="34"/>
      <c r="M2055" s="34"/>
      <c r="R2055" s="34"/>
      <c r="W2055" s="34"/>
    </row>
    <row r="2056" spans="3:23">
      <c r="C2056" s="34"/>
      <c r="H2056" s="34"/>
      <c r="M2056" s="34"/>
      <c r="R2056" s="34"/>
      <c r="W2056" s="34"/>
    </row>
    <row r="2057" spans="3:23">
      <c r="C2057" s="34"/>
      <c r="H2057" s="34"/>
      <c r="M2057" s="34"/>
      <c r="R2057" s="34"/>
      <c r="W2057" s="34"/>
    </row>
    <row r="2058" spans="3:23">
      <c r="C2058" s="34"/>
      <c r="H2058" s="34"/>
      <c r="M2058" s="34"/>
      <c r="R2058" s="34"/>
      <c r="W2058" s="34"/>
    </row>
    <row r="2059" spans="3:23">
      <c r="C2059" s="34"/>
      <c r="H2059" s="34"/>
      <c r="M2059" s="34"/>
      <c r="R2059" s="34"/>
      <c r="W2059" s="34"/>
    </row>
    <row r="2060" spans="3:23">
      <c r="C2060" s="34"/>
      <c r="H2060" s="34"/>
      <c r="M2060" s="34"/>
      <c r="R2060" s="34"/>
      <c r="W2060" s="34"/>
    </row>
    <row r="2061" spans="3:23">
      <c r="C2061" s="34"/>
      <c r="H2061" s="34"/>
      <c r="M2061" s="34"/>
      <c r="R2061" s="34"/>
      <c r="W2061" s="34"/>
    </row>
    <row r="2062" spans="3:23">
      <c r="C2062" s="34"/>
      <c r="H2062" s="34"/>
      <c r="M2062" s="34"/>
      <c r="R2062" s="34"/>
      <c r="W2062" s="34"/>
    </row>
    <row r="2063" spans="3:23">
      <c r="C2063" s="34"/>
      <c r="H2063" s="34"/>
      <c r="M2063" s="34"/>
      <c r="R2063" s="34"/>
      <c r="W2063" s="34"/>
    </row>
    <row r="2064" spans="3:23">
      <c r="C2064" s="34"/>
      <c r="H2064" s="34"/>
      <c r="M2064" s="34"/>
      <c r="R2064" s="34"/>
      <c r="W2064" s="34"/>
    </row>
    <row r="2065" spans="3:23">
      <c r="C2065" s="34"/>
      <c r="H2065" s="34"/>
      <c r="M2065" s="34"/>
      <c r="R2065" s="34"/>
      <c r="W2065" s="34"/>
    </row>
    <row r="2066" spans="3:23">
      <c r="C2066" s="34"/>
      <c r="H2066" s="34"/>
      <c r="M2066" s="34"/>
      <c r="R2066" s="34"/>
      <c r="W2066" s="34"/>
    </row>
    <row r="2067" spans="3:23">
      <c r="C2067" s="34"/>
      <c r="H2067" s="34"/>
      <c r="M2067" s="34"/>
      <c r="R2067" s="34"/>
      <c r="W2067" s="34"/>
    </row>
    <row r="2068" spans="3:23">
      <c r="C2068" s="34"/>
      <c r="H2068" s="34"/>
      <c r="M2068" s="34"/>
      <c r="R2068" s="34"/>
      <c r="W2068" s="34"/>
    </row>
    <row r="2069" spans="3:23">
      <c r="C2069" s="34"/>
      <c r="H2069" s="34"/>
      <c r="M2069" s="34"/>
      <c r="R2069" s="34"/>
      <c r="W2069" s="34"/>
    </row>
    <row r="2070" spans="3:23">
      <c r="C2070" s="34"/>
      <c r="H2070" s="34"/>
      <c r="M2070" s="34"/>
      <c r="R2070" s="34"/>
      <c r="W2070" s="34"/>
    </row>
    <row r="2071" spans="3:23">
      <c r="C2071" s="34"/>
      <c r="H2071" s="34"/>
      <c r="M2071" s="34"/>
      <c r="R2071" s="34"/>
      <c r="W2071" s="34"/>
    </row>
    <row r="2072" spans="3:23">
      <c r="C2072" s="34"/>
      <c r="H2072" s="34"/>
      <c r="M2072" s="34"/>
      <c r="R2072" s="34"/>
      <c r="W2072" s="34"/>
    </row>
    <row r="2073" spans="3:23">
      <c r="C2073" s="34"/>
      <c r="H2073" s="34"/>
      <c r="M2073" s="34"/>
      <c r="R2073" s="34"/>
      <c r="W2073" s="34"/>
    </row>
    <row r="2074" spans="3:23">
      <c r="C2074" s="34"/>
      <c r="H2074" s="34"/>
      <c r="M2074" s="34"/>
      <c r="R2074" s="34"/>
      <c r="W2074" s="34"/>
    </row>
    <row r="2075" spans="3:23">
      <c r="C2075" s="34"/>
      <c r="H2075" s="34"/>
      <c r="M2075" s="34"/>
      <c r="R2075" s="34"/>
      <c r="W2075" s="34"/>
    </row>
    <row r="2076" spans="3:23">
      <c r="C2076" s="34"/>
      <c r="H2076" s="34"/>
      <c r="M2076" s="34"/>
      <c r="R2076" s="34"/>
      <c r="W2076" s="34"/>
    </row>
    <row r="2077" spans="3:23">
      <c r="C2077" s="34"/>
      <c r="H2077" s="34"/>
      <c r="M2077" s="34"/>
      <c r="R2077" s="34"/>
      <c r="W2077" s="34"/>
    </row>
    <row r="2078" spans="3:23">
      <c r="C2078" s="34"/>
      <c r="H2078" s="34"/>
      <c r="M2078" s="34"/>
      <c r="R2078" s="34"/>
      <c r="W2078" s="34"/>
    </row>
    <row r="2079" spans="3:23">
      <c r="C2079" s="34"/>
      <c r="H2079" s="34"/>
      <c r="M2079" s="34"/>
      <c r="R2079" s="34"/>
      <c r="W2079" s="34"/>
    </row>
    <row r="2080" spans="3:23">
      <c r="C2080" s="34"/>
      <c r="H2080" s="34"/>
      <c r="M2080" s="34"/>
      <c r="R2080" s="34"/>
      <c r="W2080" s="34"/>
    </row>
    <row r="2081" spans="3:23">
      <c r="C2081" s="34"/>
      <c r="H2081" s="34"/>
      <c r="M2081" s="34"/>
      <c r="R2081" s="34"/>
      <c r="W2081" s="34"/>
    </row>
    <row r="2082" spans="3:23">
      <c r="C2082" s="34"/>
      <c r="H2082" s="34"/>
      <c r="M2082" s="34"/>
      <c r="R2082" s="34"/>
      <c r="W2082" s="34"/>
    </row>
    <row r="2083" spans="3:23">
      <c r="C2083" s="34"/>
      <c r="H2083" s="34"/>
      <c r="M2083" s="34"/>
      <c r="R2083" s="34"/>
      <c r="W2083" s="34"/>
    </row>
    <row r="2084" spans="3:23">
      <c r="C2084" s="34"/>
      <c r="H2084" s="34"/>
      <c r="M2084" s="34"/>
      <c r="R2084" s="34"/>
      <c r="W2084" s="34"/>
    </row>
    <row r="2085" spans="3:23">
      <c r="C2085" s="34"/>
      <c r="H2085" s="34"/>
      <c r="M2085" s="34"/>
      <c r="R2085" s="34"/>
      <c r="W2085" s="34"/>
    </row>
    <row r="2086" spans="3:23">
      <c r="C2086" s="34"/>
      <c r="H2086" s="34"/>
      <c r="M2086" s="34"/>
      <c r="R2086" s="34"/>
      <c r="W2086" s="34"/>
    </row>
    <row r="2087" spans="3:23">
      <c r="C2087" s="34"/>
      <c r="H2087" s="34"/>
      <c r="M2087" s="34"/>
      <c r="R2087" s="34"/>
      <c r="W2087" s="34"/>
    </row>
    <row r="2088" spans="3:23">
      <c r="C2088" s="34"/>
      <c r="H2088" s="34"/>
      <c r="M2088" s="34"/>
      <c r="R2088" s="34"/>
      <c r="W2088" s="34"/>
    </row>
    <row r="2089" spans="3:23">
      <c r="C2089" s="34"/>
      <c r="H2089" s="34"/>
      <c r="M2089" s="34"/>
      <c r="R2089" s="34"/>
      <c r="W2089" s="34"/>
    </row>
    <row r="2090" spans="3:23">
      <c r="C2090" s="34"/>
      <c r="H2090" s="34"/>
      <c r="M2090" s="34"/>
      <c r="R2090" s="34"/>
      <c r="W2090" s="34"/>
    </row>
    <row r="2091" spans="3:23">
      <c r="C2091" s="34"/>
      <c r="H2091" s="34"/>
      <c r="M2091" s="34"/>
      <c r="R2091" s="34"/>
      <c r="W2091" s="34"/>
    </row>
    <row r="2092" spans="3:23">
      <c r="C2092" s="34"/>
      <c r="H2092" s="34"/>
      <c r="M2092" s="34"/>
      <c r="R2092" s="34"/>
      <c r="W2092" s="34"/>
    </row>
    <row r="2093" spans="3:23">
      <c r="C2093" s="34"/>
      <c r="H2093" s="34"/>
      <c r="M2093" s="34"/>
      <c r="R2093" s="34"/>
      <c r="W2093" s="34"/>
    </row>
    <row r="2094" spans="3:23">
      <c r="C2094" s="34"/>
      <c r="H2094" s="34"/>
      <c r="M2094" s="34"/>
      <c r="R2094" s="34"/>
      <c r="W2094" s="34"/>
    </row>
    <row r="2095" spans="3:23">
      <c r="C2095" s="34"/>
      <c r="H2095" s="34"/>
      <c r="M2095" s="34"/>
      <c r="R2095" s="34"/>
      <c r="W2095" s="34"/>
    </row>
    <row r="2096" spans="3:23">
      <c r="C2096" s="34"/>
      <c r="H2096" s="34"/>
      <c r="M2096" s="34"/>
      <c r="R2096" s="34"/>
      <c r="W2096" s="34"/>
    </row>
    <row r="2097" spans="3:23">
      <c r="C2097" s="34"/>
      <c r="H2097" s="34"/>
      <c r="M2097" s="34"/>
      <c r="R2097" s="34"/>
      <c r="W2097" s="34"/>
    </row>
    <row r="2098" spans="3:23">
      <c r="C2098" s="34"/>
      <c r="H2098" s="34"/>
      <c r="M2098" s="34"/>
      <c r="R2098" s="34"/>
      <c r="W2098" s="34"/>
    </row>
    <row r="2099" spans="3:23">
      <c r="C2099" s="34"/>
      <c r="H2099" s="34"/>
      <c r="M2099" s="34"/>
      <c r="R2099" s="34"/>
      <c r="W2099" s="34"/>
    </row>
    <row r="2100" spans="3:23">
      <c r="C2100" s="34"/>
      <c r="H2100" s="34"/>
      <c r="M2100" s="34"/>
      <c r="R2100" s="34"/>
      <c r="W2100" s="34"/>
    </row>
    <row r="2101" spans="3:23">
      <c r="C2101" s="34"/>
      <c r="H2101" s="34"/>
      <c r="M2101" s="34"/>
      <c r="R2101" s="34"/>
      <c r="W2101" s="34"/>
    </row>
    <row r="2102" spans="3:23">
      <c r="C2102" s="34"/>
      <c r="H2102" s="34"/>
      <c r="M2102" s="34"/>
      <c r="R2102" s="34"/>
      <c r="W2102" s="34"/>
    </row>
    <row r="2103" spans="3:23">
      <c r="C2103" s="34"/>
      <c r="H2103" s="34"/>
      <c r="M2103" s="34"/>
      <c r="R2103" s="34"/>
      <c r="W2103" s="34"/>
    </row>
    <row r="2104" spans="3:23">
      <c r="C2104" s="34"/>
      <c r="H2104" s="34"/>
      <c r="M2104" s="34"/>
      <c r="R2104" s="34"/>
      <c r="W2104" s="34"/>
    </row>
    <row r="2105" spans="3:23">
      <c r="C2105" s="34"/>
      <c r="H2105" s="34"/>
      <c r="M2105" s="34"/>
      <c r="R2105" s="34"/>
      <c r="W2105" s="34"/>
    </row>
    <row r="2106" spans="3:23">
      <c r="C2106" s="34"/>
      <c r="H2106" s="34"/>
      <c r="M2106" s="34"/>
      <c r="R2106" s="34"/>
      <c r="W2106" s="34"/>
    </row>
    <row r="2107" spans="3:23">
      <c r="C2107" s="34"/>
      <c r="H2107" s="34"/>
      <c r="M2107" s="34"/>
      <c r="R2107" s="34"/>
      <c r="W2107" s="34"/>
    </row>
    <row r="2108" spans="3:23">
      <c r="C2108" s="34"/>
      <c r="H2108" s="34"/>
      <c r="M2108" s="34"/>
      <c r="R2108" s="34"/>
      <c r="W2108" s="34"/>
    </row>
    <row r="2109" spans="3:23">
      <c r="C2109" s="34"/>
      <c r="H2109" s="34"/>
      <c r="M2109" s="34"/>
      <c r="R2109" s="34"/>
      <c r="W2109" s="34"/>
    </row>
    <row r="2110" spans="3:23">
      <c r="C2110" s="34"/>
      <c r="H2110" s="34"/>
      <c r="M2110" s="34"/>
      <c r="R2110" s="34"/>
      <c r="W2110" s="34"/>
    </row>
    <row r="2111" spans="3:23">
      <c r="C2111" s="34"/>
      <c r="H2111" s="34"/>
      <c r="M2111" s="34"/>
      <c r="R2111" s="34"/>
      <c r="W2111" s="34"/>
    </row>
    <row r="2112" spans="3:23">
      <c r="C2112" s="34"/>
      <c r="H2112" s="34"/>
      <c r="M2112" s="34"/>
      <c r="R2112" s="34"/>
      <c r="W2112" s="34"/>
    </row>
    <row r="2113" spans="3:23">
      <c r="C2113" s="34"/>
      <c r="H2113" s="34"/>
      <c r="M2113" s="34"/>
      <c r="R2113" s="34"/>
      <c r="W2113" s="34"/>
    </row>
    <row r="2114" spans="3:23">
      <c r="C2114" s="34"/>
      <c r="H2114" s="34"/>
      <c r="M2114" s="34"/>
      <c r="R2114" s="34"/>
      <c r="W2114" s="34"/>
    </row>
    <row r="2115" spans="3:23">
      <c r="C2115" s="34"/>
      <c r="H2115" s="34"/>
      <c r="M2115" s="34"/>
      <c r="R2115" s="34"/>
      <c r="W2115" s="34"/>
    </row>
    <row r="2116" spans="3:23">
      <c r="C2116" s="34"/>
      <c r="H2116" s="34"/>
      <c r="M2116" s="34"/>
      <c r="R2116" s="34"/>
      <c r="W2116" s="34"/>
    </row>
    <row r="2117" spans="3:23">
      <c r="C2117" s="34"/>
      <c r="H2117" s="34"/>
      <c r="M2117" s="34"/>
      <c r="R2117" s="34"/>
      <c r="W2117" s="34"/>
    </row>
    <row r="2118" spans="3:23">
      <c r="C2118" s="34"/>
      <c r="H2118" s="34"/>
      <c r="M2118" s="34"/>
      <c r="R2118" s="34"/>
      <c r="W2118" s="34"/>
    </row>
    <row r="2119" spans="3:23">
      <c r="C2119" s="34"/>
      <c r="H2119" s="34"/>
      <c r="M2119" s="34"/>
      <c r="R2119" s="34"/>
      <c r="W2119" s="34"/>
    </row>
    <row r="2120" spans="3:23">
      <c r="C2120" s="34"/>
      <c r="H2120" s="34"/>
      <c r="M2120" s="34"/>
      <c r="R2120" s="34"/>
      <c r="W2120" s="34"/>
    </row>
    <row r="2121" spans="3:23">
      <c r="C2121" s="34"/>
      <c r="H2121" s="34"/>
      <c r="M2121" s="34"/>
      <c r="R2121" s="34"/>
      <c r="W2121" s="34"/>
    </row>
    <row r="2122" spans="3:23">
      <c r="C2122" s="34"/>
      <c r="H2122" s="34"/>
      <c r="M2122" s="34"/>
      <c r="R2122" s="34"/>
      <c r="W2122" s="34"/>
    </row>
    <row r="2123" spans="3:23">
      <c r="C2123" s="34"/>
      <c r="H2123" s="34"/>
      <c r="M2123" s="34"/>
      <c r="R2123" s="34"/>
      <c r="W2123" s="34"/>
    </row>
    <row r="2124" spans="3:23">
      <c r="C2124" s="34"/>
      <c r="H2124" s="34"/>
      <c r="M2124" s="34"/>
      <c r="R2124" s="34"/>
      <c r="W2124" s="34"/>
    </row>
    <row r="2125" spans="3:23">
      <c r="C2125" s="34"/>
      <c r="H2125" s="34"/>
      <c r="M2125" s="34"/>
      <c r="R2125" s="34"/>
      <c r="W2125" s="34"/>
    </row>
    <row r="2126" spans="3:23">
      <c r="C2126" s="34"/>
      <c r="H2126" s="34"/>
      <c r="M2126" s="34"/>
      <c r="R2126" s="34"/>
      <c r="W2126" s="34"/>
    </row>
    <row r="2127" spans="3:23">
      <c r="C2127" s="34"/>
      <c r="H2127" s="34"/>
      <c r="M2127" s="34"/>
      <c r="R2127" s="34"/>
      <c r="W2127" s="34"/>
    </row>
    <row r="2128" spans="3:23">
      <c r="C2128" s="34"/>
      <c r="H2128" s="34"/>
      <c r="M2128" s="34"/>
      <c r="R2128" s="34"/>
      <c r="W2128" s="34"/>
    </row>
    <row r="2129" spans="3:23">
      <c r="C2129" s="34"/>
      <c r="H2129" s="34"/>
      <c r="M2129" s="34"/>
      <c r="R2129" s="34"/>
      <c r="W2129" s="34"/>
    </row>
    <row r="2130" spans="3:23">
      <c r="C2130" s="34"/>
      <c r="H2130" s="34"/>
      <c r="M2130" s="34"/>
      <c r="R2130" s="34"/>
      <c r="W2130" s="34"/>
    </row>
    <row r="2131" spans="3:23">
      <c r="C2131" s="34"/>
      <c r="H2131" s="34"/>
      <c r="M2131" s="34"/>
      <c r="R2131" s="34"/>
      <c r="W2131" s="34"/>
    </row>
    <row r="2132" spans="3:23">
      <c r="C2132" s="34"/>
      <c r="H2132" s="34"/>
      <c r="M2132" s="34"/>
      <c r="R2132" s="34"/>
      <c r="W2132" s="34"/>
    </row>
    <row r="2133" spans="3:23">
      <c r="C2133" s="34"/>
      <c r="H2133" s="34"/>
      <c r="M2133" s="34"/>
      <c r="R2133" s="34"/>
      <c r="W2133" s="34"/>
    </row>
    <row r="2134" spans="3:23">
      <c r="C2134" s="34"/>
      <c r="H2134" s="34"/>
      <c r="M2134" s="34"/>
      <c r="R2134" s="34"/>
      <c r="W2134" s="34"/>
    </row>
    <row r="2135" spans="3:23">
      <c r="C2135" s="34"/>
      <c r="H2135" s="34"/>
      <c r="M2135" s="34"/>
      <c r="R2135" s="34"/>
      <c r="W2135" s="34"/>
    </row>
    <row r="2136" spans="3:23">
      <c r="C2136" s="34"/>
      <c r="H2136" s="34"/>
      <c r="M2136" s="34"/>
      <c r="R2136" s="34"/>
      <c r="W2136" s="34"/>
    </row>
    <row r="2137" spans="3:23">
      <c r="C2137" s="34"/>
      <c r="H2137" s="34"/>
      <c r="M2137" s="34"/>
      <c r="R2137" s="34"/>
      <c r="W2137" s="34"/>
    </row>
    <row r="2138" spans="3:23">
      <c r="C2138" s="34"/>
      <c r="H2138" s="34"/>
      <c r="M2138" s="34"/>
      <c r="R2138" s="34"/>
      <c r="W2138" s="34"/>
    </row>
    <row r="2139" spans="3:23">
      <c r="C2139" s="34"/>
      <c r="H2139" s="34"/>
      <c r="M2139" s="34"/>
      <c r="R2139" s="34"/>
      <c r="W2139" s="34"/>
    </row>
    <row r="2140" spans="3:23">
      <c r="C2140" s="34"/>
      <c r="H2140" s="34"/>
      <c r="M2140" s="34"/>
      <c r="R2140" s="34"/>
      <c r="W2140" s="34"/>
    </row>
    <row r="2141" spans="3:23">
      <c r="C2141" s="34"/>
      <c r="H2141" s="34"/>
      <c r="M2141" s="34"/>
      <c r="R2141" s="34"/>
      <c r="W2141" s="34"/>
    </row>
    <row r="2142" spans="3:23">
      <c r="C2142" s="34"/>
      <c r="H2142" s="34"/>
      <c r="M2142" s="34"/>
      <c r="R2142" s="34"/>
      <c r="W2142" s="34"/>
    </row>
    <row r="2143" spans="3:23">
      <c r="C2143" s="34"/>
      <c r="H2143" s="34"/>
      <c r="M2143" s="34"/>
      <c r="R2143" s="34"/>
      <c r="W2143" s="34"/>
    </row>
    <row r="2144" spans="3:23">
      <c r="C2144" s="34"/>
      <c r="H2144" s="34"/>
      <c r="M2144" s="34"/>
      <c r="R2144" s="34"/>
      <c r="W2144" s="34"/>
    </row>
    <row r="2145" spans="3:23">
      <c r="C2145" s="34"/>
      <c r="H2145" s="34"/>
      <c r="M2145" s="34"/>
      <c r="R2145" s="34"/>
      <c r="W2145" s="34"/>
    </row>
    <row r="2146" spans="3:23">
      <c r="C2146" s="34"/>
      <c r="H2146" s="34"/>
      <c r="M2146" s="34"/>
      <c r="R2146" s="34"/>
      <c r="W2146" s="34"/>
    </row>
    <row r="2147" spans="3:23">
      <c r="C2147" s="34"/>
      <c r="H2147" s="34"/>
      <c r="M2147" s="34"/>
      <c r="R2147" s="34"/>
      <c r="W2147" s="34"/>
    </row>
    <row r="2148" spans="3:23">
      <c r="C2148" s="34"/>
      <c r="H2148" s="34"/>
      <c r="M2148" s="34"/>
      <c r="R2148" s="34"/>
      <c r="W2148" s="34"/>
    </row>
    <row r="2149" spans="3:23">
      <c r="C2149" s="34"/>
      <c r="H2149" s="34"/>
      <c r="M2149" s="34"/>
      <c r="R2149" s="34"/>
      <c r="W2149" s="34"/>
    </row>
    <row r="2150" spans="3:23">
      <c r="C2150" s="34"/>
      <c r="H2150" s="34"/>
      <c r="M2150" s="34"/>
      <c r="R2150" s="34"/>
      <c r="W2150" s="34"/>
    </row>
    <row r="2151" spans="3:23">
      <c r="C2151" s="34"/>
      <c r="H2151" s="34"/>
      <c r="M2151" s="34"/>
      <c r="R2151" s="34"/>
      <c r="W2151" s="34"/>
    </row>
    <row r="2152" spans="3:23">
      <c r="C2152" s="34"/>
      <c r="H2152" s="34"/>
      <c r="M2152" s="34"/>
      <c r="R2152" s="34"/>
      <c r="W2152" s="34"/>
    </row>
    <row r="2153" spans="3:23">
      <c r="C2153" s="34"/>
      <c r="H2153" s="34"/>
      <c r="M2153" s="34"/>
      <c r="R2153" s="34"/>
      <c r="W2153" s="34"/>
    </row>
    <row r="2154" spans="3:23">
      <c r="C2154" s="34"/>
      <c r="H2154" s="34"/>
      <c r="M2154" s="34"/>
      <c r="R2154" s="34"/>
      <c r="W2154" s="34"/>
    </row>
    <row r="2155" spans="3:23">
      <c r="C2155" s="34"/>
      <c r="H2155" s="34"/>
      <c r="M2155" s="34"/>
      <c r="R2155" s="34"/>
      <c r="W2155" s="34"/>
    </row>
    <row r="2156" spans="3:23">
      <c r="C2156" s="34"/>
      <c r="H2156" s="34"/>
      <c r="M2156" s="34"/>
      <c r="R2156" s="34"/>
      <c r="W2156" s="34"/>
    </row>
    <row r="2157" spans="3:23">
      <c r="C2157" s="34"/>
      <c r="H2157" s="34"/>
      <c r="M2157" s="34"/>
      <c r="R2157" s="34"/>
      <c r="W2157" s="34"/>
    </row>
    <row r="2158" spans="3:23">
      <c r="C2158" s="34"/>
      <c r="H2158" s="34"/>
      <c r="M2158" s="34"/>
      <c r="R2158" s="34"/>
      <c r="W2158" s="34"/>
    </row>
    <row r="2159" spans="3:23">
      <c r="C2159" s="34"/>
      <c r="H2159" s="34"/>
      <c r="M2159" s="34"/>
      <c r="R2159" s="34"/>
      <c r="W2159" s="34"/>
    </row>
    <row r="2160" spans="3:23">
      <c r="C2160" s="34"/>
      <c r="H2160" s="34"/>
      <c r="M2160" s="34"/>
      <c r="R2160" s="34"/>
      <c r="W2160" s="34"/>
    </row>
    <row r="2161" spans="3:23">
      <c r="C2161" s="34"/>
      <c r="H2161" s="34"/>
      <c r="M2161" s="34"/>
      <c r="R2161" s="34"/>
      <c r="W2161" s="34"/>
    </row>
    <row r="2162" spans="3:23">
      <c r="C2162" s="34"/>
      <c r="H2162" s="34"/>
      <c r="M2162" s="34"/>
      <c r="R2162" s="34"/>
      <c r="W2162" s="34"/>
    </row>
    <row r="2163" spans="3:23">
      <c r="C2163" s="34"/>
      <c r="H2163" s="34"/>
      <c r="M2163" s="34"/>
      <c r="R2163" s="34"/>
      <c r="W2163" s="34"/>
    </row>
    <row r="2164" spans="3:23">
      <c r="C2164" s="34"/>
      <c r="H2164" s="34"/>
      <c r="M2164" s="34"/>
      <c r="R2164" s="34"/>
      <c r="W2164" s="34"/>
    </row>
    <row r="2165" spans="3:23">
      <c r="C2165" s="34"/>
      <c r="H2165" s="34"/>
      <c r="M2165" s="34"/>
      <c r="R2165" s="34"/>
      <c r="W2165" s="34"/>
    </row>
    <row r="2166" spans="3:23">
      <c r="C2166" s="34"/>
      <c r="H2166" s="34"/>
      <c r="M2166" s="34"/>
      <c r="R2166" s="34"/>
      <c r="W2166" s="34"/>
    </row>
    <row r="2167" spans="3:23">
      <c r="C2167" s="34"/>
      <c r="H2167" s="34"/>
      <c r="M2167" s="34"/>
      <c r="R2167" s="34"/>
      <c r="W2167" s="34"/>
    </row>
    <row r="2168" spans="3:23">
      <c r="C2168" s="34"/>
      <c r="H2168" s="34"/>
      <c r="M2168" s="34"/>
      <c r="R2168" s="34"/>
      <c r="W2168" s="34"/>
    </row>
    <row r="2169" spans="3:23">
      <c r="C2169" s="34"/>
      <c r="H2169" s="34"/>
      <c r="M2169" s="34"/>
      <c r="R2169" s="34"/>
      <c r="W2169" s="34"/>
    </row>
    <row r="2170" spans="3:23">
      <c r="C2170" s="34"/>
      <c r="H2170" s="34"/>
      <c r="M2170" s="34"/>
      <c r="R2170" s="34"/>
      <c r="W2170" s="34"/>
    </row>
    <row r="2171" spans="3:23">
      <c r="C2171" s="34"/>
      <c r="H2171" s="34"/>
      <c r="M2171" s="34"/>
      <c r="R2171" s="34"/>
      <c r="W2171" s="34"/>
    </row>
    <row r="2172" spans="3:23">
      <c r="C2172" s="34"/>
      <c r="H2172" s="34"/>
      <c r="M2172" s="34"/>
      <c r="R2172" s="34"/>
      <c r="W2172" s="34"/>
    </row>
    <row r="2173" spans="3:23">
      <c r="C2173" s="34"/>
      <c r="H2173" s="34"/>
      <c r="M2173" s="34"/>
      <c r="R2173" s="34"/>
      <c r="W2173" s="34"/>
    </row>
    <row r="2174" spans="3:23">
      <c r="C2174" s="34"/>
      <c r="H2174" s="34"/>
      <c r="M2174" s="34"/>
      <c r="R2174" s="34"/>
      <c r="W2174" s="34"/>
    </row>
    <row r="2175" spans="3:23">
      <c r="C2175" s="34"/>
      <c r="H2175" s="34"/>
      <c r="M2175" s="34"/>
      <c r="R2175" s="34"/>
      <c r="W2175" s="34"/>
    </row>
    <row r="2176" spans="3:23">
      <c r="C2176" s="34"/>
      <c r="H2176" s="34"/>
      <c r="M2176" s="34"/>
      <c r="R2176" s="34"/>
      <c r="W2176" s="34"/>
    </row>
    <row r="2177" spans="3:23">
      <c r="C2177" s="34"/>
      <c r="H2177" s="34"/>
      <c r="M2177" s="34"/>
      <c r="R2177" s="34"/>
      <c r="W2177" s="34"/>
    </row>
    <row r="2178" spans="3:23">
      <c r="C2178" s="34"/>
      <c r="H2178" s="34"/>
      <c r="M2178" s="34"/>
      <c r="R2178" s="34"/>
      <c r="W2178" s="34"/>
    </row>
    <row r="2179" spans="3:23">
      <c r="C2179" s="34"/>
      <c r="H2179" s="34"/>
      <c r="M2179" s="34"/>
      <c r="R2179" s="34"/>
      <c r="W2179" s="34"/>
    </row>
    <row r="2180" spans="3:23">
      <c r="C2180" s="34"/>
      <c r="H2180" s="34"/>
      <c r="M2180" s="34"/>
      <c r="R2180" s="34"/>
      <c r="W2180" s="34"/>
    </row>
    <row r="2181" spans="3:23">
      <c r="C2181" s="34"/>
      <c r="H2181" s="34"/>
      <c r="M2181" s="34"/>
      <c r="R2181" s="34"/>
      <c r="W2181" s="34"/>
    </row>
    <row r="2182" spans="3:23">
      <c r="C2182" s="34"/>
      <c r="H2182" s="34"/>
      <c r="M2182" s="34"/>
      <c r="R2182" s="34"/>
      <c r="W2182" s="34"/>
    </row>
    <row r="2183" spans="3:23">
      <c r="C2183" s="34"/>
      <c r="H2183" s="34"/>
      <c r="M2183" s="34"/>
      <c r="R2183" s="34"/>
      <c r="W2183" s="34"/>
    </row>
    <row r="2184" spans="3:23">
      <c r="C2184" s="34"/>
      <c r="H2184" s="34"/>
      <c r="M2184" s="34"/>
      <c r="R2184" s="34"/>
      <c r="W2184" s="34"/>
    </row>
    <row r="2185" spans="3:23">
      <c r="C2185" s="34"/>
      <c r="H2185" s="34"/>
      <c r="M2185" s="34"/>
      <c r="R2185" s="34"/>
      <c r="W2185" s="34"/>
    </row>
    <row r="2186" spans="3:23">
      <c r="C2186" s="34"/>
      <c r="H2186" s="34"/>
      <c r="M2186" s="34"/>
      <c r="R2186" s="34"/>
      <c r="W2186" s="34"/>
    </row>
    <row r="2187" spans="3:23">
      <c r="C2187" s="34"/>
      <c r="H2187" s="34"/>
      <c r="M2187" s="34"/>
      <c r="R2187" s="34"/>
      <c r="W2187" s="34"/>
    </row>
    <row r="2188" spans="3:23">
      <c r="C2188" s="34"/>
      <c r="H2188" s="34"/>
      <c r="M2188" s="34"/>
      <c r="R2188" s="34"/>
      <c r="W2188" s="34"/>
    </row>
    <row r="2189" spans="3:23">
      <c r="C2189" s="34"/>
      <c r="H2189" s="34"/>
      <c r="M2189" s="34"/>
      <c r="R2189" s="34"/>
      <c r="W2189" s="34"/>
    </row>
    <row r="2190" spans="3:23">
      <c r="C2190" s="34"/>
      <c r="H2190" s="34"/>
      <c r="M2190" s="34"/>
      <c r="R2190" s="34"/>
      <c r="W2190" s="34"/>
    </row>
    <row r="2191" spans="3:23">
      <c r="C2191" s="34"/>
      <c r="H2191" s="34"/>
      <c r="M2191" s="34"/>
      <c r="R2191" s="34"/>
      <c r="W2191" s="34"/>
    </row>
    <row r="2192" spans="3:23">
      <c r="C2192" s="34"/>
      <c r="H2192" s="34"/>
      <c r="M2192" s="34"/>
      <c r="R2192" s="34"/>
      <c r="W2192" s="34"/>
    </row>
    <row r="2193" spans="3:23">
      <c r="C2193" s="34"/>
      <c r="H2193" s="34"/>
      <c r="M2193" s="34"/>
      <c r="R2193" s="34"/>
      <c r="W2193" s="34"/>
    </row>
    <row r="2194" spans="3:23">
      <c r="C2194" s="34"/>
      <c r="H2194" s="34"/>
      <c r="M2194" s="34"/>
      <c r="R2194" s="34"/>
      <c r="W2194" s="34"/>
    </row>
    <row r="2195" spans="3:23">
      <c r="C2195" s="34"/>
      <c r="H2195" s="34"/>
      <c r="M2195" s="34"/>
      <c r="R2195" s="34"/>
      <c r="W2195" s="34"/>
    </row>
    <row r="2196" spans="3:23">
      <c r="C2196" s="34"/>
      <c r="H2196" s="34"/>
      <c r="M2196" s="34"/>
      <c r="R2196" s="34"/>
      <c r="W2196" s="34"/>
    </row>
    <row r="2197" spans="3:23">
      <c r="C2197" s="34"/>
      <c r="H2197" s="34"/>
      <c r="M2197" s="34"/>
      <c r="R2197" s="34"/>
      <c r="W2197" s="34"/>
    </row>
    <row r="2198" spans="3:23">
      <c r="C2198" s="34"/>
      <c r="H2198" s="34"/>
      <c r="M2198" s="34"/>
      <c r="R2198" s="34"/>
      <c r="W2198" s="34"/>
    </row>
    <row r="2199" spans="3:23">
      <c r="C2199" s="34"/>
      <c r="H2199" s="34"/>
      <c r="M2199" s="34"/>
      <c r="R2199" s="34"/>
      <c r="W2199" s="34"/>
    </row>
    <row r="2200" spans="3:23">
      <c r="C2200" s="34"/>
      <c r="H2200" s="34"/>
      <c r="M2200" s="34"/>
      <c r="R2200" s="34"/>
      <c r="W2200" s="34"/>
    </row>
    <row r="2201" spans="3:23">
      <c r="C2201" s="34"/>
      <c r="H2201" s="34"/>
      <c r="M2201" s="34"/>
      <c r="R2201" s="34"/>
      <c r="W2201" s="34"/>
    </row>
    <row r="2202" spans="3:23">
      <c r="C2202" s="34"/>
      <c r="H2202" s="34"/>
      <c r="M2202" s="34"/>
      <c r="R2202" s="34"/>
      <c r="W2202" s="34"/>
    </row>
    <row r="2203" spans="3:23">
      <c r="C2203" s="34"/>
      <c r="H2203" s="34"/>
      <c r="M2203" s="34"/>
      <c r="R2203" s="34"/>
      <c r="W2203" s="34"/>
    </row>
    <row r="2204" spans="3:23">
      <c r="C2204" s="34"/>
      <c r="H2204" s="34"/>
      <c r="M2204" s="34"/>
      <c r="R2204" s="34"/>
      <c r="W2204" s="34"/>
    </row>
    <row r="2205" spans="3:23">
      <c r="C2205" s="34"/>
      <c r="H2205" s="34"/>
      <c r="M2205" s="34"/>
      <c r="R2205" s="34"/>
      <c r="W2205" s="34"/>
    </row>
    <row r="2206" spans="3:23">
      <c r="C2206" s="34"/>
      <c r="H2206" s="34"/>
      <c r="M2206" s="34"/>
      <c r="R2206" s="34"/>
      <c r="W2206" s="34"/>
    </row>
    <row r="2207" spans="3:23">
      <c r="C2207" s="34"/>
      <c r="H2207" s="34"/>
      <c r="M2207" s="34"/>
      <c r="R2207" s="34"/>
      <c r="W2207" s="34"/>
    </row>
    <row r="2208" spans="3:23">
      <c r="C2208" s="34"/>
      <c r="H2208" s="34"/>
      <c r="M2208" s="34"/>
      <c r="R2208" s="34"/>
      <c r="W2208" s="34"/>
    </row>
    <row r="2209" spans="3:23">
      <c r="C2209" s="34"/>
      <c r="H2209" s="34"/>
      <c r="M2209" s="34"/>
      <c r="R2209" s="34"/>
      <c r="W2209" s="34"/>
    </row>
    <row r="2210" spans="3:23">
      <c r="C2210" s="34"/>
      <c r="H2210" s="34"/>
      <c r="M2210" s="34"/>
      <c r="R2210" s="34"/>
      <c r="W2210" s="34"/>
    </row>
    <row r="2211" spans="3:23">
      <c r="C2211" s="34"/>
      <c r="H2211" s="34"/>
      <c r="M2211" s="34"/>
      <c r="R2211" s="34"/>
      <c r="W2211" s="34"/>
    </row>
    <row r="2212" spans="3:23">
      <c r="C2212" s="34"/>
      <c r="H2212" s="34"/>
      <c r="M2212" s="34"/>
      <c r="R2212" s="34"/>
      <c r="W2212" s="34"/>
    </row>
    <row r="2213" spans="3:23">
      <c r="C2213" s="34"/>
      <c r="H2213" s="34"/>
      <c r="M2213" s="34"/>
      <c r="R2213" s="34"/>
      <c r="W2213" s="34"/>
    </row>
    <row r="2214" spans="3:23">
      <c r="C2214" s="34"/>
      <c r="H2214" s="34"/>
      <c r="M2214" s="34"/>
      <c r="R2214" s="34"/>
      <c r="W2214" s="34"/>
    </row>
    <row r="2215" spans="3:23">
      <c r="C2215" s="34"/>
      <c r="H2215" s="34"/>
      <c r="M2215" s="34"/>
      <c r="R2215" s="34"/>
      <c r="W2215" s="34"/>
    </row>
    <row r="2216" spans="3:23">
      <c r="C2216" s="34"/>
      <c r="H2216" s="34"/>
      <c r="M2216" s="34"/>
      <c r="R2216" s="34"/>
      <c r="W2216" s="34"/>
    </row>
    <row r="2217" spans="3:23">
      <c r="C2217" s="34"/>
      <c r="H2217" s="34"/>
      <c r="M2217" s="34"/>
      <c r="R2217" s="34"/>
      <c r="W2217" s="34"/>
    </row>
    <row r="2218" spans="3:23">
      <c r="C2218" s="34"/>
      <c r="H2218" s="34"/>
      <c r="M2218" s="34"/>
      <c r="R2218" s="34"/>
      <c r="W2218" s="34"/>
    </row>
    <row r="2219" spans="3:23">
      <c r="C2219" s="34"/>
      <c r="H2219" s="34"/>
      <c r="M2219" s="34"/>
      <c r="R2219" s="34"/>
      <c r="W2219" s="34"/>
    </row>
    <row r="2220" spans="3:23">
      <c r="C2220" s="34"/>
      <c r="H2220" s="34"/>
      <c r="M2220" s="34"/>
      <c r="R2220" s="34"/>
      <c r="W2220" s="34"/>
    </row>
    <row r="2221" spans="3:23">
      <c r="C2221" s="34"/>
      <c r="H2221" s="34"/>
      <c r="M2221" s="34"/>
      <c r="R2221" s="34"/>
      <c r="W2221" s="34"/>
    </row>
    <row r="2222" spans="3:23">
      <c r="C2222" s="34"/>
      <c r="H2222" s="34"/>
      <c r="M2222" s="34"/>
      <c r="R2222" s="34"/>
      <c r="W2222" s="34"/>
    </row>
    <row r="2223" spans="3:23">
      <c r="C2223" s="34"/>
      <c r="H2223" s="34"/>
      <c r="M2223" s="34"/>
      <c r="R2223" s="34"/>
      <c r="W2223" s="34"/>
    </row>
    <row r="2224" spans="3:23">
      <c r="C2224" s="34"/>
      <c r="H2224" s="34"/>
      <c r="M2224" s="34"/>
      <c r="R2224" s="34"/>
      <c r="W2224" s="34"/>
    </row>
    <row r="2225" spans="3:23">
      <c r="C2225" s="34"/>
      <c r="H2225" s="34"/>
      <c r="M2225" s="34"/>
      <c r="R2225" s="34"/>
      <c r="W2225" s="34"/>
    </row>
    <row r="2226" spans="3:23">
      <c r="C2226" s="34"/>
      <c r="H2226" s="34"/>
      <c r="M2226" s="34"/>
      <c r="R2226" s="34"/>
      <c r="W2226" s="34"/>
    </row>
    <row r="2227" spans="3:23">
      <c r="C2227" s="34"/>
      <c r="H2227" s="34"/>
      <c r="M2227" s="34"/>
      <c r="R2227" s="34"/>
      <c r="W2227" s="34"/>
    </row>
    <row r="2228" spans="3:23">
      <c r="C2228" s="34"/>
      <c r="H2228" s="34"/>
      <c r="M2228" s="34"/>
      <c r="R2228" s="34"/>
      <c r="W2228" s="34"/>
    </row>
    <row r="2229" spans="3:23">
      <c r="C2229" s="34"/>
      <c r="H2229" s="34"/>
      <c r="M2229" s="34"/>
      <c r="R2229" s="34"/>
      <c r="W2229" s="34"/>
    </row>
    <row r="2230" spans="3:23">
      <c r="C2230" s="34"/>
      <c r="H2230" s="34"/>
      <c r="M2230" s="34"/>
      <c r="R2230" s="34"/>
      <c r="W2230" s="34"/>
    </row>
    <row r="2231" spans="3:23">
      <c r="C2231" s="34"/>
      <c r="H2231" s="34"/>
      <c r="M2231" s="34"/>
      <c r="R2231" s="34"/>
      <c r="W2231" s="34"/>
    </row>
    <row r="2232" spans="3:23">
      <c r="C2232" s="34"/>
      <c r="H2232" s="34"/>
      <c r="M2232" s="34"/>
      <c r="R2232" s="34"/>
      <c r="W2232" s="34"/>
    </row>
    <row r="2233" spans="3:23">
      <c r="C2233" s="34"/>
      <c r="H2233" s="34"/>
      <c r="M2233" s="34"/>
      <c r="R2233" s="34"/>
      <c r="W2233" s="34"/>
    </row>
    <row r="2234" spans="3:23">
      <c r="C2234" s="34"/>
      <c r="H2234" s="34"/>
      <c r="M2234" s="34"/>
      <c r="R2234" s="34"/>
      <c r="W2234" s="34"/>
    </row>
    <row r="2235" spans="3:23">
      <c r="C2235" s="34"/>
      <c r="H2235" s="34"/>
      <c r="M2235" s="34"/>
      <c r="R2235" s="34"/>
      <c r="W2235" s="34"/>
    </row>
    <row r="2236" spans="3:23">
      <c r="C2236" s="34"/>
      <c r="H2236" s="34"/>
      <c r="M2236" s="34"/>
      <c r="R2236" s="34"/>
      <c r="W2236" s="34"/>
    </row>
    <row r="2237" spans="3:23">
      <c r="C2237" s="34"/>
      <c r="H2237" s="34"/>
      <c r="M2237" s="34"/>
      <c r="R2237" s="34"/>
      <c r="W2237" s="34"/>
    </row>
    <row r="2238" spans="3:23">
      <c r="C2238" s="34"/>
      <c r="H2238" s="34"/>
      <c r="M2238" s="34"/>
      <c r="R2238" s="34"/>
      <c r="W2238" s="34"/>
    </row>
    <row r="2239" spans="3:23">
      <c r="C2239" s="34"/>
      <c r="H2239" s="34"/>
      <c r="M2239" s="34"/>
      <c r="R2239" s="34"/>
      <c r="W2239" s="34"/>
    </row>
    <row r="2240" spans="3:23">
      <c r="C2240" s="34"/>
      <c r="H2240" s="34"/>
      <c r="M2240" s="34"/>
      <c r="R2240" s="34"/>
      <c r="W2240" s="34"/>
    </row>
    <row r="2241" spans="3:23">
      <c r="C2241" s="34"/>
      <c r="H2241" s="34"/>
      <c r="M2241" s="34"/>
      <c r="R2241" s="34"/>
      <c r="W2241" s="34"/>
    </row>
    <row r="2242" spans="3:23">
      <c r="C2242" s="34"/>
      <c r="H2242" s="34"/>
      <c r="M2242" s="34"/>
      <c r="R2242" s="34"/>
      <c r="W2242" s="34"/>
    </row>
    <row r="2243" spans="3:23">
      <c r="C2243" s="34"/>
      <c r="H2243" s="34"/>
      <c r="M2243" s="34"/>
      <c r="R2243" s="34"/>
      <c r="W2243" s="34"/>
    </row>
    <row r="2244" spans="3:23">
      <c r="C2244" s="34"/>
      <c r="H2244" s="34"/>
      <c r="M2244" s="34"/>
      <c r="R2244" s="34"/>
      <c r="W2244" s="34"/>
    </row>
    <row r="2245" spans="3:23">
      <c r="C2245" s="34"/>
      <c r="H2245" s="34"/>
      <c r="M2245" s="34"/>
      <c r="R2245" s="34"/>
      <c r="W2245" s="34"/>
    </row>
    <row r="2246" spans="3:23">
      <c r="C2246" s="34"/>
      <c r="H2246" s="34"/>
      <c r="M2246" s="34"/>
      <c r="R2246" s="34"/>
      <c r="W2246" s="34"/>
    </row>
    <row r="2247" spans="3:23">
      <c r="C2247" s="34"/>
      <c r="H2247" s="34"/>
      <c r="M2247" s="34"/>
      <c r="R2247" s="34"/>
      <c r="W2247" s="34"/>
    </row>
    <row r="2248" spans="3:23">
      <c r="C2248" s="34"/>
      <c r="H2248" s="34"/>
      <c r="M2248" s="34"/>
      <c r="R2248" s="34"/>
      <c r="W2248" s="34"/>
    </row>
    <row r="2249" spans="3:23">
      <c r="C2249" s="34"/>
      <c r="H2249" s="34"/>
      <c r="M2249" s="34"/>
      <c r="R2249" s="34"/>
      <c r="W2249" s="34"/>
    </row>
    <row r="2250" spans="3:23">
      <c r="C2250" s="34"/>
      <c r="H2250" s="34"/>
      <c r="M2250" s="34"/>
      <c r="R2250" s="34"/>
      <c r="W2250" s="34"/>
    </row>
    <row r="2251" spans="3:23">
      <c r="C2251" s="34"/>
      <c r="H2251" s="34"/>
      <c r="M2251" s="34"/>
      <c r="R2251" s="34"/>
      <c r="W2251" s="34"/>
    </row>
    <row r="2252" spans="3:23">
      <c r="C2252" s="34"/>
      <c r="H2252" s="34"/>
      <c r="M2252" s="34"/>
      <c r="R2252" s="34"/>
      <c r="W2252" s="34"/>
    </row>
    <row r="2253" spans="3:23">
      <c r="C2253" s="34"/>
      <c r="H2253" s="34"/>
      <c r="M2253" s="34"/>
      <c r="R2253" s="34"/>
      <c r="W2253" s="34"/>
    </row>
    <row r="2254" spans="3:23">
      <c r="C2254" s="34"/>
      <c r="H2254" s="34"/>
      <c r="M2254" s="34"/>
      <c r="R2254" s="34"/>
      <c r="W2254" s="34"/>
    </row>
    <row r="2255" spans="3:23">
      <c r="C2255" s="34"/>
      <c r="H2255" s="34"/>
      <c r="M2255" s="34"/>
      <c r="R2255" s="34"/>
      <c r="W2255" s="34"/>
    </row>
    <row r="2256" spans="3:23">
      <c r="C2256" s="34"/>
      <c r="H2256" s="34"/>
      <c r="M2256" s="34"/>
      <c r="R2256" s="34"/>
      <c r="W2256" s="34"/>
    </row>
    <row r="2257" spans="3:23">
      <c r="C2257" s="34"/>
      <c r="H2257" s="34"/>
      <c r="M2257" s="34"/>
      <c r="R2257" s="34"/>
      <c r="W2257" s="34"/>
    </row>
    <row r="2258" spans="3:23">
      <c r="C2258" s="34"/>
      <c r="H2258" s="34"/>
      <c r="M2258" s="34"/>
      <c r="R2258" s="34"/>
      <c r="W2258" s="34"/>
    </row>
    <row r="2259" spans="3:23">
      <c r="C2259" s="34"/>
      <c r="H2259" s="34"/>
      <c r="M2259" s="34"/>
      <c r="R2259" s="34"/>
      <c r="W2259" s="34"/>
    </row>
    <row r="2260" spans="3:23">
      <c r="C2260" s="34"/>
      <c r="H2260" s="34"/>
      <c r="M2260" s="34"/>
      <c r="R2260" s="34"/>
      <c r="W2260" s="34"/>
    </row>
    <row r="2261" spans="3:23">
      <c r="C2261" s="34"/>
      <c r="H2261" s="34"/>
      <c r="M2261" s="34"/>
      <c r="R2261" s="34"/>
      <c r="W2261" s="34"/>
    </row>
    <row r="2262" spans="3:23">
      <c r="C2262" s="34"/>
      <c r="H2262" s="34"/>
      <c r="M2262" s="34"/>
      <c r="R2262" s="34"/>
      <c r="W2262" s="34"/>
    </row>
    <row r="2263" spans="3:23">
      <c r="C2263" s="34"/>
      <c r="H2263" s="34"/>
      <c r="M2263" s="34"/>
      <c r="R2263" s="34"/>
      <c r="W2263" s="34"/>
    </row>
    <row r="2264" spans="3:23">
      <c r="C2264" s="34"/>
      <c r="H2264" s="34"/>
      <c r="M2264" s="34"/>
      <c r="R2264" s="34"/>
      <c r="W2264" s="34"/>
    </row>
    <row r="2265" spans="3:23">
      <c r="C2265" s="34"/>
      <c r="H2265" s="34"/>
      <c r="M2265" s="34"/>
      <c r="R2265" s="34"/>
      <c r="W2265" s="34"/>
    </row>
    <row r="2266" spans="3:23">
      <c r="C2266" s="34"/>
      <c r="H2266" s="34"/>
      <c r="M2266" s="34"/>
      <c r="R2266" s="34"/>
      <c r="W2266" s="34"/>
    </row>
    <row r="2267" spans="3:23">
      <c r="C2267" s="34"/>
      <c r="H2267" s="34"/>
      <c r="M2267" s="34"/>
      <c r="R2267" s="34"/>
      <c r="W2267" s="34"/>
    </row>
    <row r="2268" spans="3:23">
      <c r="C2268" s="34"/>
      <c r="H2268" s="34"/>
      <c r="M2268" s="34"/>
      <c r="R2268" s="34"/>
      <c r="W2268" s="34"/>
    </row>
    <row r="2269" spans="3:23">
      <c r="C2269" s="34"/>
      <c r="H2269" s="34"/>
      <c r="M2269" s="34"/>
      <c r="R2269" s="34"/>
      <c r="W2269" s="34"/>
    </row>
    <row r="2270" spans="3:23">
      <c r="C2270" s="34"/>
      <c r="H2270" s="34"/>
      <c r="M2270" s="34"/>
      <c r="R2270" s="34"/>
      <c r="W2270" s="34"/>
    </row>
    <row r="2271" spans="3:23">
      <c r="C2271" s="34"/>
      <c r="H2271" s="34"/>
      <c r="M2271" s="34"/>
      <c r="R2271" s="34"/>
      <c r="W2271" s="34"/>
    </row>
    <row r="2272" spans="3:23">
      <c r="C2272" s="34"/>
      <c r="H2272" s="34"/>
      <c r="M2272" s="34"/>
      <c r="R2272" s="34"/>
      <c r="W2272" s="34"/>
    </row>
    <row r="2273" spans="3:23">
      <c r="C2273" s="34"/>
      <c r="H2273" s="34"/>
      <c r="M2273" s="34"/>
      <c r="R2273" s="34"/>
      <c r="W2273" s="34"/>
    </row>
    <row r="2274" spans="3:23">
      <c r="C2274" s="34"/>
      <c r="H2274" s="34"/>
      <c r="M2274" s="34"/>
      <c r="R2274" s="34"/>
      <c r="W2274" s="34"/>
    </row>
    <row r="2275" spans="3:23">
      <c r="C2275" s="34"/>
      <c r="H2275" s="34"/>
      <c r="M2275" s="34"/>
      <c r="R2275" s="34"/>
      <c r="W2275" s="34"/>
    </row>
    <row r="2276" spans="3:23">
      <c r="C2276" s="34"/>
      <c r="H2276" s="34"/>
      <c r="M2276" s="34"/>
      <c r="R2276" s="34"/>
      <c r="W2276" s="34"/>
    </row>
    <row r="2277" spans="3:23">
      <c r="C2277" s="34"/>
      <c r="H2277" s="34"/>
      <c r="M2277" s="34"/>
      <c r="R2277" s="34"/>
      <c r="W2277" s="34"/>
    </row>
    <row r="2278" spans="3:23">
      <c r="C2278" s="34"/>
      <c r="H2278" s="34"/>
      <c r="M2278" s="34"/>
      <c r="R2278" s="34"/>
      <c r="W2278" s="34"/>
    </row>
    <row r="2279" spans="3:23">
      <c r="C2279" s="34"/>
      <c r="H2279" s="34"/>
      <c r="M2279" s="34"/>
      <c r="R2279" s="34"/>
      <c r="W2279" s="34"/>
    </row>
    <row r="2280" spans="3:23">
      <c r="C2280" s="34"/>
      <c r="H2280" s="34"/>
      <c r="M2280" s="34"/>
      <c r="R2280" s="34"/>
      <c r="W2280" s="34"/>
    </row>
    <row r="2281" spans="3:23">
      <c r="C2281" s="34"/>
      <c r="H2281" s="34"/>
      <c r="M2281" s="34"/>
      <c r="R2281" s="34"/>
      <c r="W2281" s="34"/>
    </row>
    <row r="2282" spans="3:23">
      <c r="C2282" s="34"/>
      <c r="H2282" s="34"/>
      <c r="M2282" s="34"/>
      <c r="R2282" s="34"/>
      <c r="W2282" s="34"/>
    </row>
    <row r="2283" spans="3:23">
      <c r="C2283" s="34"/>
      <c r="H2283" s="34"/>
      <c r="M2283" s="34"/>
      <c r="R2283" s="34"/>
      <c r="W2283" s="34"/>
    </row>
    <row r="2284" spans="3:23">
      <c r="C2284" s="34"/>
      <c r="H2284" s="34"/>
      <c r="M2284" s="34"/>
      <c r="R2284" s="34"/>
      <c r="W2284" s="34"/>
    </row>
    <row r="2285" spans="3:23">
      <c r="C2285" s="34"/>
      <c r="H2285" s="34"/>
      <c r="M2285" s="34"/>
      <c r="R2285" s="34"/>
      <c r="W2285" s="34"/>
    </row>
    <row r="2286" spans="3:23">
      <c r="C2286" s="34"/>
      <c r="H2286" s="34"/>
      <c r="M2286" s="34"/>
      <c r="R2286" s="34"/>
      <c r="W2286" s="34"/>
    </row>
    <row r="2287" spans="3:23">
      <c r="C2287" s="34"/>
      <c r="H2287" s="34"/>
      <c r="M2287" s="34"/>
      <c r="R2287" s="34"/>
      <c r="W2287" s="34"/>
    </row>
    <row r="2288" spans="3:23">
      <c r="C2288" s="34"/>
      <c r="H2288" s="34"/>
      <c r="M2288" s="34"/>
      <c r="R2288" s="34"/>
      <c r="W2288" s="34"/>
    </row>
    <row r="2289" spans="3:23">
      <c r="C2289" s="34"/>
      <c r="H2289" s="34"/>
      <c r="M2289" s="34"/>
      <c r="R2289" s="34"/>
      <c r="W2289" s="34"/>
    </row>
    <row r="2290" spans="3:23">
      <c r="C2290" s="34"/>
      <c r="H2290" s="34"/>
      <c r="M2290" s="34"/>
      <c r="R2290" s="34"/>
      <c r="W2290" s="34"/>
    </row>
    <row r="2291" spans="3:23">
      <c r="C2291" s="34"/>
      <c r="H2291" s="34"/>
      <c r="M2291" s="34"/>
      <c r="R2291" s="34"/>
      <c r="W2291" s="34"/>
    </row>
    <row r="2292" spans="3:23">
      <c r="C2292" s="34"/>
      <c r="H2292" s="34"/>
      <c r="M2292" s="34"/>
      <c r="R2292" s="34"/>
      <c r="W2292" s="34"/>
    </row>
    <row r="2293" spans="3:23">
      <c r="C2293" s="34"/>
      <c r="H2293" s="34"/>
      <c r="M2293" s="34"/>
      <c r="R2293" s="34"/>
      <c r="W2293" s="34"/>
    </row>
    <row r="2294" spans="3:23">
      <c r="C2294" s="34"/>
      <c r="H2294" s="34"/>
      <c r="M2294" s="34"/>
      <c r="R2294" s="34"/>
      <c r="W2294" s="34"/>
    </row>
    <row r="2295" spans="3:23">
      <c r="C2295" s="34"/>
      <c r="H2295" s="34"/>
      <c r="M2295" s="34"/>
      <c r="R2295" s="34"/>
    </row>
    <row r="2296" spans="3:23">
      <c r="C2296" s="34"/>
      <c r="H2296" s="34"/>
      <c r="M2296" s="34"/>
      <c r="R2296" s="34"/>
    </row>
    <row r="2297" spans="3:23">
      <c r="C2297" s="34"/>
      <c r="H2297" s="34"/>
      <c r="M2297" s="34"/>
      <c r="R2297" s="34"/>
    </row>
    <row r="2298" spans="3:23">
      <c r="C2298" s="34"/>
      <c r="H2298" s="34"/>
      <c r="M2298" s="34"/>
      <c r="R2298" s="34"/>
    </row>
    <row r="2299" spans="3:23">
      <c r="C2299" s="34"/>
      <c r="H2299" s="34"/>
      <c r="M2299" s="34"/>
      <c r="R2299" s="34"/>
    </row>
    <row r="2300" spans="3:23">
      <c r="C2300" s="34"/>
      <c r="H2300" s="34"/>
      <c r="M2300" s="34"/>
      <c r="R2300" s="34"/>
    </row>
    <row r="2301" spans="3:23">
      <c r="C2301" s="34"/>
      <c r="H2301" s="34"/>
      <c r="M2301" s="34"/>
      <c r="R2301" s="34"/>
    </row>
    <row r="2302" spans="3:23">
      <c r="C2302" s="34"/>
      <c r="H2302" s="34"/>
      <c r="M2302" s="34"/>
      <c r="R2302" s="34"/>
    </row>
    <row r="2303" spans="3:23">
      <c r="C2303" s="34"/>
      <c r="H2303" s="34"/>
      <c r="M2303" s="34"/>
      <c r="R2303" s="34"/>
    </row>
    <row r="2304" spans="3:23">
      <c r="C2304" s="34"/>
      <c r="H2304" s="34"/>
      <c r="M2304" s="34"/>
      <c r="R2304" s="34"/>
    </row>
    <row r="2305" spans="3:18">
      <c r="C2305" s="34"/>
      <c r="H2305" s="34"/>
      <c r="M2305" s="34"/>
      <c r="R2305" s="34"/>
    </row>
    <row r="2306" spans="3:18">
      <c r="C2306" s="34"/>
      <c r="H2306" s="34"/>
      <c r="M2306" s="34"/>
      <c r="R2306" s="34"/>
    </row>
    <row r="2307" spans="3:18">
      <c r="C2307" s="34"/>
      <c r="H2307" s="34"/>
      <c r="M2307" s="34"/>
      <c r="R2307" s="34"/>
    </row>
    <row r="2308" spans="3:18">
      <c r="C2308" s="34"/>
      <c r="H2308" s="34"/>
      <c r="M2308" s="34"/>
      <c r="R2308" s="34"/>
    </row>
    <row r="2309" spans="3:18">
      <c r="C2309" s="34"/>
      <c r="H2309" s="34"/>
      <c r="M2309" s="34"/>
      <c r="R2309" s="34"/>
    </row>
    <row r="2310" spans="3:18">
      <c r="H2310" s="34"/>
      <c r="M2310" s="34"/>
      <c r="R2310" s="34"/>
    </row>
    <row r="2311" spans="3:18">
      <c r="H2311" s="34"/>
      <c r="M2311" s="34"/>
      <c r="R2311" s="34"/>
    </row>
    <row r="2312" spans="3:18">
      <c r="H2312" s="34"/>
      <c r="M2312" s="34"/>
      <c r="R2312" s="34"/>
    </row>
    <row r="2313" spans="3:18">
      <c r="H2313" s="34"/>
      <c r="M2313" s="34"/>
      <c r="R2313" s="34"/>
    </row>
    <row r="2314" spans="3:18">
      <c r="H2314" s="34"/>
      <c r="M2314" s="34"/>
      <c r="R2314" s="34"/>
    </row>
    <row r="2315" spans="3:18">
      <c r="H2315" s="34"/>
      <c r="M2315" s="34"/>
      <c r="R2315" s="34"/>
    </row>
    <row r="2316" spans="3:18">
      <c r="H2316" s="34"/>
      <c r="M2316" s="34"/>
      <c r="R2316" s="34"/>
    </row>
    <row r="2317" spans="3:18">
      <c r="H2317" s="34"/>
      <c r="M2317" s="34"/>
      <c r="R2317" s="34"/>
    </row>
    <row r="2318" spans="3:18">
      <c r="M2318" s="34"/>
      <c r="R2318" s="34"/>
    </row>
    <row r="2319" spans="3:18">
      <c r="M2319" s="34"/>
      <c r="R2319" s="34"/>
    </row>
    <row r="2320" spans="3:18">
      <c r="M2320" s="34"/>
      <c r="R2320" s="34"/>
    </row>
    <row r="2321" spans="13:13">
      <c r="M2321" s="34"/>
    </row>
    <row r="2322" spans="13:13">
      <c r="M2322" s="34"/>
    </row>
    <row r="2323" spans="13:13">
      <c r="M2323" s="34"/>
    </row>
    <row r="2324" spans="13:13">
      <c r="M2324" s="34"/>
    </row>
    <row r="2325" spans="13:13">
      <c r="M2325" s="34"/>
    </row>
    <row r="2326" spans="13:13">
      <c r="M2326" s="34"/>
    </row>
    <row r="2327" spans="13:13">
      <c r="M2327" s="34"/>
    </row>
  </sheetData>
  <phoneticPr fontId="17"/>
  <pageMargins left="0.98402777777777761" right="0.7875000000000002" top="0.94513888888888875" bottom="0.94513888888888875" header="0.51180555555555562" footer="0.51180555555555562"/>
  <pageSetup paperSize="9" scale="41" fitToWidth="1" fitToHeight="1" orientation="portrait" usePrinterDefaults="1" r:id="rId1"/>
  <headerFooter alignWithMargins="0"/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2:U230"/>
  <sheetViews>
    <sheetView view="pageBreakPreview" zoomScale="60" workbookViewId="0">
      <selection activeCell="E15" sqref="E15"/>
    </sheetView>
  </sheetViews>
  <sheetFormatPr defaultColWidth="8.6640625" defaultRowHeight="14.4"/>
  <cols>
    <col min="1" max="1" width="1.21875" style="43" customWidth="1"/>
    <col min="2" max="2" width="12.77734375" style="43" bestFit="1" customWidth="1"/>
    <col min="3" max="3" width="3.44140625" style="53" bestFit="1" customWidth="1"/>
    <col min="4" max="4" width="10.44140625" style="43" bestFit="1" customWidth="1"/>
    <col min="5" max="5" width="9.44140625" style="43" bestFit="1" customWidth="1"/>
    <col min="6" max="6" width="1.21875" style="43" customWidth="1"/>
    <col min="7" max="7" width="15" style="43" bestFit="1" customWidth="1"/>
    <col min="8" max="8" width="3.44140625" style="53" bestFit="1" customWidth="1"/>
    <col min="9" max="9" width="17.21875" style="43" bestFit="1" customWidth="1"/>
    <col min="10" max="10" width="8.6640625" style="43"/>
    <col min="11" max="11" width="1.21875" style="43" customWidth="1"/>
    <col min="12" max="12" width="12.77734375" style="43" bestFit="1" customWidth="1"/>
    <col min="13" max="13" width="3" style="53" bestFit="1" customWidth="1"/>
    <col min="14" max="14" width="11.6640625" style="43" bestFit="1" customWidth="1"/>
    <col min="15" max="15" width="10.6640625" style="43" customWidth="1"/>
    <col min="16" max="16" width="1.109375" style="43" customWidth="1"/>
    <col min="17" max="17" width="10.44140625" style="43" bestFit="1" customWidth="1"/>
    <col min="18" max="18" width="3" style="53" bestFit="1" customWidth="1"/>
    <col min="19" max="21" width="8.6640625" style="43"/>
    <col min="22" max="16384" width="8.6640625" style="34"/>
  </cols>
  <sheetData>
    <row r="1" spans="2:20" ht="15"/>
    <row r="2" spans="2:20" ht="43.8">
      <c r="B2" s="37" t="s">
        <v>519</v>
      </c>
      <c r="C2" s="45" t="s">
        <v>31</v>
      </c>
      <c r="D2" s="54" t="s">
        <v>487</v>
      </c>
      <c r="E2" s="61" t="s">
        <v>600</v>
      </c>
      <c r="G2" s="37" t="s">
        <v>524</v>
      </c>
      <c r="H2" s="45" t="s">
        <v>31</v>
      </c>
      <c r="I2" s="54" t="s">
        <v>487</v>
      </c>
      <c r="J2" s="61" t="s">
        <v>600</v>
      </c>
      <c r="L2" s="37" t="s">
        <v>449</v>
      </c>
      <c r="M2" s="45" t="s">
        <v>31</v>
      </c>
      <c r="N2" s="54" t="s">
        <v>487</v>
      </c>
      <c r="O2" s="61" t="s">
        <v>600</v>
      </c>
      <c r="Q2" s="37" t="s">
        <v>121</v>
      </c>
      <c r="R2" s="45" t="s">
        <v>31</v>
      </c>
      <c r="S2" s="54" t="s">
        <v>487</v>
      </c>
      <c r="T2" s="61" t="s">
        <v>600</v>
      </c>
    </row>
    <row r="3" spans="2:20">
      <c r="B3" s="38" t="s">
        <v>364</v>
      </c>
      <c r="C3" s="46"/>
      <c r="D3" s="55"/>
      <c r="E3" s="62" t="s">
        <v>599</v>
      </c>
      <c r="G3" s="38" t="s">
        <v>367</v>
      </c>
      <c r="H3" s="46"/>
      <c r="I3" s="55"/>
      <c r="J3" s="62" t="s">
        <v>0</v>
      </c>
      <c r="L3" s="38" t="s">
        <v>51</v>
      </c>
      <c r="M3" s="46"/>
      <c r="N3" s="55"/>
      <c r="O3" s="62" t="s">
        <v>131</v>
      </c>
      <c r="Q3" s="38" t="s">
        <v>47</v>
      </c>
      <c r="R3" s="55"/>
      <c r="S3" s="55"/>
      <c r="T3" s="62" t="s">
        <v>375</v>
      </c>
    </row>
    <row r="4" spans="2:20">
      <c r="B4" s="39" t="s">
        <v>374</v>
      </c>
      <c r="C4" s="47"/>
      <c r="D4" s="56"/>
      <c r="E4" s="63" t="s">
        <v>486</v>
      </c>
      <c r="G4" s="39" t="s">
        <v>377</v>
      </c>
      <c r="H4" s="47"/>
      <c r="I4" s="56"/>
      <c r="J4" s="63" t="s">
        <v>381</v>
      </c>
      <c r="L4" s="39" t="s">
        <v>325</v>
      </c>
      <c r="M4" s="47"/>
      <c r="N4" s="56"/>
      <c r="O4" s="63" t="s">
        <v>546</v>
      </c>
      <c r="Q4" s="39" t="s">
        <v>55</v>
      </c>
      <c r="R4" s="56"/>
      <c r="S4" s="56"/>
      <c r="T4" s="63" t="s">
        <v>375</v>
      </c>
    </row>
    <row r="5" spans="2:20">
      <c r="B5" s="40" t="s">
        <v>1160</v>
      </c>
      <c r="C5" s="48">
        <v>1</v>
      </c>
      <c r="D5" s="58"/>
      <c r="E5" s="64"/>
      <c r="G5" s="39" t="s">
        <v>1161</v>
      </c>
      <c r="H5" s="47"/>
      <c r="I5" s="56"/>
      <c r="J5" s="63" t="s">
        <v>381</v>
      </c>
      <c r="L5" s="39" t="s">
        <v>1162</v>
      </c>
      <c r="M5" s="47"/>
      <c r="N5" s="56"/>
      <c r="O5" s="63" t="s">
        <v>569</v>
      </c>
      <c r="Q5" s="41" t="s">
        <v>112</v>
      </c>
      <c r="R5" s="49"/>
      <c r="S5" s="57"/>
      <c r="T5" s="63" t="s">
        <v>41</v>
      </c>
    </row>
    <row r="6" spans="2:20" ht="15.6">
      <c r="B6" s="40"/>
      <c r="C6" s="50" t="s">
        <v>155</v>
      </c>
      <c r="D6" s="58"/>
      <c r="E6" s="65" t="s">
        <v>157</v>
      </c>
      <c r="G6" s="39" t="s">
        <v>1165</v>
      </c>
      <c r="H6" s="47"/>
      <c r="I6" s="56"/>
      <c r="J6" s="63" t="s">
        <v>381</v>
      </c>
      <c r="L6" s="39" t="s">
        <v>1166</v>
      </c>
      <c r="M6" s="47"/>
      <c r="N6" s="56"/>
      <c r="O6" s="63" t="s">
        <v>588</v>
      </c>
      <c r="Q6" s="39" t="s">
        <v>1167</v>
      </c>
      <c r="R6" s="47"/>
      <c r="S6" s="56"/>
      <c r="T6" s="63" t="s">
        <v>41</v>
      </c>
    </row>
    <row r="7" spans="2:20">
      <c r="B7" s="40"/>
      <c r="C7" s="49">
        <v>3</v>
      </c>
      <c r="D7" s="57"/>
      <c r="E7" s="66"/>
      <c r="G7" s="39" t="s">
        <v>692</v>
      </c>
      <c r="H7" s="47"/>
      <c r="I7" s="56"/>
      <c r="J7" s="63" t="s">
        <v>381</v>
      </c>
      <c r="L7" s="39" t="s">
        <v>533</v>
      </c>
      <c r="M7" s="47"/>
      <c r="N7" s="56"/>
      <c r="O7" s="63" t="s">
        <v>189</v>
      </c>
      <c r="Q7" s="39" t="s">
        <v>1169</v>
      </c>
      <c r="R7" s="47"/>
      <c r="S7" s="56"/>
      <c r="T7" s="63" t="s">
        <v>569</v>
      </c>
    </row>
    <row r="8" spans="2:20">
      <c r="B8" s="40"/>
      <c r="C8" s="48">
        <v>4</v>
      </c>
      <c r="D8" s="57" t="s">
        <v>135</v>
      </c>
      <c r="E8" s="63" t="s">
        <v>157</v>
      </c>
      <c r="G8" s="39" t="s">
        <v>902</v>
      </c>
      <c r="H8" s="47"/>
      <c r="I8" s="56"/>
      <c r="J8" s="63" t="s">
        <v>381</v>
      </c>
      <c r="L8" s="39" t="s">
        <v>49</v>
      </c>
      <c r="M8" s="47"/>
      <c r="N8" s="56"/>
      <c r="O8" s="63" t="s">
        <v>157</v>
      </c>
      <c r="Q8" s="39" t="s">
        <v>627</v>
      </c>
      <c r="R8" s="47"/>
      <c r="S8" s="56"/>
      <c r="T8" s="63" t="s">
        <v>561</v>
      </c>
    </row>
    <row r="9" spans="2:20">
      <c r="B9" s="40"/>
      <c r="C9" s="48"/>
      <c r="D9" s="57" t="s">
        <v>1170</v>
      </c>
      <c r="E9" s="63" t="s">
        <v>520</v>
      </c>
      <c r="G9" s="39" t="s">
        <v>746</v>
      </c>
      <c r="H9" s="47"/>
      <c r="I9" s="56"/>
      <c r="J9" s="63" t="s">
        <v>381</v>
      </c>
      <c r="L9" s="40" t="s">
        <v>1171</v>
      </c>
      <c r="M9" s="48"/>
      <c r="N9" s="58"/>
      <c r="O9" s="63" t="s">
        <v>67</v>
      </c>
      <c r="Q9" s="39" t="s">
        <v>1071</v>
      </c>
      <c r="R9" s="47"/>
      <c r="S9" s="56"/>
      <c r="T9" s="63" t="s">
        <v>41</v>
      </c>
    </row>
    <row r="10" spans="2:20">
      <c r="B10" s="40"/>
      <c r="C10" s="49"/>
      <c r="D10" s="57" t="s">
        <v>887</v>
      </c>
      <c r="E10" s="63" t="s">
        <v>157</v>
      </c>
      <c r="G10" s="40" t="s">
        <v>730</v>
      </c>
      <c r="H10" s="48"/>
      <c r="I10" s="58" t="s">
        <v>861</v>
      </c>
      <c r="J10" s="145" t="s">
        <v>81</v>
      </c>
      <c r="L10" s="39" t="s">
        <v>1173</v>
      </c>
      <c r="M10" s="47"/>
      <c r="N10" s="56"/>
      <c r="O10" s="63" t="s">
        <v>67</v>
      </c>
      <c r="Q10" s="39" t="s">
        <v>1174</v>
      </c>
      <c r="R10" s="47"/>
      <c r="S10" s="56"/>
      <c r="T10" s="63" t="s">
        <v>352</v>
      </c>
    </row>
    <row r="11" spans="2:20" ht="15">
      <c r="B11" s="40"/>
      <c r="C11" s="48">
        <v>5</v>
      </c>
      <c r="D11" s="58"/>
      <c r="E11" s="64"/>
      <c r="G11" s="40"/>
      <c r="H11" s="48"/>
      <c r="I11" s="58" t="s">
        <v>244</v>
      </c>
      <c r="J11" s="145" t="s">
        <v>750</v>
      </c>
      <c r="L11" s="39" t="s">
        <v>1014</v>
      </c>
      <c r="M11" s="47"/>
      <c r="N11" s="56"/>
      <c r="O11" s="63" t="s">
        <v>67</v>
      </c>
      <c r="Q11" s="73" t="s">
        <v>1175</v>
      </c>
      <c r="R11" s="74"/>
      <c r="S11" s="76"/>
      <c r="T11" s="67" t="s">
        <v>0</v>
      </c>
    </row>
    <row r="12" spans="2:20" ht="15.6">
      <c r="B12" s="40"/>
      <c r="C12" s="50" t="s">
        <v>155</v>
      </c>
      <c r="D12" s="58"/>
      <c r="E12" s="65" t="s">
        <v>157</v>
      </c>
      <c r="G12" s="40"/>
      <c r="H12" s="48"/>
      <c r="I12" s="58" t="s">
        <v>1177</v>
      </c>
      <c r="J12" s="145" t="s">
        <v>750</v>
      </c>
      <c r="L12" s="39" t="s">
        <v>698</v>
      </c>
      <c r="M12" s="47"/>
      <c r="N12" s="56"/>
      <c r="O12" s="63" t="s">
        <v>67</v>
      </c>
    </row>
    <row r="13" spans="2:20">
      <c r="B13" s="40"/>
      <c r="C13" s="49">
        <v>11</v>
      </c>
      <c r="D13" s="57"/>
      <c r="E13" s="66"/>
      <c r="G13" s="40"/>
      <c r="H13" s="48"/>
      <c r="I13" s="58" t="s">
        <v>751</v>
      </c>
      <c r="J13" s="146" t="s">
        <v>1178</v>
      </c>
      <c r="L13" s="39" t="s">
        <v>365</v>
      </c>
      <c r="M13" s="47"/>
      <c r="N13" s="56"/>
      <c r="O13" s="63" t="s">
        <v>67</v>
      </c>
    </row>
    <row r="14" spans="2:20">
      <c r="B14" s="40"/>
      <c r="C14" s="48">
        <v>12</v>
      </c>
      <c r="D14" s="57" t="s">
        <v>80</v>
      </c>
      <c r="E14" s="63" t="s">
        <v>157</v>
      </c>
      <c r="G14" s="40"/>
      <c r="H14" s="144"/>
      <c r="I14" s="58" t="s">
        <v>1179</v>
      </c>
      <c r="J14" s="145" t="s">
        <v>750</v>
      </c>
      <c r="L14" s="39" t="s">
        <v>285</v>
      </c>
      <c r="M14" s="47"/>
      <c r="N14" s="56"/>
      <c r="O14" s="63" t="s">
        <v>67</v>
      </c>
    </row>
    <row r="15" spans="2:20">
      <c r="B15" s="40"/>
      <c r="C15" s="48"/>
      <c r="D15" s="57" t="s">
        <v>1097</v>
      </c>
      <c r="E15" s="63" t="s">
        <v>19</v>
      </c>
      <c r="G15" s="40"/>
      <c r="H15" s="48"/>
      <c r="I15" s="58" t="s">
        <v>50</v>
      </c>
      <c r="J15" s="145" t="s">
        <v>750</v>
      </c>
      <c r="L15" s="39" t="s">
        <v>1180</v>
      </c>
      <c r="M15" s="47"/>
      <c r="N15" s="56"/>
      <c r="O15" s="63" t="s">
        <v>165</v>
      </c>
    </row>
    <row r="16" spans="2:20" ht="15">
      <c r="B16" s="40"/>
      <c r="C16" s="49"/>
      <c r="D16" s="57" t="s">
        <v>768</v>
      </c>
      <c r="E16" s="63" t="s">
        <v>157</v>
      </c>
      <c r="G16" s="40"/>
      <c r="H16" s="48"/>
      <c r="I16" s="57" t="s">
        <v>585</v>
      </c>
      <c r="J16" s="147" t="s">
        <v>1181</v>
      </c>
      <c r="L16" s="73" t="s">
        <v>1183</v>
      </c>
      <c r="M16" s="74"/>
      <c r="N16" s="76"/>
      <c r="O16" s="67" t="s">
        <v>101</v>
      </c>
    </row>
    <row r="17" spans="2:10">
      <c r="B17" s="40"/>
      <c r="C17" s="49">
        <v>13</v>
      </c>
      <c r="D17" s="57"/>
      <c r="E17" s="63" t="s">
        <v>19</v>
      </c>
      <c r="G17" s="40"/>
      <c r="H17" s="48"/>
      <c r="I17" s="58" t="s">
        <v>1184</v>
      </c>
      <c r="J17" s="145" t="s">
        <v>81</v>
      </c>
    </row>
    <row r="18" spans="2:10">
      <c r="B18" s="40"/>
      <c r="C18" s="48">
        <v>14</v>
      </c>
      <c r="D18" s="57" t="s">
        <v>468</v>
      </c>
      <c r="E18" s="63" t="s">
        <v>157</v>
      </c>
      <c r="G18" s="40"/>
      <c r="H18" s="48"/>
      <c r="I18" s="58" t="s">
        <v>1185</v>
      </c>
      <c r="J18" s="146" t="s">
        <v>1172</v>
      </c>
    </row>
    <row r="19" spans="2:10">
      <c r="B19" s="40"/>
      <c r="C19" s="48"/>
      <c r="D19" s="57" t="s">
        <v>1142</v>
      </c>
      <c r="E19" s="63" t="s">
        <v>19</v>
      </c>
      <c r="G19" s="41"/>
      <c r="H19" s="49"/>
      <c r="I19" s="57" t="s">
        <v>587</v>
      </c>
      <c r="J19" s="147" t="s">
        <v>1181</v>
      </c>
    </row>
    <row r="20" spans="2:10">
      <c r="B20" s="40"/>
      <c r="C20" s="49"/>
      <c r="D20" s="57" t="s">
        <v>1186</v>
      </c>
      <c r="E20" s="63" t="s">
        <v>157</v>
      </c>
      <c r="G20" s="39" t="s">
        <v>1187</v>
      </c>
      <c r="H20" s="47"/>
      <c r="I20" s="56"/>
      <c r="J20" s="63" t="s">
        <v>147</v>
      </c>
    </row>
    <row r="21" spans="2:10">
      <c r="B21" s="40"/>
      <c r="C21" s="48">
        <v>15</v>
      </c>
      <c r="D21" s="57" t="s">
        <v>861</v>
      </c>
      <c r="E21" s="63" t="s">
        <v>157</v>
      </c>
      <c r="G21" s="39" t="s">
        <v>317</v>
      </c>
      <c r="H21" s="47"/>
      <c r="I21" s="56"/>
      <c r="J21" s="63" t="s">
        <v>38</v>
      </c>
    </row>
    <row r="22" spans="2:10">
      <c r="B22" s="40"/>
      <c r="C22" s="48"/>
      <c r="D22" s="57" t="s">
        <v>1188</v>
      </c>
      <c r="E22" s="63" t="s">
        <v>520</v>
      </c>
      <c r="G22" s="39" t="s">
        <v>1189</v>
      </c>
      <c r="H22" s="47"/>
      <c r="I22" s="56"/>
      <c r="J22" s="63" t="s">
        <v>38</v>
      </c>
    </row>
    <row r="23" spans="2:10">
      <c r="B23" s="40"/>
      <c r="C23" s="48"/>
      <c r="D23" s="57" t="s">
        <v>1190</v>
      </c>
      <c r="E23" s="63" t="s">
        <v>157</v>
      </c>
      <c r="G23" s="39" t="s">
        <v>1137</v>
      </c>
      <c r="H23" s="47"/>
      <c r="I23" s="56"/>
      <c r="J23" s="63" t="s">
        <v>64</v>
      </c>
    </row>
    <row r="24" spans="2:10">
      <c r="B24" s="40"/>
      <c r="C24" s="48"/>
      <c r="D24" s="57" t="s">
        <v>1191</v>
      </c>
      <c r="E24" s="63" t="s">
        <v>520</v>
      </c>
      <c r="G24" s="39" t="s">
        <v>1192</v>
      </c>
      <c r="H24" s="47"/>
      <c r="I24" s="56"/>
      <c r="J24" s="63" t="s">
        <v>165</v>
      </c>
    </row>
    <row r="25" spans="2:10">
      <c r="B25" s="40"/>
      <c r="C25" s="49"/>
      <c r="D25" s="57" t="s">
        <v>819</v>
      </c>
      <c r="E25" s="63" t="s">
        <v>157</v>
      </c>
      <c r="G25" s="39" t="s">
        <v>1195</v>
      </c>
      <c r="H25" s="47"/>
      <c r="I25" s="56"/>
      <c r="J25" s="63" t="s">
        <v>77</v>
      </c>
    </row>
    <row r="26" spans="2:10">
      <c r="B26" s="40"/>
      <c r="C26" s="48">
        <v>16</v>
      </c>
      <c r="D26" s="57" t="s">
        <v>689</v>
      </c>
      <c r="E26" s="63" t="s">
        <v>19</v>
      </c>
      <c r="G26" s="39" t="s">
        <v>373</v>
      </c>
      <c r="H26" s="47"/>
      <c r="I26" s="56"/>
      <c r="J26" s="63" t="s">
        <v>159</v>
      </c>
    </row>
    <row r="27" spans="2:10">
      <c r="B27" s="40"/>
      <c r="C27" s="48"/>
      <c r="D27" s="57" t="s">
        <v>254</v>
      </c>
      <c r="E27" s="63" t="s">
        <v>520</v>
      </c>
      <c r="G27" s="39" t="s">
        <v>1196</v>
      </c>
      <c r="H27" s="47"/>
      <c r="I27" s="56"/>
      <c r="J27" s="63" t="s">
        <v>159</v>
      </c>
    </row>
    <row r="28" spans="2:10">
      <c r="B28" s="40"/>
      <c r="C28" s="49"/>
      <c r="D28" s="57" t="s">
        <v>1197</v>
      </c>
      <c r="E28" s="63" t="s">
        <v>19</v>
      </c>
      <c r="G28" s="39" t="s">
        <v>124</v>
      </c>
      <c r="H28" s="47"/>
      <c r="I28" s="56"/>
      <c r="J28" s="63" t="s">
        <v>159</v>
      </c>
    </row>
    <row r="29" spans="2:10">
      <c r="B29" s="41"/>
      <c r="C29" s="49">
        <v>17</v>
      </c>
      <c r="D29" s="57"/>
      <c r="E29" s="63" t="s">
        <v>520</v>
      </c>
      <c r="G29" s="39" t="s">
        <v>1198</v>
      </c>
      <c r="H29" s="47"/>
      <c r="I29" s="56"/>
      <c r="J29" s="63" t="s">
        <v>159</v>
      </c>
    </row>
    <row r="30" spans="2:10">
      <c r="B30" s="40" t="s">
        <v>943</v>
      </c>
      <c r="C30" s="48">
        <v>1</v>
      </c>
      <c r="D30" s="58"/>
      <c r="E30" s="64"/>
      <c r="G30" s="39" t="s">
        <v>1199</v>
      </c>
      <c r="H30" s="47"/>
      <c r="I30" s="56"/>
      <c r="J30" s="63" t="s">
        <v>136</v>
      </c>
    </row>
    <row r="31" spans="2:10" ht="15.6">
      <c r="B31" s="40"/>
      <c r="C31" s="50" t="s">
        <v>155</v>
      </c>
      <c r="D31" s="58"/>
      <c r="E31" s="65" t="s">
        <v>520</v>
      </c>
      <c r="G31" s="39" t="s">
        <v>570</v>
      </c>
      <c r="H31" s="47"/>
      <c r="I31" s="56"/>
      <c r="J31" s="63" t="s">
        <v>64</v>
      </c>
    </row>
    <row r="32" spans="2:10">
      <c r="B32" s="40"/>
      <c r="C32" s="49">
        <v>17</v>
      </c>
      <c r="D32" s="57"/>
      <c r="E32" s="66"/>
      <c r="G32" s="39" t="s">
        <v>905</v>
      </c>
      <c r="H32" s="47"/>
      <c r="I32" s="56"/>
      <c r="J32" s="63" t="s">
        <v>131</v>
      </c>
    </row>
    <row r="33" spans="2:10">
      <c r="B33" s="40"/>
      <c r="C33" s="48">
        <v>18</v>
      </c>
      <c r="D33" s="57" t="s">
        <v>925</v>
      </c>
      <c r="E33" s="63" t="s">
        <v>157</v>
      </c>
      <c r="G33" s="39" t="s">
        <v>82</v>
      </c>
      <c r="H33" s="47"/>
      <c r="I33" s="56"/>
      <c r="J33" s="63" t="s">
        <v>64</v>
      </c>
    </row>
    <row r="34" spans="2:10">
      <c r="B34" s="40"/>
      <c r="C34" s="48"/>
      <c r="D34" s="57" t="s">
        <v>913</v>
      </c>
      <c r="E34" s="63" t="s">
        <v>311</v>
      </c>
      <c r="G34" s="39" t="s">
        <v>78</v>
      </c>
      <c r="H34" s="47"/>
      <c r="I34" s="56"/>
      <c r="J34" s="63" t="s">
        <v>546</v>
      </c>
    </row>
    <row r="35" spans="2:10">
      <c r="B35" s="40"/>
      <c r="C35" s="49"/>
      <c r="D35" s="57" t="s">
        <v>257</v>
      </c>
      <c r="E35" s="63" t="s">
        <v>157</v>
      </c>
      <c r="G35" s="39" t="s">
        <v>1119</v>
      </c>
      <c r="H35" s="47"/>
      <c r="I35" s="56"/>
      <c r="J35" s="63" t="s">
        <v>147</v>
      </c>
    </row>
    <row r="36" spans="2:10">
      <c r="B36" s="40"/>
      <c r="C36" s="48">
        <v>19</v>
      </c>
      <c r="D36" s="58"/>
      <c r="E36" s="64"/>
      <c r="G36" s="39" t="s">
        <v>953</v>
      </c>
      <c r="H36" s="47"/>
      <c r="I36" s="56"/>
      <c r="J36" s="63" t="s">
        <v>64</v>
      </c>
    </row>
    <row r="37" spans="2:10" ht="15.6">
      <c r="B37" s="40"/>
      <c r="C37" s="50" t="s">
        <v>155</v>
      </c>
      <c r="D37" s="58"/>
      <c r="E37" s="65" t="s">
        <v>520</v>
      </c>
      <c r="G37" s="39" t="s">
        <v>995</v>
      </c>
      <c r="H37" s="47"/>
      <c r="I37" s="56"/>
      <c r="J37" s="63" t="s">
        <v>588</v>
      </c>
    </row>
    <row r="38" spans="2:10">
      <c r="B38" s="41"/>
      <c r="C38" s="49">
        <v>37</v>
      </c>
      <c r="D38" s="57"/>
      <c r="E38" s="66"/>
      <c r="G38" s="39" t="s">
        <v>222</v>
      </c>
      <c r="H38" s="47"/>
      <c r="I38" s="56"/>
      <c r="J38" s="63" t="s">
        <v>588</v>
      </c>
    </row>
    <row r="39" spans="2:10">
      <c r="B39" s="39" t="s">
        <v>837</v>
      </c>
      <c r="C39" s="47"/>
      <c r="D39" s="56"/>
      <c r="E39" s="63" t="s">
        <v>520</v>
      </c>
      <c r="G39" s="39" t="s">
        <v>1200</v>
      </c>
      <c r="H39" s="47"/>
      <c r="I39" s="56"/>
      <c r="J39" s="63" t="s">
        <v>64</v>
      </c>
    </row>
    <row r="40" spans="2:10">
      <c r="B40" s="40" t="s">
        <v>1201</v>
      </c>
      <c r="C40" s="49">
        <v>1</v>
      </c>
      <c r="D40" s="57"/>
      <c r="E40" s="63" t="s">
        <v>486</v>
      </c>
      <c r="G40" s="39" t="s">
        <v>1203</v>
      </c>
      <c r="H40" s="47"/>
      <c r="I40" s="56"/>
      <c r="J40" s="63" t="s">
        <v>276</v>
      </c>
    </row>
    <row r="41" spans="2:10">
      <c r="B41" s="40"/>
      <c r="C41" s="48">
        <v>2</v>
      </c>
      <c r="D41" s="58"/>
      <c r="E41" s="64"/>
      <c r="G41" s="39" t="s">
        <v>1204</v>
      </c>
      <c r="H41" s="47"/>
      <c r="I41" s="56"/>
      <c r="J41" s="63" t="s">
        <v>0</v>
      </c>
    </row>
    <row r="42" spans="2:10" ht="15.6">
      <c r="B42" s="40"/>
      <c r="C42" s="50" t="s">
        <v>155</v>
      </c>
      <c r="D42" s="58"/>
      <c r="E42" s="65" t="s">
        <v>520</v>
      </c>
      <c r="G42" s="39" t="s">
        <v>362</v>
      </c>
      <c r="H42" s="47"/>
      <c r="I42" s="56"/>
      <c r="J42" s="63" t="s">
        <v>74</v>
      </c>
    </row>
    <row r="43" spans="2:10">
      <c r="B43" s="40"/>
      <c r="C43" s="49">
        <v>6</v>
      </c>
      <c r="D43" s="57"/>
      <c r="E43" s="66"/>
      <c r="G43" s="39" t="s">
        <v>1205</v>
      </c>
      <c r="H43" s="47"/>
      <c r="I43" s="56"/>
      <c r="J43" s="63" t="s">
        <v>29</v>
      </c>
    </row>
    <row r="44" spans="2:10">
      <c r="B44" s="40"/>
      <c r="C44" s="49">
        <v>7</v>
      </c>
      <c r="D44" s="57"/>
      <c r="E44" s="63" t="s">
        <v>486</v>
      </c>
      <c r="G44" s="141" t="s">
        <v>1206</v>
      </c>
      <c r="H44" s="47">
        <v>1</v>
      </c>
      <c r="I44" s="47"/>
      <c r="J44" s="63" t="s">
        <v>64</v>
      </c>
    </row>
    <row r="45" spans="2:10">
      <c r="B45" s="40"/>
      <c r="C45" s="48">
        <v>8</v>
      </c>
      <c r="D45" s="58"/>
      <c r="E45" s="64"/>
      <c r="G45" s="142"/>
      <c r="H45" s="47">
        <v>2</v>
      </c>
      <c r="I45" s="47"/>
      <c r="J45" s="63" t="s">
        <v>64</v>
      </c>
    </row>
    <row r="46" spans="2:10" ht="15.6">
      <c r="B46" s="40"/>
      <c r="C46" s="50" t="s">
        <v>155</v>
      </c>
      <c r="D46" s="58"/>
      <c r="E46" s="65" t="s">
        <v>520</v>
      </c>
      <c r="G46" s="142"/>
      <c r="H46" s="48">
        <v>3</v>
      </c>
      <c r="I46" s="49" t="s">
        <v>1111</v>
      </c>
      <c r="J46" s="63" t="s">
        <v>157</v>
      </c>
    </row>
    <row r="47" spans="2:10">
      <c r="B47" s="40"/>
      <c r="C47" s="49">
        <v>22</v>
      </c>
      <c r="D47" s="57"/>
      <c r="E47" s="66"/>
      <c r="G47" s="142"/>
      <c r="H47" s="48"/>
      <c r="I47" s="49" t="s">
        <v>1208</v>
      </c>
      <c r="J47" s="63" t="s">
        <v>64</v>
      </c>
    </row>
    <row r="48" spans="2:10">
      <c r="B48" s="40"/>
      <c r="C48" s="48">
        <v>23</v>
      </c>
      <c r="D48" s="57" t="s">
        <v>1210</v>
      </c>
      <c r="E48" s="63" t="s">
        <v>486</v>
      </c>
      <c r="G48" s="142"/>
      <c r="H48" s="49"/>
      <c r="I48" s="49" t="s">
        <v>1186</v>
      </c>
      <c r="J48" s="63" t="s">
        <v>157</v>
      </c>
    </row>
    <row r="49" spans="2:15">
      <c r="B49" s="40"/>
      <c r="C49" s="48"/>
      <c r="D49" s="57" t="s">
        <v>1211</v>
      </c>
      <c r="E49" s="63" t="s">
        <v>520</v>
      </c>
      <c r="G49" s="142"/>
      <c r="H49" s="49">
        <v>4</v>
      </c>
      <c r="I49" s="49"/>
      <c r="J49" s="63" t="s">
        <v>157</v>
      </c>
    </row>
    <row r="50" spans="2:15">
      <c r="B50" s="40"/>
      <c r="C50" s="49"/>
      <c r="D50" s="57" t="s">
        <v>1212</v>
      </c>
      <c r="E50" s="63" t="s">
        <v>486</v>
      </c>
      <c r="G50" s="142"/>
      <c r="H50" s="48">
        <v>5</v>
      </c>
      <c r="I50" s="49" t="s">
        <v>168</v>
      </c>
      <c r="J50" s="63" t="s">
        <v>157</v>
      </c>
    </row>
    <row r="51" spans="2:15">
      <c r="B51" s="40"/>
      <c r="C51" s="49">
        <v>24</v>
      </c>
      <c r="D51" s="57"/>
      <c r="E51" s="63" t="s">
        <v>520</v>
      </c>
      <c r="G51" s="142"/>
      <c r="H51" s="48"/>
      <c r="I51" s="49" t="s">
        <v>1213</v>
      </c>
      <c r="J51" s="63" t="s">
        <v>64</v>
      </c>
    </row>
    <row r="52" spans="2:15">
      <c r="B52" s="40"/>
      <c r="C52" s="48">
        <v>25</v>
      </c>
      <c r="D52" s="58"/>
      <c r="E52" s="64"/>
      <c r="G52" s="142"/>
      <c r="H52" s="49"/>
      <c r="I52" s="49" t="s">
        <v>28</v>
      </c>
      <c r="J52" s="63" t="s">
        <v>157</v>
      </c>
    </row>
    <row r="53" spans="2:15" ht="15.6">
      <c r="B53" s="40"/>
      <c r="C53" s="50" t="s">
        <v>155</v>
      </c>
      <c r="D53" s="58"/>
      <c r="E53" s="65" t="s">
        <v>486</v>
      </c>
      <c r="G53" s="142"/>
      <c r="H53" s="48">
        <v>6</v>
      </c>
      <c r="I53" s="49" t="s">
        <v>1111</v>
      </c>
      <c r="J53" s="63" t="s">
        <v>64</v>
      </c>
    </row>
    <row r="54" spans="2:15">
      <c r="B54" s="41"/>
      <c r="C54" s="49">
        <v>28</v>
      </c>
      <c r="D54" s="57"/>
      <c r="E54" s="66"/>
      <c r="G54" s="142"/>
      <c r="H54" s="48"/>
      <c r="I54" s="49" t="s">
        <v>1208</v>
      </c>
      <c r="J54" s="63" t="s">
        <v>157</v>
      </c>
    </row>
    <row r="55" spans="2:15">
      <c r="B55" s="40" t="s">
        <v>1214</v>
      </c>
      <c r="C55" s="48">
        <v>1</v>
      </c>
      <c r="D55" s="58"/>
      <c r="E55" s="70"/>
      <c r="G55" s="142"/>
      <c r="H55" s="49"/>
      <c r="I55" s="49" t="s">
        <v>1216</v>
      </c>
      <c r="J55" s="63" t="s">
        <v>64</v>
      </c>
    </row>
    <row r="56" spans="2:15" ht="15.6">
      <c r="B56" s="40"/>
      <c r="C56" s="50" t="s">
        <v>155</v>
      </c>
      <c r="D56" s="58"/>
      <c r="E56" s="65" t="s">
        <v>588</v>
      </c>
      <c r="G56" s="142"/>
      <c r="H56" s="48">
        <v>7</v>
      </c>
      <c r="I56" s="48"/>
      <c r="J56" s="148"/>
    </row>
    <row r="57" spans="2:15">
      <c r="B57" s="40"/>
      <c r="C57" s="49">
        <v>7</v>
      </c>
      <c r="D57" s="57"/>
      <c r="E57" s="66"/>
      <c r="G57" s="142"/>
      <c r="H57" s="48" t="s">
        <v>155</v>
      </c>
      <c r="I57" s="48"/>
      <c r="J57" s="65" t="s">
        <v>157</v>
      </c>
    </row>
    <row r="58" spans="2:15">
      <c r="B58" s="40"/>
      <c r="C58" s="48">
        <v>8</v>
      </c>
      <c r="D58" s="57" t="s">
        <v>521</v>
      </c>
      <c r="E58" s="63" t="s">
        <v>588</v>
      </c>
      <c r="G58" s="142"/>
      <c r="H58" s="49">
        <v>10</v>
      </c>
      <c r="I58" s="49"/>
      <c r="J58" s="110"/>
      <c r="O58" s="68"/>
    </row>
    <row r="59" spans="2:15">
      <c r="B59" s="40"/>
      <c r="C59" s="48"/>
      <c r="D59" s="57" t="s">
        <v>239</v>
      </c>
      <c r="E59" s="63" t="s">
        <v>588</v>
      </c>
      <c r="G59" s="142"/>
      <c r="H59" s="48">
        <v>11</v>
      </c>
      <c r="I59" s="49" t="s">
        <v>572</v>
      </c>
      <c r="J59" s="63" t="s">
        <v>157</v>
      </c>
    </row>
    <row r="60" spans="2:15">
      <c r="B60" s="40"/>
      <c r="C60" s="49"/>
      <c r="D60" s="57" t="s">
        <v>460</v>
      </c>
      <c r="E60" s="63" t="s">
        <v>588</v>
      </c>
      <c r="G60" s="142"/>
      <c r="H60" s="49"/>
      <c r="I60" s="49" t="s">
        <v>1217</v>
      </c>
      <c r="J60" s="63" t="s">
        <v>64</v>
      </c>
    </row>
    <row r="61" spans="2:15">
      <c r="B61" s="40"/>
      <c r="C61" s="48">
        <v>9</v>
      </c>
      <c r="D61" s="57" t="s">
        <v>468</v>
      </c>
      <c r="E61" s="63" t="s">
        <v>588</v>
      </c>
      <c r="G61" s="142"/>
      <c r="H61" s="47">
        <v>12</v>
      </c>
      <c r="I61" s="47"/>
      <c r="J61" s="63" t="s">
        <v>157</v>
      </c>
    </row>
    <row r="62" spans="2:15">
      <c r="B62" s="40"/>
      <c r="C62" s="48"/>
      <c r="D62" s="57" t="s">
        <v>591</v>
      </c>
      <c r="E62" s="63" t="s">
        <v>588</v>
      </c>
      <c r="G62" s="142"/>
      <c r="H62" s="48">
        <v>13</v>
      </c>
      <c r="I62" s="49" t="s">
        <v>1218</v>
      </c>
      <c r="J62" s="63" t="s">
        <v>157</v>
      </c>
    </row>
    <row r="63" spans="2:15">
      <c r="B63" s="40"/>
      <c r="C63" s="49"/>
      <c r="D63" s="57" t="s">
        <v>1219</v>
      </c>
      <c r="E63" s="63" t="s">
        <v>588</v>
      </c>
      <c r="G63" s="142"/>
      <c r="H63" s="144"/>
      <c r="I63" s="49" t="s">
        <v>327</v>
      </c>
      <c r="J63" s="63" t="s">
        <v>64</v>
      </c>
    </row>
    <row r="64" spans="2:15">
      <c r="B64" s="40"/>
      <c r="C64" s="48">
        <v>10</v>
      </c>
      <c r="D64" s="57" t="s">
        <v>168</v>
      </c>
      <c r="E64" s="63" t="s">
        <v>588</v>
      </c>
      <c r="G64" s="142"/>
      <c r="H64" s="48"/>
      <c r="I64" s="49" t="s">
        <v>768</v>
      </c>
      <c r="J64" s="63" t="s">
        <v>157</v>
      </c>
    </row>
    <row r="65" spans="2:10">
      <c r="B65" s="40"/>
      <c r="C65" s="48"/>
      <c r="D65" s="57" t="s">
        <v>1072</v>
      </c>
      <c r="E65" s="63" t="s">
        <v>588</v>
      </c>
      <c r="G65" s="142"/>
      <c r="H65" s="48"/>
      <c r="I65" s="49" t="s">
        <v>1194</v>
      </c>
      <c r="J65" s="63" t="s">
        <v>64</v>
      </c>
    </row>
    <row r="66" spans="2:10">
      <c r="B66" s="40"/>
      <c r="C66" s="49"/>
      <c r="D66" s="57" t="s">
        <v>447</v>
      </c>
      <c r="E66" s="65" t="s">
        <v>588</v>
      </c>
      <c r="G66" s="142"/>
      <c r="H66" s="49"/>
      <c r="I66" s="49" t="s">
        <v>290</v>
      </c>
      <c r="J66" s="63" t="s">
        <v>157</v>
      </c>
    </row>
    <row r="67" spans="2:10">
      <c r="B67" s="40"/>
      <c r="C67" s="48">
        <v>11</v>
      </c>
      <c r="D67" s="58"/>
      <c r="E67" s="70"/>
      <c r="G67" s="142"/>
      <c r="H67" s="48">
        <v>14</v>
      </c>
      <c r="I67" s="48"/>
      <c r="J67" s="148"/>
    </row>
    <row r="68" spans="2:10" ht="15.6">
      <c r="B68" s="40"/>
      <c r="C68" s="50" t="s">
        <v>155</v>
      </c>
      <c r="D68" s="58"/>
      <c r="E68" s="65" t="s">
        <v>588</v>
      </c>
      <c r="G68" s="142"/>
      <c r="H68" s="48" t="s">
        <v>155</v>
      </c>
      <c r="I68" s="48"/>
      <c r="J68" s="65" t="s">
        <v>64</v>
      </c>
    </row>
    <row r="69" spans="2:10">
      <c r="B69" s="40"/>
      <c r="C69" s="49">
        <v>17</v>
      </c>
      <c r="D69" s="57"/>
      <c r="E69" s="66"/>
      <c r="G69" s="142"/>
      <c r="H69" s="49">
        <v>16</v>
      </c>
      <c r="I69" s="49"/>
      <c r="J69" s="110"/>
    </row>
    <row r="70" spans="2:10">
      <c r="B70" s="40"/>
      <c r="C70" s="48">
        <v>18</v>
      </c>
      <c r="D70" s="57" t="s">
        <v>168</v>
      </c>
      <c r="E70" s="63" t="s">
        <v>588</v>
      </c>
      <c r="G70" s="142"/>
      <c r="H70" s="49">
        <v>20</v>
      </c>
      <c r="I70" s="49"/>
      <c r="J70" s="63" t="s">
        <v>64</v>
      </c>
    </row>
    <row r="71" spans="2:10">
      <c r="B71" s="40"/>
      <c r="C71" s="48"/>
      <c r="D71" s="137" t="s">
        <v>66</v>
      </c>
      <c r="E71" s="63" t="s">
        <v>588</v>
      </c>
      <c r="G71" s="142"/>
      <c r="H71" s="48">
        <v>21</v>
      </c>
      <c r="I71" s="49" t="s">
        <v>853</v>
      </c>
      <c r="J71" s="63" t="s">
        <v>157</v>
      </c>
    </row>
    <row r="72" spans="2:10" ht="14.25" customHeight="1">
      <c r="B72" s="40"/>
      <c r="C72" s="49"/>
      <c r="D72" s="57" t="s">
        <v>1221</v>
      </c>
      <c r="E72" s="63" t="s">
        <v>588</v>
      </c>
      <c r="G72" s="142"/>
      <c r="H72" s="48"/>
      <c r="I72" s="49" t="s">
        <v>1222</v>
      </c>
      <c r="J72" s="63" t="s">
        <v>64</v>
      </c>
    </row>
    <row r="73" spans="2:10" ht="14.25" customHeight="1">
      <c r="B73" s="40"/>
      <c r="C73" s="48">
        <v>19</v>
      </c>
      <c r="D73" s="57" t="s">
        <v>80</v>
      </c>
      <c r="E73" s="63" t="s">
        <v>588</v>
      </c>
      <c r="G73" s="142"/>
      <c r="H73" s="49"/>
      <c r="I73" s="49" t="s">
        <v>1224</v>
      </c>
      <c r="J73" s="63" t="s">
        <v>157</v>
      </c>
    </row>
    <row r="74" spans="2:10">
      <c r="B74" s="40"/>
      <c r="C74" s="48"/>
      <c r="D74" s="57" t="s">
        <v>385</v>
      </c>
      <c r="E74" s="63" t="s">
        <v>588</v>
      </c>
      <c r="G74" s="143"/>
      <c r="H74" s="49">
        <v>22</v>
      </c>
      <c r="I74" s="49"/>
      <c r="J74" s="63" t="s">
        <v>157</v>
      </c>
    </row>
    <row r="75" spans="2:10">
      <c r="B75" s="40"/>
      <c r="C75" s="49"/>
      <c r="D75" s="57" t="s">
        <v>1225</v>
      </c>
      <c r="E75" s="63" t="s">
        <v>588</v>
      </c>
      <c r="G75" s="41" t="s">
        <v>272</v>
      </c>
      <c r="H75" s="49"/>
      <c r="I75" s="57"/>
      <c r="J75" s="63" t="s">
        <v>352</v>
      </c>
    </row>
    <row r="76" spans="2:10">
      <c r="B76" s="40"/>
      <c r="C76" s="48">
        <v>20</v>
      </c>
      <c r="D76" s="58"/>
      <c r="E76" s="70"/>
      <c r="G76" s="39" t="s">
        <v>1226</v>
      </c>
      <c r="H76" s="47"/>
      <c r="I76" s="56"/>
      <c r="J76" s="63" t="s">
        <v>147</v>
      </c>
    </row>
    <row r="77" spans="2:10" ht="15.6">
      <c r="B77" s="40"/>
      <c r="C77" s="50" t="s">
        <v>155</v>
      </c>
      <c r="D77" s="58"/>
      <c r="E77" s="65" t="s">
        <v>588</v>
      </c>
      <c r="G77" s="39" t="s">
        <v>1227</v>
      </c>
      <c r="H77" s="47"/>
      <c r="I77" s="56"/>
      <c r="J77" s="63" t="s">
        <v>0</v>
      </c>
    </row>
    <row r="78" spans="2:10">
      <c r="B78" s="40"/>
      <c r="C78" s="49">
        <v>29</v>
      </c>
      <c r="D78" s="57"/>
      <c r="E78" s="66"/>
      <c r="G78" s="39" t="s">
        <v>103</v>
      </c>
      <c r="H78" s="47"/>
      <c r="I78" s="56"/>
      <c r="J78" s="63" t="s">
        <v>48</v>
      </c>
    </row>
    <row r="79" spans="2:10">
      <c r="B79" s="40"/>
      <c r="C79" s="48">
        <v>30</v>
      </c>
      <c r="D79" s="57" t="s">
        <v>70</v>
      </c>
      <c r="E79" s="63" t="s">
        <v>588</v>
      </c>
      <c r="G79" s="39" t="s">
        <v>753</v>
      </c>
      <c r="H79" s="47"/>
      <c r="I79" s="56"/>
      <c r="J79" s="63" t="s">
        <v>64</v>
      </c>
    </row>
    <row r="80" spans="2:10">
      <c r="B80" s="40"/>
      <c r="C80" s="48"/>
      <c r="D80" s="57" t="s">
        <v>492</v>
      </c>
      <c r="E80" s="63" t="s">
        <v>588</v>
      </c>
      <c r="G80" s="40" t="s">
        <v>1228</v>
      </c>
      <c r="H80" s="48">
        <v>1</v>
      </c>
      <c r="I80" s="58"/>
      <c r="J80" s="64"/>
    </row>
    <row r="81" spans="2:10" ht="15.6">
      <c r="B81" s="41"/>
      <c r="C81" s="49"/>
      <c r="D81" s="137" t="s">
        <v>1208</v>
      </c>
      <c r="E81" s="63" t="s">
        <v>588</v>
      </c>
      <c r="G81" s="40"/>
      <c r="H81" s="50" t="s">
        <v>155</v>
      </c>
      <c r="I81" s="58"/>
      <c r="J81" s="65" t="s">
        <v>44</v>
      </c>
    </row>
    <row r="82" spans="2:10">
      <c r="B82" s="39" t="s">
        <v>654</v>
      </c>
      <c r="C82" s="47"/>
      <c r="D82" s="56"/>
      <c r="E82" s="63" t="s">
        <v>561</v>
      </c>
      <c r="G82" s="40"/>
      <c r="H82" s="49">
        <v>10</v>
      </c>
      <c r="I82" s="57"/>
      <c r="J82" s="66"/>
    </row>
    <row r="83" spans="2:10">
      <c r="B83" s="40" t="s">
        <v>388</v>
      </c>
      <c r="C83" s="48"/>
      <c r="D83" s="58"/>
      <c r="E83" s="63" t="s">
        <v>546</v>
      </c>
      <c r="G83" s="40"/>
      <c r="H83" s="48">
        <v>11</v>
      </c>
      <c r="I83" s="57" t="s">
        <v>143</v>
      </c>
      <c r="J83" s="63" t="s">
        <v>69</v>
      </c>
    </row>
    <row r="84" spans="2:10">
      <c r="B84" s="39" t="s">
        <v>1229</v>
      </c>
      <c r="C84" s="47"/>
      <c r="D84" s="56"/>
      <c r="E84" s="63" t="s">
        <v>159</v>
      </c>
      <c r="G84" s="40"/>
      <c r="H84" s="48"/>
      <c r="I84" s="57" t="s">
        <v>363</v>
      </c>
      <c r="J84" s="63" t="s">
        <v>44</v>
      </c>
    </row>
    <row r="85" spans="2:10">
      <c r="B85" s="39" t="s">
        <v>107</v>
      </c>
      <c r="C85" s="47"/>
      <c r="D85" s="56"/>
      <c r="E85" s="63" t="s">
        <v>159</v>
      </c>
      <c r="G85" s="40"/>
      <c r="H85" s="49"/>
      <c r="I85" s="57" t="s">
        <v>1026</v>
      </c>
      <c r="J85" s="63" t="s">
        <v>69</v>
      </c>
    </row>
    <row r="86" spans="2:10">
      <c r="B86" s="39" t="s">
        <v>922</v>
      </c>
      <c r="C86" s="47"/>
      <c r="D86" s="56"/>
      <c r="E86" s="63" t="s">
        <v>159</v>
      </c>
      <c r="G86" s="40"/>
      <c r="H86" s="48">
        <v>12</v>
      </c>
      <c r="I86" s="57" t="s">
        <v>478</v>
      </c>
      <c r="J86" s="63" t="s">
        <v>69</v>
      </c>
    </row>
    <row r="87" spans="2:10">
      <c r="B87" s="39" t="s">
        <v>859</v>
      </c>
      <c r="C87" s="47"/>
      <c r="D87" s="56"/>
      <c r="E87" s="63" t="s">
        <v>159</v>
      </c>
      <c r="G87" s="40"/>
      <c r="H87" s="48"/>
      <c r="I87" s="57" t="s">
        <v>1230</v>
      </c>
      <c r="J87" s="63" t="s">
        <v>44</v>
      </c>
    </row>
    <row r="88" spans="2:10">
      <c r="B88" s="39" t="s">
        <v>1231</v>
      </c>
      <c r="C88" s="47"/>
      <c r="D88" s="56"/>
      <c r="E88" s="63" t="s">
        <v>588</v>
      </c>
      <c r="G88" s="40"/>
      <c r="H88" s="49"/>
      <c r="I88" s="57" t="s">
        <v>421</v>
      </c>
      <c r="J88" s="63" t="s">
        <v>69</v>
      </c>
    </row>
    <row r="89" spans="2:10">
      <c r="B89" s="39" t="s">
        <v>1234</v>
      </c>
      <c r="C89" s="47"/>
      <c r="D89" s="56"/>
      <c r="E89" s="63" t="s">
        <v>157</v>
      </c>
      <c r="G89" s="40"/>
      <c r="H89" s="48">
        <v>13</v>
      </c>
      <c r="I89" s="58"/>
      <c r="J89" s="64"/>
    </row>
    <row r="90" spans="2:10" ht="15.6">
      <c r="B90" s="39" t="s">
        <v>1235</v>
      </c>
      <c r="C90" s="47"/>
      <c r="D90" s="56"/>
      <c r="E90" s="63" t="s">
        <v>64</v>
      </c>
      <c r="G90" s="40"/>
      <c r="H90" s="50" t="s">
        <v>155</v>
      </c>
      <c r="I90" s="58"/>
      <c r="J90" s="65" t="s">
        <v>44</v>
      </c>
    </row>
    <row r="91" spans="2:10">
      <c r="B91" s="40" t="s">
        <v>1091</v>
      </c>
      <c r="C91" s="48"/>
      <c r="D91" s="58" t="s">
        <v>1236</v>
      </c>
      <c r="E91" s="138" t="s">
        <v>81</v>
      </c>
      <c r="G91" s="41"/>
      <c r="H91" s="49">
        <v>16</v>
      </c>
      <c r="I91" s="57"/>
      <c r="J91" s="66"/>
    </row>
    <row r="92" spans="2:10">
      <c r="B92" s="40"/>
      <c r="C92" s="48"/>
      <c r="D92" s="58" t="s">
        <v>721</v>
      </c>
      <c r="E92" s="139" t="s">
        <v>1178</v>
      </c>
      <c r="G92" s="39" t="s">
        <v>1237</v>
      </c>
      <c r="H92" s="47"/>
      <c r="I92" s="56"/>
      <c r="J92" s="63" t="s">
        <v>588</v>
      </c>
    </row>
    <row r="93" spans="2:10">
      <c r="B93" s="40"/>
      <c r="C93" s="48"/>
      <c r="D93" s="57" t="s">
        <v>849</v>
      </c>
      <c r="E93" s="140" t="s">
        <v>1181</v>
      </c>
      <c r="G93" s="39" t="s">
        <v>1238</v>
      </c>
      <c r="H93" s="47"/>
      <c r="I93" s="56"/>
      <c r="J93" s="63" t="s">
        <v>588</v>
      </c>
    </row>
    <row r="94" spans="2:10">
      <c r="B94" s="41"/>
      <c r="C94" s="49"/>
      <c r="D94" s="57" t="s">
        <v>178</v>
      </c>
      <c r="E94" s="63" t="s">
        <v>381</v>
      </c>
      <c r="G94" s="40" t="s">
        <v>379</v>
      </c>
      <c r="H94" s="48">
        <v>1</v>
      </c>
      <c r="I94" s="58"/>
      <c r="J94" s="70"/>
    </row>
    <row r="95" spans="2:10">
      <c r="B95" s="41" t="s">
        <v>1240</v>
      </c>
      <c r="C95" s="49"/>
      <c r="D95" s="57"/>
      <c r="E95" s="63" t="s">
        <v>323</v>
      </c>
      <c r="G95" s="40"/>
      <c r="H95" s="48" t="s">
        <v>155</v>
      </c>
      <c r="I95" s="58"/>
      <c r="J95" s="65" t="s">
        <v>588</v>
      </c>
    </row>
    <row r="96" spans="2:10">
      <c r="B96" s="41" t="s">
        <v>333</v>
      </c>
      <c r="C96" s="49"/>
      <c r="D96" s="57"/>
      <c r="E96" s="63" t="s">
        <v>323</v>
      </c>
      <c r="G96" s="40"/>
      <c r="H96" s="49">
        <v>23</v>
      </c>
      <c r="I96" s="57"/>
      <c r="J96" s="66"/>
    </row>
    <row r="97" spans="2:10" ht="15">
      <c r="B97" s="42" t="s">
        <v>154</v>
      </c>
      <c r="C97" s="52"/>
      <c r="D97" s="60"/>
      <c r="E97" s="67" t="s">
        <v>546</v>
      </c>
      <c r="G97" s="41"/>
      <c r="H97" s="49">
        <v>24</v>
      </c>
      <c r="I97" s="57"/>
      <c r="J97" s="65" t="s">
        <v>108</v>
      </c>
    </row>
    <row r="98" spans="2:10">
      <c r="G98" s="40" t="s">
        <v>384</v>
      </c>
      <c r="H98" s="48">
        <v>1</v>
      </c>
      <c r="I98" s="58"/>
      <c r="J98" s="70"/>
    </row>
    <row r="99" spans="2:10" ht="15.6">
      <c r="G99" s="40"/>
      <c r="H99" s="50" t="s">
        <v>155</v>
      </c>
      <c r="I99" s="58"/>
      <c r="J99" s="65" t="s">
        <v>588</v>
      </c>
    </row>
    <row r="100" spans="2:10">
      <c r="G100" s="40"/>
      <c r="H100" s="49">
        <v>42</v>
      </c>
      <c r="I100" s="57"/>
      <c r="J100" s="66"/>
    </row>
    <row r="101" spans="2:10">
      <c r="G101" s="40"/>
      <c r="H101" s="49">
        <v>43</v>
      </c>
      <c r="I101" s="57"/>
      <c r="J101" s="63" t="s">
        <v>108</v>
      </c>
    </row>
    <row r="102" spans="2:10">
      <c r="G102" s="41"/>
      <c r="H102" s="49">
        <v>44</v>
      </c>
      <c r="I102" s="57"/>
      <c r="J102" s="63" t="s">
        <v>108</v>
      </c>
    </row>
    <row r="103" spans="2:10">
      <c r="G103" s="39" t="s">
        <v>387</v>
      </c>
      <c r="H103" s="47"/>
      <c r="I103" s="56"/>
      <c r="J103" s="63" t="s">
        <v>68</v>
      </c>
    </row>
    <row r="104" spans="2:10">
      <c r="G104" s="39" t="s">
        <v>642</v>
      </c>
      <c r="H104" s="47"/>
      <c r="I104" s="56"/>
      <c r="J104" s="63" t="s">
        <v>284</v>
      </c>
    </row>
    <row r="105" spans="2:10">
      <c r="G105" s="39" t="s">
        <v>573</v>
      </c>
      <c r="H105" s="47"/>
      <c r="I105" s="56"/>
      <c r="J105" s="63" t="s">
        <v>284</v>
      </c>
    </row>
    <row r="106" spans="2:10">
      <c r="G106" s="39" t="s">
        <v>319</v>
      </c>
      <c r="H106" s="47"/>
      <c r="I106" s="56"/>
      <c r="J106" s="63" t="s">
        <v>284</v>
      </c>
    </row>
    <row r="107" spans="2:10">
      <c r="G107" s="39" t="s">
        <v>24</v>
      </c>
      <c r="H107" s="47"/>
      <c r="I107" s="56"/>
      <c r="J107" s="63" t="s">
        <v>284</v>
      </c>
    </row>
    <row r="108" spans="2:10">
      <c r="G108" s="39" t="s">
        <v>543</v>
      </c>
      <c r="H108" s="47"/>
      <c r="I108" s="56"/>
      <c r="J108" s="63" t="s">
        <v>284</v>
      </c>
    </row>
    <row r="109" spans="2:10">
      <c r="G109" s="39" t="s">
        <v>389</v>
      </c>
      <c r="H109" s="47"/>
      <c r="I109" s="56"/>
      <c r="J109" s="63" t="s">
        <v>188</v>
      </c>
    </row>
    <row r="110" spans="2:10">
      <c r="G110" s="39" t="s">
        <v>644</v>
      </c>
      <c r="H110" s="47"/>
      <c r="I110" s="56"/>
      <c r="J110" s="63" t="s">
        <v>185</v>
      </c>
    </row>
    <row r="111" spans="2:10">
      <c r="G111" s="39" t="s">
        <v>171</v>
      </c>
      <c r="H111" s="47"/>
      <c r="I111" s="56"/>
      <c r="J111" s="63" t="s">
        <v>188</v>
      </c>
    </row>
    <row r="112" spans="2:10">
      <c r="G112" s="39" t="s">
        <v>336</v>
      </c>
      <c r="H112" s="47"/>
      <c r="I112" s="56"/>
      <c r="J112" s="63" t="s">
        <v>188</v>
      </c>
    </row>
    <row r="113" spans="3:10">
      <c r="G113" s="41" t="s">
        <v>304</v>
      </c>
      <c r="H113" s="49"/>
      <c r="I113" s="57"/>
      <c r="J113" s="63" t="s">
        <v>588</v>
      </c>
    </row>
    <row r="114" spans="3:10">
      <c r="G114" s="39" t="s">
        <v>382</v>
      </c>
      <c r="H114" s="47"/>
      <c r="I114" s="56"/>
      <c r="J114" s="63" t="s">
        <v>101</v>
      </c>
    </row>
    <row r="115" spans="3:10">
      <c r="G115" s="39" t="s">
        <v>646</v>
      </c>
      <c r="H115" s="47"/>
      <c r="I115" s="56"/>
      <c r="J115" s="63" t="s">
        <v>326</v>
      </c>
    </row>
    <row r="116" spans="3:10">
      <c r="G116" s="39" t="s">
        <v>649</v>
      </c>
      <c r="H116" s="47"/>
      <c r="I116" s="56"/>
      <c r="J116" s="63" t="s">
        <v>326</v>
      </c>
    </row>
    <row r="117" spans="3:10">
      <c r="G117" s="39" t="s">
        <v>650</v>
      </c>
      <c r="H117" s="47"/>
      <c r="I117" s="56"/>
      <c r="J117" s="63" t="s">
        <v>326</v>
      </c>
    </row>
    <row r="118" spans="3:10">
      <c r="G118" s="39" t="s">
        <v>651</v>
      </c>
      <c r="H118" s="47"/>
      <c r="I118" s="56"/>
      <c r="J118" s="63" t="s">
        <v>326</v>
      </c>
    </row>
    <row r="119" spans="3:10">
      <c r="G119" s="39" t="s">
        <v>655</v>
      </c>
      <c r="H119" s="47"/>
      <c r="I119" s="56"/>
      <c r="J119" s="63" t="s">
        <v>326</v>
      </c>
    </row>
    <row r="120" spans="3:10" ht="15">
      <c r="G120" s="42" t="s">
        <v>214</v>
      </c>
      <c r="H120" s="52"/>
      <c r="I120" s="60"/>
      <c r="J120" s="67" t="s">
        <v>300</v>
      </c>
    </row>
    <row r="128" spans="3:10">
      <c r="C128" s="43"/>
    </row>
    <row r="129" spans="3:18">
      <c r="C129" s="43"/>
    </row>
    <row r="130" spans="3:18">
      <c r="C130" s="43"/>
    </row>
    <row r="131" spans="3:18">
      <c r="C131" s="43"/>
      <c r="H131" s="43"/>
    </row>
    <row r="132" spans="3:18">
      <c r="C132" s="43"/>
      <c r="H132" s="43"/>
    </row>
    <row r="133" spans="3:18">
      <c r="C133" s="43"/>
      <c r="H133" s="43"/>
    </row>
    <row r="134" spans="3:18">
      <c r="C134" s="43"/>
      <c r="H134" s="43"/>
    </row>
    <row r="135" spans="3:18">
      <c r="C135" s="43"/>
      <c r="H135" s="43"/>
    </row>
    <row r="136" spans="3:18">
      <c r="C136" s="43"/>
      <c r="H136" s="43"/>
    </row>
    <row r="137" spans="3:18">
      <c r="C137" s="43"/>
      <c r="H137" s="43"/>
      <c r="M137" s="43"/>
    </row>
    <row r="138" spans="3:18">
      <c r="C138" s="43"/>
      <c r="H138" s="43"/>
      <c r="M138" s="43"/>
    </row>
    <row r="139" spans="3:18">
      <c r="C139" s="43"/>
      <c r="H139" s="43"/>
      <c r="M139" s="43"/>
      <c r="R139" s="43"/>
    </row>
    <row r="140" spans="3:18">
      <c r="C140" s="43"/>
      <c r="H140" s="43"/>
      <c r="M140" s="43"/>
      <c r="R140" s="43"/>
    </row>
    <row r="141" spans="3:18">
      <c r="C141" s="43"/>
      <c r="H141" s="43"/>
      <c r="M141" s="43"/>
      <c r="R141" s="43"/>
    </row>
    <row r="142" spans="3:18">
      <c r="C142" s="43"/>
      <c r="H142" s="43"/>
      <c r="M142" s="43"/>
      <c r="R142" s="43"/>
    </row>
    <row r="143" spans="3:18">
      <c r="C143" s="43"/>
      <c r="H143" s="43"/>
      <c r="M143" s="43"/>
      <c r="R143" s="43"/>
    </row>
    <row r="144" spans="3:18">
      <c r="C144" s="43"/>
      <c r="H144" s="43"/>
      <c r="M144" s="43"/>
      <c r="R144" s="43"/>
    </row>
    <row r="145" spans="3:18">
      <c r="C145" s="43"/>
      <c r="H145" s="43"/>
      <c r="M145" s="43"/>
      <c r="R145" s="43"/>
    </row>
    <row r="146" spans="3:18">
      <c r="C146" s="43"/>
      <c r="H146" s="43"/>
      <c r="M146" s="43"/>
      <c r="R146" s="43"/>
    </row>
    <row r="147" spans="3:18">
      <c r="C147" s="43"/>
      <c r="H147" s="43"/>
      <c r="M147" s="43"/>
      <c r="R147" s="43"/>
    </row>
    <row r="148" spans="3:18">
      <c r="C148" s="43"/>
      <c r="H148" s="43"/>
      <c r="M148" s="43"/>
      <c r="R148" s="43"/>
    </row>
    <row r="149" spans="3:18">
      <c r="C149" s="43"/>
      <c r="H149" s="43"/>
      <c r="M149" s="43"/>
      <c r="R149" s="43"/>
    </row>
    <row r="150" spans="3:18">
      <c r="C150" s="43"/>
      <c r="H150" s="43"/>
      <c r="M150" s="43"/>
      <c r="R150" s="43"/>
    </row>
    <row r="151" spans="3:18">
      <c r="C151" s="43"/>
      <c r="H151" s="43"/>
      <c r="M151" s="43"/>
      <c r="R151" s="43"/>
    </row>
    <row r="152" spans="3:18">
      <c r="C152" s="43"/>
      <c r="H152" s="43"/>
      <c r="M152" s="43"/>
      <c r="R152" s="43"/>
    </row>
    <row r="153" spans="3:18">
      <c r="C153" s="43"/>
      <c r="H153" s="43"/>
      <c r="M153" s="43"/>
      <c r="R153" s="43"/>
    </row>
    <row r="154" spans="3:18">
      <c r="C154" s="43"/>
      <c r="H154" s="43"/>
      <c r="M154" s="43"/>
      <c r="R154" s="43"/>
    </row>
    <row r="155" spans="3:18">
      <c r="C155" s="43"/>
      <c r="H155" s="43"/>
      <c r="M155" s="43"/>
      <c r="R155" s="43"/>
    </row>
    <row r="156" spans="3:18">
      <c r="C156" s="43"/>
      <c r="H156" s="43"/>
      <c r="M156" s="43"/>
      <c r="R156" s="43"/>
    </row>
    <row r="157" spans="3:18">
      <c r="C157" s="43"/>
      <c r="H157" s="43"/>
      <c r="M157" s="43"/>
      <c r="R157" s="43"/>
    </row>
    <row r="158" spans="3:18">
      <c r="C158" s="43"/>
      <c r="H158" s="43"/>
      <c r="M158" s="43"/>
      <c r="R158" s="43"/>
    </row>
    <row r="159" spans="3:18">
      <c r="C159" s="43"/>
      <c r="H159" s="43"/>
      <c r="M159" s="43"/>
      <c r="R159" s="43"/>
    </row>
    <row r="160" spans="3:18">
      <c r="C160" s="43"/>
      <c r="H160" s="43"/>
      <c r="M160" s="43"/>
      <c r="R160" s="43"/>
    </row>
    <row r="161" spans="3:18">
      <c r="C161" s="43"/>
      <c r="H161" s="43"/>
      <c r="M161" s="43"/>
      <c r="R161" s="43"/>
    </row>
    <row r="162" spans="3:18">
      <c r="C162" s="43"/>
      <c r="H162" s="43"/>
      <c r="M162" s="43"/>
      <c r="R162" s="43"/>
    </row>
    <row r="163" spans="3:18">
      <c r="C163" s="43"/>
      <c r="H163" s="43"/>
      <c r="M163" s="43"/>
      <c r="R163" s="43"/>
    </row>
    <row r="164" spans="3:18">
      <c r="C164" s="43"/>
      <c r="H164" s="43"/>
      <c r="M164" s="43"/>
      <c r="R164" s="43"/>
    </row>
    <row r="165" spans="3:18">
      <c r="C165" s="43"/>
      <c r="H165" s="43"/>
      <c r="M165" s="43"/>
      <c r="R165" s="43"/>
    </row>
    <row r="166" spans="3:18">
      <c r="C166" s="43"/>
      <c r="H166" s="43"/>
      <c r="M166" s="43"/>
      <c r="R166" s="43"/>
    </row>
    <row r="167" spans="3:18">
      <c r="C167" s="43"/>
      <c r="H167" s="43"/>
      <c r="M167" s="43"/>
      <c r="R167" s="43"/>
    </row>
    <row r="168" spans="3:18">
      <c r="C168" s="43"/>
      <c r="H168" s="43"/>
      <c r="M168" s="43"/>
      <c r="R168" s="43"/>
    </row>
    <row r="169" spans="3:18">
      <c r="C169" s="43"/>
      <c r="H169" s="43"/>
      <c r="M169" s="43"/>
      <c r="R169" s="43"/>
    </row>
    <row r="170" spans="3:18">
      <c r="C170" s="43"/>
      <c r="H170" s="43"/>
      <c r="M170" s="43"/>
      <c r="R170" s="43"/>
    </row>
    <row r="171" spans="3:18">
      <c r="C171" s="43"/>
      <c r="H171" s="43"/>
      <c r="M171" s="43"/>
      <c r="R171" s="43"/>
    </row>
    <row r="172" spans="3:18">
      <c r="C172" s="43"/>
      <c r="H172" s="43"/>
      <c r="M172" s="43"/>
      <c r="R172" s="43"/>
    </row>
    <row r="173" spans="3:18">
      <c r="C173" s="43"/>
      <c r="H173" s="43"/>
      <c r="M173" s="43"/>
      <c r="R173" s="43"/>
    </row>
    <row r="174" spans="3:18">
      <c r="C174" s="43"/>
      <c r="H174" s="43"/>
      <c r="M174" s="43"/>
      <c r="R174" s="43"/>
    </row>
    <row r="175" spans="3:18">
      <c r="C175" s="43"/>
      <c r="H175" s="43"/>
      <c r="M175" s="43"/>
      <c r="R175" s="43"/>
    </row>
    <row r="176" spans="3:18">
      <c r="C176" s="43"/>
      <c r="H176" s="43"/>
      <c r="M176" s="43"/>
      <c r="R176" s="43"/>
    </row>
    <row r="177" spans="3:18">
      <c r="C177" s="43"/>
      <c r="H177" s="43"/>
      <c r="M177" s="43"/>
      <c r="R177" s="43"/>
    </row>
    <row r="178" spans="3:18">
      <c r="C178" s="43"/>
      <c r="H178" s="43"/>
      <c r="M178" s="43"/>
      <c r="R178" s="43"/>
    </row>
    <row r="179" spans="3:18">
      <c r="H179" s="43"/>
      <c r="M179" s="43"/>
      <c r="R179" s="43"/>
    </row>
    <row r="180" spans="3:18">
      <c r="H180" s="43"/>
      <c r="M180" s="43"/>
      <c r="R180" s="43"/>
    </row>
    <row r="181" spans="3:18">
      <c r="H181" s="43"/>
      <c r="M181" s="43"/>
      <c r="R181" s="43"/>
    </row>
    <row r="182" spans="3:18">
      <c r="H182" s="43"/>
      <c r="M182" s="43"/>
      <c r="R182" s="43"/>
    </row>
    <row r="183" spans="3:18">
      <c r="H183" s="43"/>
      <c r="M183" s="43"/>
      <c r="R183" s="43"/>
    </row>
    <row r="184" spans="3:18">
      <c r="H184" s="43"/>
      <c r="M184" s="43"/>
      <c r="R184" s="43"/>
    </row>
    <row r="185" spans="3:18">
      <c r="H185" s="43"/>
      <c r="M185" s="43"/>
      <c r="R185" s="43"/>
    </row>
    <row r="186" spans="3:18">
      <c r="H186" s="43"/>
      <c r="M186" s="43"/>
      <c r="R186" s="43"/>
    </row>
    <row r="187" spans="3:18">
      <c r="H187" s="43"/>
      <c r="M187" s="43"/>
      <c r="R187" s="43"/>
    </row>
    <row r="188" spans="3:18">
      <c r="H188" s="43"/>
      <c r="M188" s="43"/>
      <c r="R188" s="43"/>
    </row>
    <row r="189" spans="3:18">
      <c r="H189" s="43"/>
      <c r="M189" s="43"/>
      <c r="R189" s="43"/>
    </row>
    <row r="190" spans="3:18">
      <c r="H190" s="43"/>
      <c r="M190" s="43"/>
      <c r="R190" s="43"/>
    </row>
    <row r="191" spans="3:18">
      <c r="H191" s="43"/>
      <c r="M191" s="43"/>
      <c r="R191" s="43"/>
    </row>
    <row r="192" spans="3:18">
      <c r="H192" s="43"/>
      <c r="M192" s="43"/>
      <c r="R192" s="43"/>
    </row>
    <row r="193" spans="8:18">
      <c r="H193" s="43"/>
      <c r="M193" s="43"/>
      <c r="R193" s="43"/>
    </row>
    <row r="194" spans="8:18">
      <c r="H194" s="43"/>
      <c r="M194" s="43"/>
      <c r="R194" s="43"/>
    </row>
    <row r="195" spans="8:18">
      <c r="H195" s="43"/>
      <c r="M195" s="43"/>
      <c r="R195" s="43"/>
    </row>
    <row r="196" spans="8:18">
      <c r="H196" s="43"/>
      <c r="M196" s="43"/>
      <c r="R196" s="43"/>
    </row>
    <row r="197" spans="8:18">
      <c r="H197" s="43"/>
      <c r="M197" s="43"/>
      <c r="R197" s="43"/>
    </row>
    <row r="198" spans="8:18">
      <c r="H198" s="43"/>
      <c r="M198" s="43"/>
      <c r="R198" s="43"/>
    </row>
    <row r="199" spans="8:18">
      <c r="H199" s="43"/>
      <c r="M199" s="43"/>
      <c r="R199" s="43"/>
    </row>
    <row r="200" spans="8:18">
      <c r="H200" s="43"/>
      <c r="M200" s="43"/>
      <c r="R200" s="43"/>
    </row>
    <row r="201" spans="8:18">
      <c r="H201" s="43"/>
      <c r="M201" s="43"/>
      <c r="R201" s="43"/>
    </row>
    <row r="202" spans="8:18">
      <c r="H202" s="43"/>
      <c r="M202" s="43"/>
      <c r="R202" s="43"/>
    </row>
    <row r="203" spans="8:18">
      <c r="H203" s="43"/>
      <c r="R203" s="43"/>
    </row>
    <row r="204" spans="8:18">
      <c r="H204" s="43"/>
      <c r="R204" s="43"/>
    </row>
    <row r="205" spans="8:18">
      <c r="H205" s="43"/>
    </row>
    <row r="206" spans="8:18">
      <c r="H206" s="43"/>
    </row>
    <row r="207" spans="8:18">
      <c r="H207" s="43"/>
    </row>
    <row r="208" spans="8:18">
      <c r="H208" s="43"/>
    </row>
    <row r="209" spans="8:8">
      <c r="H209" s="43"/>
    </row>
    <row r="210" spans="8:8">
      <c r="H210" s="43"/>
    </row>
    <row r="211" spans="8:8">
      <c r="H211" s="43"/>
    </row>
    <row r="212" spans="8:8">
      <c r="H212" s="43"/>
    </row>
    <row r="213" spans="8:8">
      <c r="H213" s="43"/>
    </row>
    <row r="214" spans="8:8">
      <c r="H214" s="43"/>
    </row>
    <row r="215" spans="8:8">
      <c r="H215" s="43"/>
    </row>
    <row r="216" spans="8:8">
      <c r="H216" s="43"/>
    </row>
    <row r="217" spans="8:8">
      <c r="H217" s="43"/>
    </row>
    <row r="218" spans="8:8">
      <c r="H218" s="43"/>
    </row>
    <row r="219" spans="8:8">
      <c r="H219" s="43"/>
    </row>
    <row r="220" spans="8:8">
      <c r="H220" s="43"/>
    </row>
    <row r="221" spans="8:8">
      <c r="H221" s="43"/>
    </row>
    <row r="222" spans="8:8">
      <c r="H222" s="43"/>
    </row>
    <row r="223" spans="8:8">
      <c r="H223" s="43"/>
    </row>
    <row r="224" spans="8:8">
      <c r="H224" s="43"/>
    </row>
    <row r="225" spans="8:8">
      <c r="H225" s="43"/>
    </row>
    <row r="226" spans="8:8">
      <c r="H226" s="43"/>
    </row>
    <row r="227" spans="8:8">
      <c r="H227" s="43"/>
    </row>
    <row r="228" spans="8:8">
      <c r="H228" s="43"/>
    </row>
    <row r="229" spans="8:8">
      <c r="H229" s="43"/>
    </row>
    <row r="230" spans="8:8">
      <c r="H230" s="43"/>
    </row>
  </sheetData>
  <phoneticPr fontId="17"/>
  <pageMargins left="0.98402777777777761" right="0.7875000000000002" top="0.94513888888888875" bottom="0.94513888888888875" header="0.51180555555555562" footer="0.51180555555555562"/>
  <pageSetup paperSize="9" scale="43" fitToWidth="1" fitToHeight="1" orientation="portrait" usePrinterDefaults="1" r:id="rId1"/>
  <headerFooter alignWithMargins="0"/>
</worksheet>
</file>

<file path=xl/worksheets/sheet6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2:Y206"/>
  <sheetViews>
    <sheetView workbookViewId="0"/>
  </sheetViews>
  <sheetFormatPr defaultColWidth="8.6640625" defaultRowHeight="14.4"/>
  <cols>
    <col min="1" max="1" width="1.21875" style="43" customWidth="1"/>
    <col min="2" max="2" width="15" style="43" bestFit="1" customWidth="1"/>
    <col min="3" max="3" width="3.44140625" style="53" bestFit="1" customWidth="1"/>
    <col min="4" max="4" width="15" style="43" bestFit="1" customWidth="1"/>
    <col min="5" max="5" width="14.6640625" style="43" customWidth="1"/>
    <col min="6" max="6" width="1" style="43" customWidth="1"/>
    <col min="7" max="7" width="9.44140625" style="43" bestFit="1" customWidth="1"/>
    <col min="8" max="8" width="3.44140625" style="53" bestFit="1" customWidth="1"/>
    <col min="9" max="9" width="11.21875" style="43" customWidth="1"/>
    <col min="10" max="10" width="11.77734375" style="43" customWidth="1"/>
    <col min="11" max="11" width="1.109375" style="43" customWidth="1"/>
    <col min="12" max="12" width="12.77734375" style="43" bestFit="1" customWidth="1"/>
    <col min="13" max="13" width="3" style="43" bestFit="1" customWidth="1"/>
    <col min="14" max="14" width="10.109375" style="43" customWidth="1"/>
    <col min="15" max="15" width="11" style="43" customWidth="1"/>
    <col min="16" max="16" width="1.21875" style="43" customWidth="1"/>
    <col min="17" max="17" width="12.77734375" style="43" bestFit="1" customWidth="1"/>
    <col min="18" max="18" width="3.44140625" style="53" bestFit="1" customWidth="1"/>
    <col min="19" max="19" width="12" style="43" customWidth="1"/>
    <col min="20" max="20" width="11.109375" style="43" customWidth="1"/>
    <col min="21" max="21" width="1.109375" style="43" customWidth="1"/>
    <col min="22" max="22" width="12.77734375" style="43" bestFit="1" customWidth="1"/>
    <col min="23" max="23" width="3.44140625" style="53" bestFit="1" customWidth="1"/>
    <col min="24" max="25" width="8.6640625" style="43"/>
    <col min="26" max="16384" width="8.6640625" style="34"/>
  </cols>
  <sheetData>
    <row r="1" spans="2:25" ht="15"/>
    <row r="2" spans="2:25" ht="49.5" customHeight="1">
      <c r="B2" s="37" t="s">
        <v>529</v>
      </c>
      <c r="C2" s="45" t="s">
        <v>31</v>
      </c>
      <c r="D2" s="54" t="s">
        <v>487</v>
      </c>
      <c r="E2" s="61" t="s">
        <v>600</v>
      </c>
      <c r="G2" s="37" t="s">
        <v>531</v>
      </c>
      <c r="H2" s="45" t="s">
        <v>31</v>
      </c>
      <c r="I2" s="54" t="s">
        <v>487</v>
      </c>
      <c r="J2" s="61" t="s">
        <v>600</v>
      </c>
      <c r="L2" s="37" t="s">
        <v>532</v>
      </c>
      <c r="M2" s="45" t="s">
        <v>31</v>
      </c>
      <c r="N2" s="54" t="s">
        <v>487</v>
      </c>
      <c r="O2" s="61" t="s">
        <v>600</v>
      </c>
      <c r="Q2" s="37" t="s">
        <v>534</v>
      </c>
      <c r="R2" s="45" t="s">
        <v>31</v>
      </c>
      <c r="S2" s="54" t="s">
        <v>487</v>
      </c>
      <c r="T2" s="61" t="s">
        <v>600</v>
      </c>
      <c r="V2" s="37" t="s">
        <v>571</v>
      </c>
      <c r="W2" s="45" t="s">
        <v>31</v>
      </c>
      <c r="X2" s="54" t="s">
        <v>487</v>
      </c>
      <c r="Y2" s="61" t="s">
        <v>600</v>
      </c>
    </row>
    <row r="3" spans="2:25">
      <c r="B3" s="38" t="s">
        <v>391</v>
      </c>
      <c r="C3" s="46"/>
      <c r="D3" s="55"/>
      <c r="E3" s="62" t="s">
        <v>546</v>
      </c>
      <c r="G3" s="38" t="s">
        <v>128</v>
      </c>
      <c r="H3" s="46"/>
      <c r="I3" s="55"/>
      <c r="J3" s="62" t="s">
        <v>497</v>
      </c>
      <c r="L3" s="38" t="s">
        <v>396</v>
      </c>
      <c r="M3" s="55"/>
      <c r="N3" s="55"/>
      <c r="O3" s="62" t="s">
        <v>129</v>
      </c>
      <c r="Q3" s="38" t="s">
        <v>398</v>
      </c>
      <c r="R3" s="46"/>
      <c r="S3" s="55" t="s">
        <v>294</v>
      </c>
      <c r="T3" s="62" t="s">
        <v>104</v>
      </c>
      <c r="V3" s="38" t="s">
        <v>574</v>
      </c>
      <c r="W3" s="46"/>
      <c r="X3" s="55"/>
      <c r="Y3" s="62" t="s">
        <v>159</v>
      </c>
    </row>
    <row r="4" spans="2:25">
      <c r="B4" s="41" t="s">
        <v>656</v>
      </c>
      <c r="C4" s="49"/>
      <c r="D4" s="57"/>
      <c r="E4" s="63" t="s">
        <v>131</v>
      </c>
      <c r="G4" s="41" t="s">
        <v>402</v>
      </c>
      <c r="H4" s="49"/>
      <c r="I4" s="57"/>
      <c r="J4" s="63" t="s">
        <v>131</v>
      </c>
      <c r="L4" s="39" t="s">
        <v>403</v>
      </c>
      <c r="M4" s="56"/>
      <c r="N4" s="56"/>
      <c r="O4" s="63" t="s">
        <v>0</v>
      </c>
      <c r="Q4" s="39" t="s">
        <v>404</v>
      </c>
      <c r="R4" s="47"/>
      <c r="S4" s="56"/>
      <c r="T4" s="63" t="s">
        <v>56</v>
      </c>
      <c r="V4" s="39" t="s">
        <v>576</v>
      </c>
      <c r="W4" s="47"/>
      <c r="X4" s="56"/>
      <c r="Y4" s="63" t="s">
        <v>159</v>
      </c>
    </row>
    <row r="5" spans="2:25">
      <c r="B5" s="40" t="s">
        <v>1157</v>
      </c>
      <c r="C5" s="48"/>
      <c r="D5" s="57" t="s">
        <v>466</v>
      </c>
      <c r="E5" s="63" t="s">
        <v>131</v>
      </c>
      <c r="G5" s="39" t="s">
        <v>1046</v>
      </c>
      <c r="H5" s="47"/>
      <c r="I5" s="56"/>
      <c r="J5" s="63" t="s">
        <v>64</v>
      </c>
      <c r="L5" s="39" t="s">
        <v>1215</v>
      </c>
      <c r="M5" s="56"/>
      <c r="N5" s="56"/>
      <c r="O5" s="63" t="s">
        <v>38</v>
      </c>
      <c r="Q5" s="39" t="s">
        <v>474</v>
      </c>
      <c r="R5" s="47"/>
      <c r="S5" s="56"/>
      <c r="T5" s="63" t="s">
        <v>56</v>
      </c>
      <c r="V5" s="39" t="s">
        <v>527</v>
      </c>
      <c r="W5" s="47"/>
      <c r="X5" s="56"/>
      <c r="Y5" s="63" t="s">
        <v>159</v>
      </c>
    </row>
    <row r="6" spans="2:25" ht="15">
      <c r="B6" s="41"/>
      <c r="C6" s="49"/>
      <c r="D6" s="57" t="s">
        <v>178</v>
      </c>
      <c r="E6" s="63" t="s">
        <v>26</v>
      </c>
      <c r="G6" s="73" t="s">
        <v>127</v>
      </c>
      <c r="H6" s="74"/>
      <c r="I6" s="76"/>
      <c r="J6" s="67" t="s">
        <v>131</v>
      </c>
      <c r="L6" s="39" t="s">
        <v>1232</v>
      </c>
      <c r="M6" s="56"/>
      <c r="N6" s="56"/>
      <c r="O6" s="63" t="s">
        <v>29</v>
      </c>
      <c r="Q6" s="39" t="s">
        <v>1241</v>
      </c>
      <c r="R6" s="47"/>
      <c r="S6" s="56"/>
      <c r="T6" s="63" t="s">
        <v>68</v>
      </c>
      <c r="V6" s="39" t="s">
        <v>1243</v>
      </c>
      <c r="W6" s="47"/>
      <c r="X6" s="56"/>
      <c r="Y6" s="63" t="s">
        <v>159</v>
      </c>
    </row>
    <row r="7" spans="2:25">
      <c r="B7" s="39" t="s">
        <v>962</v>
      </c>
      <c r="C7" s="47"/>
      <c r="D7" s="56"/>
      <c r="E7" s="63" t="s">
        <v>26</v>
      </c>
      <c r="L7" s="39" t="s">
        <v>1244</v>
      </c>
      <c r="M7" s="56"/>
      <c r="N7" s="56"/>
      <c r="O7" s="63" t="s">
        <v>108</v>
      </c>
      <c r="Q7" s="39" t="s">
        <v>701</v>
      </c>
      <c r="R7" s="47"/>
      <c r="S7" s="56"/>
      <c r="T7" s="63" t="s">
        <v>69</v>
      </c>
      <c r="V7" s="39" t="s">
        <v>844</v>
      </c>
      <c r="W7" s="47"/>
      <c r="X7" s="56"/>
      <c r="Y7" s="63" t="s">
        <v>159</v>
      </c>
    </row>
    <row r="8" spans="2:25">
      <c r="B8" s="39" t="s">
        <v>216</v>
      </c>
      <c r="C8" s="47"/>
      <c r="D8" s="56"/>
      <c r="E8" s="63" t="s">
        <v>131</v>
      </c>
      <c r="L8" s="39" t="s">
        <v>832</v>
      </c>
      <c r="M8" s="56"/>
      <c r="N8" s="56"/>
      <c r="O8" s="63" t="s">
        <v>108</v>
      </c>
      <c r="Q8" s="39" t="s">
        <v>1163</v>
      </c>
      <c r="R8" s="47"/>
      <c r="S8" s="56"/>
      <c r="T8" s="63" t="s">
        <v>69</v>
      </c>
      <c r="V8" s="39" t="s">
        <v>1159</v>
      </c>
      <c r="W8" s="47"/>
      <c r="X8" s="56"/>
      <c r="Y8" s="63" t="s">
        <v>159</v>
      </c>
    </row>
    <row r="9" spans="2:25">
      <c r="B9" s="39" t="s">
        <v>1042</v>
      </c>
      <c r="C9" s="47"/>
      <c r="D9" s="56"/>
      <c r="E9" s="63" t="s">
        <v>131</v>
      </c>
      <c r="L9" s="39" t="s">
        <v>1093</v>
      </c>
      <c r="M9" s="56"/>
      <c r="N9" s="56"/>
      <c r="O9" s="63" t="s">
        <v>108</v>
      </c>
      <c r="Q9" s="39" t="s">
        <v>1245</v>
      </c>
      <c r="R9" s="47"/>
      <c r="S9" s="56"/>
      <c r="T9" s="63" t="s">
        <v>69</v>
      </c>
      <c r="V9" s="141" t="s">
        <v>87</v>
      </c>
      <c r="W9" s="149"/>
      <c r="X9" s="150"/>
      <c r="Y9" s="63" t="s">
        <v>159</v>
      </c>
    </row>
    <row r="10" spans="2:25">
      <c r="B10" s="39" t="s">
        <v>1246</v>
      </c>
      <c r="C10" s="47"/>
      <c r="D10" s="56"/>
      <c r="E10" s="63" t="s">
        <v>90</v>
      </c>
      <c r="L10" s="39" t="s">
        <v>1247</v>
      </c>
      <c r="M10" s="56"/>
      <c r="N10" s="56"/>
      <c r="O10" s="63" t="s">
        <v>108</v>
      </c>
      <c r="Q10" s="40" t="s">
        <v>175</v>
      </c>
      <c r="R10" s="48">
        <v>1</v>
      </c>
      <c r="S10" s="57" t="s">
        <v>1111</v>
      </c>
      <c r="T10" s="63" t="s">
        <v>46</v>
      </c>
      <c r="V10" s="39" t="s">
        <v>1248</v>
      </c>
      <c r="W10" s="47"/>
      <c r="X10" s="56"/>
      <c r="Y10" s="63" t="s">
        <v>19</v>
      </c>
    </row>
    <row r="11" spans="2:25">
      <c r="B11" s="39" t="s">
        <v>1249</v>
      </c>
      <c r="C11" s="47"/>
      <c r="D11" s="56"/>
      <c r="E11" s="63" t="s">
        <v>90</v>
      </c>
      <c r="L11" s="39" t="s">
        <v>221</v>
      </c>
      <c r="M11" s="56"/>
      <c r="N11" s="56"/>
      <c r="O11" s="63" t="s">
        <v>44</v>
      </c>
      <c r="Q11" s="40"/>
      <c r="R11" s="48"/>
      <c r="S11" s="57" t="s">
        <v>1250</v>
      </c>
      <c r="T11" s="63" t="s">
        <v>69</v>
      </c>
      <c r="V11" s="39" t="s">
        <v>1251</v>
      </c>
      <c r="W11" s="47"/>
      <c r="X11" s="56"/>
      <c r="Y11" s="63" t="s">
        <v>19</v>
      </c>
    </row>
    <row r="12" spans="2:25">
      <c r="B12" s="39" t="s">
        <v>1254</v>
      </c>
      <c r="C12" s="47"/>
      <c r="D12" s="56"/>
      <c r="E12" s="63" t="s">
        <v>90</v>
      </c>
      <c r="L12" s="39" t="s">
        <v>1256</v>
      </c>
      <c r="M12" s="56"/>
      <c r="N12" s="56"/>
      <c r="O12" s="63" t="s">
        <v>0</v>
      </c>
      <c r="Q12" s="40"/>
      <c r="R12" s="49"/>
      <c r="S12" s="57" t="s">
        <v>1105</v>
      </c>
      <c r="T12" s="63" t="s">
        <v>46</v>
      </c>
      <c r="V12" s="39" t="s">
        <v>1258</v>
      </c>
      <c r="W12" s="47"/>
      <c r="X12" s="56"/>
      <c r="Y12" s="63" t="s">
        <v>19</v>
      </c>
    </row>
    <row r="13" spans="2:25">
      <c r="B13" s="39" t="s">
        <v>1260</v>
      </c>
      <c r="C13" s="47"/>
      <c r="D13" s="56"/>
      <c r="E13" s="63" t="s">
        <v>90</v>
      </c>
      <c r="L13" s="39" t="s">
        <v>1262</v>
      </c>
      <c r="M13" s="56"/>
      <c r="N13" s="56"/>
      <c r="O13" s="63" t="s">
        <v>1263</v>
      </c>
      <c r="Q13" s="40"/>
      <c r="R13" s="48">
        <v>2</v>
      </c>
      <c r="S13" s="58"/>
      <c r="T13" s="64"/>
      <c r="V13" s="39" t="s">
        <v>1266</v>
      </c>
      <c r="W13" s="47"/>
      <c r="X13" s="56"/>
      <c r="Y13" s="63" t="s">
        <v>300</v>
      </c>
    </row>
    <row r="14" spans="2:25" ht="16.2">
      <c r="B14" s="40" t="s">
        <v>1267</v>
      </c>
      <c r="C14" s="48"/>
      <c r="D14" s="57"/>
      <c r="E14" s="63" t="s">
        <v>5</v>
      </c>
      <c r="L14" s="73" t="s">
        <v>1268</v>
      </c>
      <c r="M14" s="76"/>
      <c r="N14" s="76"/>
      <c r="O14" s="67" t="s">
        <v>323</v>
      </c>
      <c r="Q14" s="40"/>
      <c r="R14" s="50" t="s">
        <v>155</v>
      </c>
      <c r="S14" s="58"/>
      <c r="T14" s="65" t="s">
        <v>69</v>
      </c>
      <c r="V14" s="39" t="s">
        <v>1069</v>
      </c>
      <c r="W14" s="47"/>
      <c r="X14" s="56"/>
      <c r="Y14" s="63" t="s">
        <v>300</v>
      </c>
    </row>
    <row r="15" spans="2:25">
      <c r="B15" s="39" t="s">
        <v>1269</v>
      </c>
      <c r="C15" s="47"/>
      <c r="D15" s="56"/>
      <c r="E15" s="63" t="s">
        <v>90</v>
      </c>
      <c r="Q15" s="40"/>
      <c r="R15" s="49">
        <v>10</v>
      </c>
      <c r="S15" s="57"/>
      <c r="T15" s="66"/>
      <c r="V15" s="39" t="s">
        <v>1270</v>
      </c>
      <c r="W15" s="47"/>
      <c r="X15" s="56"/>
      <c r="Y15" s="63" t="s">
        <v>300</v>
      </c>
    </row>
    <row r="16" spans="2:25">
      <c r="B16" s="39" t="s">
        <v>757</v>
      </c>
      <c r="C16" s="47"/>
      <c r="D16" s="56"/>
      <c r="E16" s="63" t="s">
        <v>90</v>
      </c>
      <c r="Q16" s="40"/>
      <c r="R16" s="48">
        <v>11</v>
      </c>
      <c r="S16" s="137" t="s">
        <v>518</v>
      </c>
      <c r="T16" s="63" t="s">
        <v>69</v>
      </c>
      <c r="V16" s="39" t="s">
        <v>174</v>
      </c>
      <c r="W16" s="47"/>
      <c r="X16" s="56"/>
      <c r="Y16" s="63" t="s">
        <v>300</v>
      </c>
    </row>
    <row r="17" spans="2:25">
      <c r="B17" s="39" t="s">
        <v>1271</v>
      </c>
      <c r="C17" s="47"/>
      <c r="D17" s="56"/>
      <c r="E17" s="63" t="s">
        <v>90</v>
      </c>
      <c r="Q17" s="40"/>
      <c r="R17" s="48"/>
      <c r="S17" s="137" t="s">
        <v>910</v>
      </c>
      <c r="T17" s="63" t="s">
        <v>46</v>
      </c>
      <c r="V17" s="39" t="s">
        <v>1273</v>
      </c>
      <c r="W17" s="47"/>
      <c r="X17" s="56"/>
      <c r="Y17" s="63" t="s">
        <v>300</v>
      </c>
    </row>
    <row r="18" spans="2:25">
      <c r="B18" s="40" t="s">
        <v>1275</v>
      </c>
      <c r="C18" s="48"/>
      <c r="D18" s="58"/>
      <c r="E18" s="63" t="s">
        <v>64</v>
      </c>
      <c r="Q18" s="40"/>
      <c r="R18" s="48"/>
      <c r="S18" s="57" t="s">
        <v>1274</v>
      </c>
      <c r="T18" s="63" t="s">
        <v>69</v>
      </c>
      <c r="V18" s="39" t="s">
        <v>1276</v>
      </c>
      <c r="W18" s="47"/>
      <c r="X18" s="56"/>
      <c r="Y18" s="63" t="s">
        <v>131</v>
      </c>
    </row>
    <row r="19" spans="2:25">
      <c r="B19" s="39" t="s">
        <v>1110</v>
      </c>
      <c r="C19" s="47"/>
      <c r="D19" s="56"/>
      <c r="E19" s="63" t="s">
        <v>5</v>
      </c>
      <c r="Q19" s="40"/>
      <c r="R19" s="49"/>
      <c r="S19" s="57" t="s">
        <v>142</v>
      </c>
      <c r="T19" s="63" t="s">
        <v>46</v>
      </c>
      <c r="V19" s="39" t="s">
        <v>628</v>
      </c>
      <c r="W19" s="47"/>
      <c r="X19" s="56"/>
      <c r="Y19" s="63" t="s">
        <v>101</v>
      </c>
    </row>
    <row r="20" spans="2:25">
      <c r="B20" s="39" t="s">
        <v>1277</v>
      </c>
      <c r="C20" s="47"/>
      <c r="D20" s="56"/>
      <c r="E20" s="63" t="s">
        <v>5</v>
      </c>
      <c r="Q20" s="40"/>
      <c r="R20" s="48">
        <v>12</v>
      </c>
      <c r="S20" s="57" t="s">
        <v>689</v>
      </c>
      <c r="T20" s="63" t="s">
        <v>69</v>
      </c>
      <c r="V20" s="40" t="s">
        <v>235</v>
      </c>
      <c r="W20" s="49">
        <v>1</v>
      </c>
      <c r="X20" s="57"/>
      <c r="Y20" s="63" t="s">
        <v>46</v>
      </c>
    </row>
    <row r="21" spans="2:25">
      <c r="B21" s="39" t="s">
        <v>593</v>
      </c>
      <c r="C21" s="47"/>
      <c r="D21" s="56"/>
      <c r="E21" s="63" t="s">
        <v>5</v>
      </c>
      <c r="Q21" s="40"/>
      <c r="R21" s="48"/>
      <c r="S21" s="57" t="s">
        <v>1279</v>
      </c>
      <c r="T21" s="63" t="s">
        <v>46</v>
      </c>
      <c r="V21" s="40"/>
      <c r="W21" s="48">
        <v>2</v>
      </c>
      <c r="X21" s="58"/>
      <c r="Y21" s="64"/>
    </row>
    <row r="22" spans="2:25" ht="15.6">
      <c r="B22" s="39" t="s">
        <v>1280</v>
      </c>
      <c r="C22" s="47"/>
      <c r="D22" s="56"/>
      <c r="E22" s="63" t="s">
        <v>29</v>
      </c>
      <c r="Q22" s="40"/>
      <c r="R22" s="49"/>
      <c r="S22" s="57" t="s">
        <v>718</v>
      </c>
      <c r="T22" s="63" t="s">
        <v>69</v>
      </c>
      <c r="V22" s="40"/>
      <c r="W22" s="50" t="s">
        <v>155</v>
      </c>
      <c r="X22" s="58"/>
      <c r="Y22" s="65" t="s">
        <v>56</v>
      </c>
    </row>
    <row r="23" spans="2:25">
      <c r="B23" s="39" t="s">
        <v>180</v>
      </c>
      <c r="C23" s="47"/>
      <c r="D23" s="56"/>
      <c r="E23" s="63" t="s">
        <v>300</v>
      </c>
      <c r="Q23" s="40"/>
      <c r="R23" s="48">
        <v>13</v>
      </c>
      <c r="S23" s="58"/>
      <c r="T23" s="64"/>
      <c r="V23" s="41"/>
      <c r="W23" s="49">
        <v>11</v>
      </c>
      <c r="X23" s="57"/>
      <c r="Y23" s="66"/>
    </row>
    <row r="24" spans="2:25" ht="15.6">
      <c r="B24" s="39" t="s">
        <v>1281</v>
      </c>
      <c r="C24" s="47"/>
      <c r="D24" s="56"/>
      <c r="E24" s="63" t="s">
        <v>300</v>
      </c>
      <c r="Q24" s="40"/>
      <c r="R24" s="50" t="s">
        <v>155</v>
      </c>
      <c r="S24" s="58"/>
      <c r="T24" s="65" t="s">
        <v>69</v>
      </c>
      <c r="V24" s="39" t="s">
        <v>530</v>
      </c>
      <c r="W24" s="47"/>
      <c r="X24" s="56"/>
      <c r="Y24" s="63" t="s">
        <v>56</v>
      </c>
    </row>
    <row r="25" spans="2:25">
      <c r="B25" s="39" t="s">
        <v>1282</v>
      </c>
      <c r="C25" s="47"/>
      <c r="D25" s="56"/>
      <c r="E25" s="63" t="s">
        <v>300</v>
      </c>
      <c r="Q25" s="40"/>
      <c r="R25" s="49">
        <v>17</v>
      </c>
      <c r="S25" s="57"/>
      <c r="T25" s="66"/>
      <c r="V25" s="39" t="s">
        <v>1283</v>
      </c>
      <c r="W25" s="47"/>
      <c r="X25" s="56"/>
      <c r="Y25" s="63" t="s">
        <v>56</v>
      </c>
    </row>
    <row r="26" spans="2:25">
      <c r="B26" s="40" t="s">
        <v>1284</v>
      </c>
      <c r="C26" s="48"/>
      <c r="D26" s="57" t="s">
        <v>178</v>
      </c>
      <c r="E26" s="63" t="s">
        <v>74</v>
      </c>
      <c r="Q26" s="40"/>
      <c r="R26" s="49">
        <v>18</v>
      </c>
      <c r="S26" s="57"/>
      <c r="T26" s="63" t="s">
        <v>46</v>
      </c>
      <c r="V26" s="39" t="s">
        <v>1286</v>
      </c>
      <c r="W26" s="47"/>
      <c r="X26" s="56"/>
      <c r="Y26" s="63" t="s">
        <v>546</v>
      </c>
    </row>
    <row r="27" spans="2:25">
      <c r="B27" s="41"/>
      <c r="C27" s="49"/>
      <c r="D27" s="57" t="s">
        <v>1287</v>
      </c>
      <c r="E27" s="63" t="s">
        <v>188</v>
      </c>
      <c r="Q27" s="40"/>
      <c r="R27" s="48">
        <v>19</v>
      </c>
      <c r="S27" s="57" t="s">
        <v>40</v>
      </c>
      <c r="T27" s="63" t="s">
        <v>46</v>
      </c>
      <c r="V27" s="39" t="s">
        <v>489</v>
      </c>
      <c r="W27" s="47"/>
      <c r="X27" s="56"/>
      <c r="Y27" s="63" t="s">
        <v>38</v>
      </c>
    </row>
    <row r="28" spans="2:25">
      <c r="B28" s="40" t="s">
        <v>1288</v>
      </c>
      <c r="C28" s="47"/>
      <c r="D28" s="57" t="s">
        <v>178</v>
      </c>
      <c r="E28" s="63" t="s">
        <v>136</v>
      </c>
      <c r="Q28" s="40"/>
      <c r="R28" s="48"/>
      <c r="S28" s="57" t="s">
        <v>1019</v>
      </c>
      <c r="T28" s="63" t="s">
        <v>46</v>
      </c>
      <c r="V28" s="39" t="s">
        <v>1290</v>
      </c>
      <c r="W28" s="47"/>
      <c r="X28" s="56"/>
      <c r="Y28" s="63" t="s">
        <v>147</v>
      </c>
    </row>
    <row r="29" spans="2:25">
      <c r="B29" s="41"/>
      <c r="C29" s="49">
        <v>7</v>
      </c>
      <c r="D29" s="57" t="s">
        <v>1291</v>
      </c>
      <c r="E29" s="63" t="s">
        <v>546</v>
      </c>
      <c r="Q29" s="41"/>
      <c r="R29" s="49"/>
      <c r="S29" s="57" t="s">
        <v>560</v>
      </c>
      <c r="T29" s="63" t="s">
        <v>46</v>
      </c>
      <c r="V29" s="39" t="s">
        <v>1293</v>
      </c>
      <c r="W29" s="47"/>
      <c r="X29" s="56"/>
      <c r="Y29" s="63" t="s">
        <v>136</v>
      </c>
    </row>
    <row r="30" spans="2:25">
      <c r="B30" s="39" t="s">
        <v>724</v>
      </c>
      <c r="C30" s="47"/>
      <c r="D30" s="56"/>
      <c r="E30" s="63" t="s">
        <v>67</v>
      </c>
      <c r="Q30" s="40" t="s">
        <v>1294</v>
      </c>
      <c r="R30" s="49">
        <v>1</v>
      </c>
      <c r="S30" s="57"/>
      <c r="T30" s="63" t="s">
        <v>46</v>
      </c>
      <c r="V30" s="39" t="s">
        <v>1090</v>
      </c>
      <c r="W30" s="47"/>
      <c r="X30" s="56"/>
      <c r="Y30" s="63" t="s">
        <v>497</v>
      </c>
    </row>
    <row r="31" spans="2:25">
      <c r="B31" s="39" t="s">
        <v>827</v>
      </c>
      <c r="C31" s="47"/>
      <c r="D31" s="56"/>
      <c r="E31" s="63" t="s">
        <v>26</v>
      </c>
      <c r="Q31" s="40"/>
      <c r="R31" s="48">
        <v>2</v>
      </c>
      <c r="S31" s="57" t="s">
        <v>478</v>
      </c>
      <c r="T31" s="63" t="s">
        <v>69</v>
      </c>
      <c r="V31" s="39" t="s">
        <v>1295</v>
      </c>
      <c r="W31" s="47"/>
      <c r="X31" s="56"/>
      <c r="Y31" s="63" t="s">
        <v>497</v>
      </c>
    </row>
    <row r="32" spans="2:25">
      <c r="B32" s="39" t="s">
        <v>1298</v>
      </c>
      <c r="C32" s="47"/>
      <c r="D32" s="56"/>
      <c r="E32" s="63" t="s">
        <v>26</v>
      </c>
      <c r="Q32" s="40"/>
      <c r="R32" s="48"/>
      <c r="S32" s="57" t="s">
        <v>707</v>
      </c>
      <c r="T32" s="63" t="s">
        <v>46</v>
      </c>
      <c r="V32" s="39" t="s">
        <v>1299</v>
      </c>
      <c r="W32" s="47"/>
      <c r="X32" s="56"/>
      <c r="Y32" s="63" t="s">
        <v>497</v>
      </c>
    </row>
    <row r="33" spans="2:25">
      <c r="B33" s="39" t="s">
        <v>1128</v>
      </c>
      <c r="C33" s="47"/>
      <c r="D33" s="56"/>
      <c r="E33" s="63" t="s">
        <v>26</v>
      </c>
      <c r="Q33" s="40"/>
      <c r="R33" s="49"/>
      <c r="S33" s="57" t="s">
        <v>1300</v>
      </c>
      <c r="T33" s="63" t="s">
        <v>69</v>
      </c>
      <c r="V33" s="39" t="s">
        <v>1301</v>
      </c>
      <c r="W33" s="47"/>
      <c r="X33" s="56"/>
      <c r="Y33" s="63" t="s">
        <v>26</v>
      </c>
    </row>
    <row r="34" spans="2:25">
      <c r="B34" s="39" t="s">
        <v>1303</v>
      </c>
      <c r="C34" s="47"/>
      <c r="D34" s="56"/>
      <c r="E34" s="63" t="s">
        <v>26</v>
      </c>
      <c r="Q34" s="40"/>
      <c r="R34" s="48">
        <v>3</v>
      </c>
      <c r="S34" s="58"/>
      <c r="T34" s="70"/>
      <c r="V34" s="39" t="s">
        <v>1304</v>
      </c>
      <c r="W34" s="47"/>
      <c r="X34" s="56"/>
      <c r="Y34" s="63" t="s">
        <v>26</v>
      </c>
    </row>
    <row r="35" spans="2:25" ht="16.2">
      <c r="B35" s="141" t="s">
        <v>1306</v>
      </c>
      <c r="C35" s="149"/>
      <c r="D35" s="150" t="s">
        <v>1309</v>
      </c>
      <c r="E35" s="151" t="s">
        <v>67</v>
      </c>
      <c r="Q35" s="40"/>
      <c r="R35" s="50" t="s">
        <v>155</v>
      </c>
      <c r="S35" s="58"/>
      <c r="T35" s="65" t="s">
        <v>46</v>
      </c>
      <c r="V35" s="73" t="s">
        <v>1311</v>
      </c>
      <c r="W35" s="74"/>
      <c r="X35" s="76"/>
      <c r="Y35" s="67" t="s">
        <v>561</v>
      </c>
    </row>
    <row r="36" spans="2:25">
      <c r="B36" s="40"/>
      <c r="C36" s="48"/>
      <c r="D36" s="58" t="s">
        <v>1312</v>
      </c>
      <c r="E36" s="152"/>
      <c r="Q36" s="41"/>
      <c r="R36" s="49">
        <v>12</v>
      </c>
      <c r="S36" s="57"/>
      <c r="T36" s="66"/>
    </row>
    <row r="37" spans="2:25">
      <c r="B37" s="40"/>
      <c r="C37" s="48"/>
      <c r="D37" s="57" t="s">
        <v>666</v>
      </c>
      <c r="E37" s="153"/>
      <c r="Q37" s="41" t="s">
        <v>1313</v>
      </c>
      <c r="R37" s="49"/>
      <c r="S37" s="57"/>
      <c r="T37" s="63" t="s">
        <v>546</v>
      </c>
    </row>
    <row r="38" spans="2:25">
      <c r="B38" s="41"/>
      <c r="C38" s="49"/>
      <c r="D38" s="56" t="s">
        <v>1314</v>
      </c>
      <c r="E38" s="63" t="s">
        <v>26</v>
      </c>
      <c r="Q38" s="41" t="s">
        <v>1315</v>
      </c>
      <c r="R38" s="49"/>
      <c r="S38" s="57"/>
      <c r="T38" s="63" t="s">
        <v>546</v>
      </c>
    </row>
    <row r="39" spans="2:25">
      <c r="B39" s="39" t="s">
        <v>1316</v>
      </c>
      <c r="C39" s="47"/>
      <c r="D39" s="56"/>
      <c r="E39" s="63" t="s">
        <v>26</v>
      </c>
      <c r="Q39" s="40" t="s">
        <v>1317</v>
      </c>
      <c r="R39" s="48">
        <v>1</v>
      </c>
      <c r="S39" s="58"/>
      <c r="T39" s="64"/>
    </row>
    <row r="40" spans="2:25" ht="15.6">
      <c r="B40" s="39" t="s">
        <v>1318</v>
      </c>
      <c r="C40" s="47"/>
      <c r="D40" s="56"/>
      <c r="E40" s="63" t="s">
        <v>26</v>
      </c>
      <c r="Q40" s="40"/>
      <c r="R40" s="50" t="s">
        <v>155</v>
      </c>
      <c r="S40" s="58"/>
      <c r="T40" s="65" t="s">
        <v>588</v>
      </c>
    </row>
    <row r="41" spans="2:25">
      <c r="B41" s="39" t="s">
        <v>1319</v>
      </c>
      <c r="C41" s="47"/>
      <c r="D41" s="56"/>
      <c r="E41" s="63" t="s">
        <v>26</v>
      </c>
      <c r="Q41" s="41"/>
      <c r="R41" s="49">
        <v>3</v>
      </c>
      <c r="S41" s="57"/>
      <c r="T41" s="66"/>
    </row>
    <row r="42" spans="2:25">
      <c r="B42" s="39" t="s">
        <v>1320</v>
      </c>
      <c r="C42" s="47"/>
      <c r="D42" s="56"/>
      <c r="E42" s="63" t="s">
        <v>26</v>
      </c>
      <c r="Q42" s="39" t="s">
        <v>1317</v>
      </c>
      <c r="R42" s="47">
        <v>4</v>
      </c>
      <c r="S42" s="56"/>
      <c r="T42" s="63" t="s">
        <v>136</v>
      </c>
    </row>
    <row r="43" spans="2:25" ht="15">
      <c r="B43" s="39" t="s">
        <v>510</v>
      </c>
      <c r="C43" s="47"/>
      <c r="D43" s="56"/>
      <c r="E43" s="63" t="s">
        <v>26</v>
      </c>
      <c r="Q43" s="73" t="s">
        <v>1321</v>
      </c>
      <c r="R43" s="74"/>
      <c r="S43" s="76"/>
      <c r="T43" s="67" t="s">
        <v>323</v>
      </c>
    </row>
    <row r="44" spans="2:25">
      <c r="B44" s="39" t="s">
        <v>891</v>
      </c>
      <c r="C44" s="47"/>
      <c r="D44" s="56"/>
      <c r="E44" s="63" t="s">
        <v>26</v>
      </c>
    </row>
    <row r="45" spans="2:25">
      <c r="B45" s="39" t="s">
        <v>1322</v>
      </c>
      <c r="C45" s="47"/>
      <c r="D45" s="56"/>
      <c r="E45" s="63" t="s">
        <v>26</v>
      </c>
    </row>
    <row r="46" spans="2:25">
      <c r="B46" s="39" t="s">
        <v>1323</v>
      </c>
      <c r="C46" s="47"/>
      <c r="D46" s="56"/>
      <c r="E46" s="63" t="s">
        <v>0</v>
      </c>
    </row>
    <row r="47" spans="2:25">
      <c r="B47" s="39" t="s">
        <v>1324</v>
      </c>
      <c r="C47" s="47"/>
      <c r="D47" s="56"/>
      <c r="E47" s="63" t="s">
        <v>2</v>
      </c>
    </row>
    <row r="48" spans="2:25">
      <c r="B48" s="39" t="s">
        <v>706</v>
      </c>
      <c r="C48" s="47"/>
      <c r="D48" s="56"/>
      <c r="E48" s="63" t="s">
        <v>129</v>
      </c>
    </row>
    <row r="49" spans="2:8">
      <c r="B49" s="39" t="s">
        <v>1325</v>
      </c>
      <c r="C49" s="47"/>
      <c r="D49" s="56"/>
      <c r="E49" s="63" t="s">
        <v>131</v>
      </c>
    </row>
    <row r="50" spans="2:8">
      <c r="B50" s="40" t="s">
        <v>1326</v>
      </c>
      <c r="C50" s="48"/>
      <c r="D50" s="57" t="s">
        <v>178</v>
      </c>
      <c r="E50" s="63" t="s">
        <v>588</v>
      </c>
    </row>
    <row r="51" spans="2:8">
      <c r="B51" s="41"/>
      <c r="C51" s="49"/>
      <c r="D51" s="57" t="s">
        <v>324</v>
      </c>
      <c r="E51" s="63" t="str">
        <f>$E$18</f>
        <v>中央</v>
      </c>
    </row>
    <row r="52" spans="2:8">
      <c r="B52" s="39" t="s">
        <v>1327</v>
      </c>
      <c r="C52" s="47"/>
      <c r="D52" s="56"/>
      <c r="E52" s="63" t="s">
        <v>108</v>
      </c>
    </row>
    <row r="53" spans="2:8">
      <c r="B53" s="39" t="s">
        <v>252</v>
      </c>
      <c r="C53" s="47"/>
      <c r="D53" s="56"/>
      <c r="E53" s="63" t="s">
        <v>108</v>
      </c>
    </row>
    <row r="54" spans="2:8">
      <c r="B54" s="39" t="s">
        <v>1328</v>
      </c>
      <c r="C54" s="47"/>
      <c r="D54" s="56"/>
      <c r="E54" s="63" t="s">
        <v>74</v>
      </c>
    </row>
    <row r="55" spans="2:8">
      <c r="B55" s="39" t="s">
        <v>156</v>
      </c>
      <c r="C55" s="47"/>
      <c r="D55" s="56"/>
      <c r="E55" s="63" t="s">
        <v>165</v>
      </c>
    </row>
    <row r="56" spans="2:8">
      <c r="B56" s="39" t="s">
        <v>711</v>
      </c>
      <c r="C56" s="47"/>
      <c r="D56" s="56"/>
      <c r="E56" s="63" t="str">
        <f>$E$18</f>
        <v>中央</v>
      </c>
    </row>
    <row r="57" spans="2:8">
      <c r="B57" s="39" t="s">
        <v>1329</v>
      </c>
      <c r="C57" s="47"/>
      <c r="D57" s="57"/>
      <c r="E57" s="63" t="s">
        <v>64</v>
      </c>
    </row>
    <row r="58" spans="2:8">
      <c r="B58" s="40" t="s">
        <v>624</v>
      </c>
      <c r="C58" s="48"/>
      <c r="D58" s="58" t="s">
        <v>990</v>
      </c>
      <c r="E58" s="65" t="s">
        <v>300</v>
      </c>
    </row>
    <row r="59" spans="2:8">
      <c r="B59" s="40"/>
      <c r="C59" s="144"/>
      <c r="D59" s="58" t="s">
        <v>105</v>
      </c>
      <c r="E59" s="64"/>
    </row>
    <row r="60" spans="2:8">
      <c r="B60" s="40"/>
      <c r="C60" s="48"/>
      <c r="D60" s="68" t="s">
        <v>243</v>
      </c>
      <c r="E60" s="64"/>
    </row>
    <row r="61" spans="2:8">
      <c r="B61" s="40"/>
      <c r="C61" s="48"/>
      <c r="D61" s="57" t="s">
        <v>315</v>
      </c>
      <c r="E61" s="66"/>
      <c r="H61" s="43"/>
    </row>
    <row r="62" spans="2:8">
      <c r="B62" s="40"/>
      <c r="C62" s="48"/>
      <c r="D62" s="58" t="s">
        <v>164</v>
      </c>
      <c r="E62" s="65" t="s">
        <v>284</v>
      </c>
      <c r="H62" s="43"/>
    </row>
    <row r="63" spans="2:8">
      <c r="B63" s="40"/>
      <c r="C63" s="144"/>
      <c r="D63" s="58" t="s">
        <v>105</v>
      </c>
      <c r="E63" s="64"/>
      <c r="H63" s="43"/>
    </row>
    <row r="64" spans="2:8">
      <c r="B64" s="40"/>
      <c r="C64" s="48"/>
      <c r="D64" s="68" t="s">
        <v>243</v>
      </c>
      <c r="E64" s="64"/>
      <c r="H64" s="43"/>
    </row>
    <row r="65" spans="2:18">
      <c r="B65" s="41"/>
      <c r="C65" s="49"/>
      <c r="D65" s="57" t="s">
        <v>1330</v>
      </c>
      <c r="E65" s="66"/>
      <c r="H65" s="43"/>
    </row>
    <row r="66" spans="2:18">
      <c r="B66" s="39" t="s">
        <v>1117</v>
      </c>
      <c r="C66" s="47"/>
      <c r="D66" s="56"/>
      <c r="E66" s="63" t="s">
        <v>284</v>
      </c>
      <c r="H66" s="43"/>
    </row>
    <row r="67" spans="2:18">
      <c r="B67" s="39" t="s">
        <v>1332</v>
      </c>
      <c r="C67" s="47"/>
      <c r="D67" s="56"/>
      <c r="E67" s="63" t="s">
        <v>300</v>
      </c>
      <c r="H67" s="43"/>
    </row>
    <row r="68" spans="2:18">
      <c r="B68" s="39" t="s">
        <v>1176</v>
      </c>
      <c r="C68" s="47"/>
      <c r="D68" s="56"/>
      <c r="E68" s="63" t="s">
        <v>300</v>
      </c>
      <c r="H68" s="43"/>
    </row>
    <row r="69" spans="2:18">
      <c r="B69" s="39" t="s">
        <v>1334</v>
      </c>
      <c r="C69" s="47"/>
      <c r="D69" s="56"/>
      <c r="E69" s="63" t="s">
        <v>300</v>
      </c>
      <c r="H69" s="43"/>
    </row>
    <row r="70" spans="2:18">
      <c r="B70" s="39" t="s">
        <v>1335</v>
      </c>
      <c r="C70" s="47"/>
      <c r="D70" s="56"/>
      <c r="E70" s="63" t="s">
        <v>300</v>
      </c>
      <c r="H70" s="43"/>
    </row>
    <row r="71" spans="2:18">
      <c r="B71" s="39" t="s">
        <v>1336</v>
      </c>
      <c r="C71" s="47"/>
      <c r="D71" s="56"/>
      <c r="E71" s="63" t="s">
        <v>0</v>
      </c>
      <c r="H71" s="43"/>
    </row>
    <row r="72" spans="2:18">
      <c r="B72" s="39" t="s">
        <v>1337</v>
      </c>
      <c r="C72" s="47"/>
      <c r="D72" s="56"/>
      <c r="E72" s="63" t="s">
        <v>26</v>
      </c>
      <c r="H72" s="43"/>
    </row>
    <row r="73" spans="2:18">
      <c r="B73" s="41" t="s">
        <v>1338</v>
      </c>
      <c r="C73" s="49"/>
      <c r="D73" s="57"/>
      <c r="E73" s="63" t="s">
        <v>64</v>
      </c>
      <c r="H73" s="43"/>
    </row>
    <row r="74" spans="2:18">
      <c r="B74" s="41" t="s">
        <v>1126</v>
      </c>
      <c r="C74" s="49"/>
      <c r="D74" s="57"/>
      <c r="E74" s="63" t="s">
        <v>131</v>
      </c>
      <c r="H74" s="43"/>
    </row>
    <row r="75" spans="2:18">
      <c r="B75" s="40" t="s">
        <v>1339</v>
      </c>
      <c r="C75" s="49">
        <v>1</v>
      </c>
      <c r="D75" s="57"/>
      <c r="E75" s="63" t="s">
        <v>64</v>
      </c>
      <c r="H75" s="43"/>
    </row>
    <row r="76" spans="2:18">
      <c r="B76" s="40"/>
      <c r="C76" s="49">
        <v>2</v>
      </c>
      <c r="D76" s="57"/>
      <c r="E76" s="63" t="s">
        <v>64</v>
      </c>
      <c r="H76" s="43"/>
    </row>
    <row r="77" spans="2:18">
      <c r="B77" s="40"/>
      <c r="C77" s="48">
        <v>3</v>
      </c>
      <c r="D77" s="57" t="s">
        <v>130</v>
      </c>
      <c r="E77" s="63" t="s">
        <v>64</v>
      </c>
      <c r="H77" s="43"/>
    </row>
    <row r="78" spans="2:18">
      <c r="B78" s="40"/>
      <c r="C78" s="48"/>
      <c r="D78" s="57" t="s">
        <v>1340</v>
      </c>
      <c r="E78" s="63" t="s">
        <v>157</v>
      </c>
      <c r="H78" s="43"/>
      <c r="R78" s="43"/>
    </row>
    <row r="79" spans="2:18">
      <c r="B79" s="40"/>
      <c r="C79" s="48"/>
      <c r="D79" s="57" t="s">
        <v>1342</v>
      </c>
      <c r="E79" s="63" t="s">
        <v>64</v>
      </c>
      <c r="H79" s="43"/>
      <c r="R79" s="43"/>
    </row>
    <row r="80" spans="2:18">
      <c r="B80" s="40"/>
      <c r="C80" s="49">
        <v>4</v>
      </c>
      <c r="D80" s="57"/>
      <c r="E80" s="63" t="s">
        <v>64</v>
      </c>
      <c r="H80" s="43"/>
      <c r="R80" s="43"/>
    </row>
    <row r="81" spans="2:23" ht="15">
      <c r="B81" s="73"/>
      <c r="C81" s="74">
        <v>5</v>
      </c>
      <c r="D81" s="76"/>
      <c r="E81" s="67" t="s">
        <v>64</v>
      </c>
      <c r="H81" s="43"/>
      <c r="R81" s="43"/>
    </row>
    <row r="82" spans="2:23">
      <c r="H82" s="43"/>
      <c r="R82" s="43"/>
    </row>
    <row r="83" spans="2:23">
      <c r="H83" s="43"/>
      <c r="R83" s="43"/>
    </row>
    <row r="84" spans="2:23">
      <c r="H84" s="43"/>
      <c r="R84" s="43"/>
    </row>
    <row r="85" spans="2:23">
      <c r="C85" s="43"/>
      <c r="H85" s="43"/>
      <c r="R85" s="43"/>
      <c r="W85" s="43"/>
    </row>
    <row r="86" spans="2:23">
      <c r="C86" s="43"/>
      <c r="H86" s="43"/>
      <c r="R86" s="43"/>
      <c r="W86" s="43"/>
    </row>
    <row r="87" spans="2:23">
      <c r="C87" s="43"/>
      <c r="H87" s="43"/>
      <c r="R87" s="43"/>
      <c r="W87" s="43"/>
    </row>
    <row r="88" spans="2:23">
      <c r="C88" s="43"/>
      <c r="H88" s="43"/>
      <c r="R88" s="43"/>
      <c r="W88" s="43"/>
    </row>
    <row r="89" spans="2:23">
      <c r="C89" s="43"/>
      <c r="H89" s="43"/>
      <c r="R89" s="43"/>
      <c r="W89" s="43"/>
    </row>
    <row r="90" spans="2:23">
      <c r="C90" s="43"/>
      <c r="H90" s="43"/>
      <c r="R90" s="43"/>
      <c r="W90" s="43"/>
    </row>
    <row r="91" spans="2:23">
      <c r="C91" s="43"/>
      <c r="H91" s="43"/>
      <c r="R91" s="43"/>
      <c r="W91" s="43"/>
    </row>
    <row r="92" spans="2:23">
      <c r="C92" s="43"/>
      <c r="H92" s="43"/>
      <c r="R92" s="43"/>
      <c r="W92" s="43"/>
    </row>
    <row r="93" spans="2:23">
      <c r="C93" s="43"/>
      <c r="H93" s="43"/>
      <c r="R93" s="43"/>
      <c r="W93" s="43"/>
    </row>
    <row r="94" spans="2:23">
      <c r="C94" s="43"/>
      <c r="H94" s="43"/>
      <c r="R94" s="43"/>
      <c r="W94" s="43"/>
    </row>
    <row r="95" spans="2:23">
      <c r="C95" s="43"/>
      <c r="H95" s="43"/>
      <c r="R95" s="43"/>
      <c r="W95" s="43"/>
    </row>
    <row r="96" spans="2:23">
      <c r="C96" s="43"/>
      <c r="H96" s="43"/>
      <c r="R96" s="43"/>
      <c r="W96" s="43"/>
    </row>
    <row r="97" spans="3:23">
      <c r="C97" s="43"/>
      <c r="H97" s="43"/>
      <c r="R97" s="43"/>
      <c r="W97" s="43"/>
    </row>
    <row r="98" spans="3:23">
      <c r="C98" s="43"/>
      <c r="H98" s="43"/>
      <c r="R98" s="43"/>
      <c r="W98" s="43"/>
    </row>
    <row r="99" spans="3:23">
      <c r="C99" s="43"/>
      <c r="H99" s="43"/>
      <c r="R99" s="43"/>
      <c r="W99" s="43"/>
    </row>
    <row r="100" spans="3:23">
      <c r="C100" s="43"/>
      <c r="H100" s="43"/>
      <c r="R100" s="43"/>
      <c r="W100" s="43"/>
    </row>
    <row r="101" spans="3:23">
      <c r="C101" s="43"/>
      <c r="H101" s="43"/>
      <c r="R101" s="43"/>
      <c r="W101" s="43"/>
    </row>
    <row r="102" spans="3:23">
      <c r="C102" s="43"/>
      <c r="H102" s="43"/>
      <c r="R102" s="43"/>
      <c r="W102" s="43"/>
    </row>
    <row r="103" spans="3:23">
      <c r="C103" s="43"/>
      <c r="H103" s="43"/>
      <c r="R103" s="43"/>
      <c r="W103" s="43"/>
    </row>
    <row r="104" spans="3:23">
      <c r="C104" s="43"/>
      <c r="H104" s="43"/>
      <c r="R104" s="43"/>
      <c r="W104" s="43"/>
    </row>
    <row r="105" spans="3:23">
      <c r="C105" s="43"/>
      <c r="H105" s="43"/>
      <c r="R105" s="43"/>
      <c r="W105" s="43"/>
    </row>
    <row r="106" spans="3:23">
      <c r="C106" s="43"/>
      <c r="H106" s="43"/>
      <c r="R106" s="43"/>
      <c r="W106" s="43"/>
    </row>
    <row r="107" spans="3:23">
      <c r="C107" s="43"/>
      <c r="H107" s="43"/>
      <c r="R107" s="43"/>
      <c r="W107" s="43"/>
    </row>
    <row r="108" spans="3:23">
      <c r="C108" s="43"/>
      <c r="H108" s="43"/>
      <c r="R108" s="43"/>
      <c r="W108" s="43"/>
    </row>
    <row r="109" spans="3:23">
      <c r="C109" s="43"/>
      <c r="H109" s="43"/>
      <c r="R109" s="43"/>
      <c r="W109" s="43"/>
    </row>
    <row r="110" spans="3:23">
      <c r="C110" s="43"/>
      <c r="H110" s="43"/>
      <c r="R110" s="43"/>
      <c r="W110" s="43"/>
    </row>
    <row r="111" spans="3:23">
      <c r="C111" s="43"/>
      <c r="H111" s="43"/>
      <c r="R111" s="43"/>
      <c r="W111" s="43"/>
    </row>
    <row r="112" spans="3:23">
      <c r="C112" s="43"/>
      <c r="H112" s="43"/>
      <c r="R112" s="43"/>
      <c r="W112" s="43"/>
    </row>
    <row r="113" spans="3:23">
      <c r="C113" s="43"/>
      <c r="H113" s="43"/>
      <c r="R113" s="43"/>
      <c r="W113" s="43"/>
    </row>
    <row r="114" spans="3:23">
      <c r="C114" s="43"/>
      <c r="H114" s="43"/>
      <c r="R114" s="43"/>
      <c r="W114" s="43"/>
    </row>
    <row r="115" spans="3:23">
      <c r="C115" s="43"/>
      <c r="H115" s="43"/>
      <c r="R115" s="43"/>
      <c r="W115" s="43"/>
    </row>
    <row r="116" spans="3:23">
      <c r="C116" s="43"/>
      <c r="H116" s="43"/>
      <c r="R116" s="43"/>
      <c r="W116" s="43"/>
    </row>
    <row r="117" spans="3:23">
      <c r="C117" s="43"/>
      <c r="H117" s="43"/>
      <c r="R117" s="43"/>
      <c r="W117" s="43"/>
    </row>
    <row r="118" spans="3:23">
      <c r="C118" s="43"/>
      <c r="H118" s="43"/>
      <c r="R118" s="43"/>
      <c r="W118" s="43"/>
    </row>
    <row r="119" spans="3:23">
      <c r="C119" s="43"/>
      <c r="H119" s="43"/>
      <c r="R119" s="43"/>
      <c r="W119" s="43"/>
    </row>
    <row r="120" spans="3:23">
      <c r="C120" s="43"/>
      <c r="H120" s="43"/>
      <c r="R120" s="43"/>
      <c r="W120" s="43"/>
    </row>
    <row r="121" spans="3:23">
      <c r="C121" s="43"/>
      <c r="H121" s="43"/>
      <c r="R121" s="43"/>
      <c r="W121" s="43"/>
    </row>
    <row r="122" spans="3:23">
      <c r="C122" s="43"/>
      <c r="H122" s="43"/>
      <c r="R122" s="43"/>
      <c r="W122" s="43"/>
    </row>
    <row r="123" spans="3:23">
      <c r="C123" s="43"/>
      <c r="H123" s="43"/>
      <c r="R123" s="43"/>
      <c r="W123" s="43"/>
    </row>
    <row r="124" spans="3:23">
      <c r="C124" s="43"/>
      <c r="H124" s="43"/>
      <c r="R124" s="43"/>
      <c r="W124" s="43"/>
    </row>
    <row r="125" spans="3:23">
      <c r="C125" s="43"/>
      <c r="H125" s="43"/>
      <c r="R125" s="43"/>
      <c r="W125" s="43"/>
    </row>
    <row r="126" spans="3:23">
      <c r="C126" s="43"/>
      <c r="H126" s="43"/>
      <c r="R126" s="43"/>
      <c r="W126" s="43"/>
    </row>
    <row r="127" spans="3:23">
      <c r="C127" s="43"/>
      <c r="H127" s="43"/>
      <c r="R127" s="43"/>
      <c r="W127" s="43"/>
    </row>
    <row r="128" spans="3:23">
      <c r="C128" s="43"/>
      <c r="H128" s="43"/>
      <c r="R128" s="43"/>
      <c r="W128" s="43"/>
    </row>
    <row r="129" spans="3:23">
      <c r="C129" s="43"/>
      <c r="H129" s="43"/>
      <c r="R129" s="43"/>
      <c r="W129" s="43"/>
    </row>
    <row r="130" spans="3:23">
      <c r="C130" s="43"/>
      <c r="H130" s="43"/>
      <c r="R130" s="43"/>
      <c r="W130" s="43"/>
    </row>
    <row r="131" spans="3:23">
      <c r="C131" s="43"/>
      <c r="H131" s="43"/>
      <c r="R131" s="43"/>
      <c r="W131" s="43"/>
    </row>
    <row r="132" spans="3:23">
      <c r="C132" s="43"/>
      <c r="H132" s="43"/>
      <c r="R132" s="43"/>
      <c r="W132" s="43"/>
    </row>
    <row r="133" spans="3:23">
      <c r="C133" s="43"/>
      <c r="H133" s="43"/>
      <c r="R133" s="43"/>
      <c r="W133" s="43"/>
    </row>
    <row r="134" spans="3:23">
      <c r="C134" s="43"/>
      <c r="H134" s="43"/>
      <c r="R134" s="43"/>
      <c r="W134" s="43"/>
    </row>
    <row r="135" spans="3:23">
      <c r="C135" s="43"/>
      <c r="H135" s="43"/>
      <c r="R135" s="43"/>
      <c r="W135" s="43"/>
    </row>
    <row r="136" spans="3:23">
      <c r="C136" s="43"/>
      <c r="H136" s="43"/>
      <c r="R136" s="43"/>
      <c r="W136" s="43"/>
    </row>
    <row r="137" spans="3:23">
      <c r="C137" s="43"/>
      <c r="H137" s="43"/>
      <c r="R137" s="43"/>
      <c r="W137" s="43"/>
    </row>
    <row r="138" spans="3:23">
      <c r="C138" s="43"/>
      <c r="H138" s="43"/>
      <c r="R138" s="43"/>
      <c r="W138" s="43"/>
    </row>
    <row r="139" spans="3:23">
      <c r="C139" s="43"/>
      <c r="H139" s="43"/>
      <c r="R139" s="43"/>
      <c r="W139" s="43"/>
    </row>
    <row r="140" spans="3:23">
      <c r="C140" s="43"/>
      <c r="H140" s="43"/>
      <c r="R140" s="43"/>
      <c r="W140" s="43"/>
    </row>
    <row r="141" spans="3:23">
      <c r="C141" s="43"/>
      <c r="H141" s="43"/>
      <c r="R141" s="43"/>
      <c r="W141" s="43"/>
    </row>
    <row r="142" spans="3:23">
      <c r="C142" s="43"/>
      <c r="H142" s="43"/>
      <c r="R142" s="43"/>
      <c r="W142" s="43"/>
    </row>
    <row r="143" spans="3:23">
      <c r="C143" s="43"/>
      <c r="H143" s="43"/>
      <c r="R143" s="43"/>
      <c r="W143" s="43"/>
    </row>
    <row r="144" spans="3:23">
      <c r="C144" s="43"/>
      <c r="H144" s="43"/>
      <c r="R144" s="43"/>
      <c r="W144" s="43"/>
    </row>
    <row r="145" spans="3:23">
      <c r="C145" s="43"/>
      <c r="H145" s="43"/>
      <c r="R145" s="43"/>
      <c r="W145" s="43"/>
    </row>
    <row r="146" spans="3:23">
      <c r="C146" s="43"/>
      <c r="H146" s="43"/>
      <c r="R146" s="43"/>
      <c r="W146" s="43"/>
    </row>
    <row r="147" spans="3:23">
      <c r="C147" s="43"/>
      <c r="H147" s="43"/>
      <c r="R147" s="43"/>
      <c r="W147" s="43"/>
    </row>
    <row r="148" spans="3:23">
      <c r="C148" s="43"/>
      <c r="H148" s="43"/>
      <c r="R148" s="43"/>
      <c r="W148" s="43"/>
    </row>
    <row r="149" spans="3:23">
      <c r="C149" s="43"/>
      <c r="H149" s="43"/>
      <c r="R149" s="43"/>
      <c r="W149" s="43"/>
    </row>
    <row r="150" spans="3:23">
      <c r="C150" s="43"/>
      <c r="H150" s="43"/>
      <c r="R150" s="43"/>
      <c r="W150" s="43"/>
    </row>
    <row r="151" spans="3:23">
      <c r="C151" s="43"/>
      <c r="H151" s="43"/>
      <c r="R151" s="43"/>
      <c r="W151" s="43"/>
    </row>
    <row r="152" spans="3:23">
      <c r="C152" s="43"/>
      <c r="H152" s="43"/>
      <c r="R152" s="43"/>
      <c r="W152" s="43"/>
    </row>
    <row r="153" spans="3:23">
      <c r="C153" s="43"/>
      <c r="H153" s="43"/>
      <c r="R153" s="43"/>
      <c r="W153" s="43"/>
    </row>
    <row r="154" spans="3:23">
      <c r="C154" s="43"/>
      <c r="H154" s="43"/>
      <c r="R154" s="43"/>
      <c r="W154" s="43"/>
    </row>
    <row r="155" spans="3:23">
      <c r="C155" s="43"/>
      <c r="H155" s="43"/>
      <c r="R155" s="43"/>
      <c r="W155" s="43"/>
    </row>
    <row r="156" spans="3:23">
      <c r="C156" s="43"/>
      <c r="H156" s="43"/>
      <c r="R156" s="43"/>
      <c r="W156" s="43"/>
    </row>
    <row r="157" spans="3:23">
      <c r="C157" s="43"/>
      <c r="H157" s="43"/>
      <c r="R157" s="43"/>
      <c r="W157" s="43"/>
    </row>
    <row r="158" spans="3:23">
      <c r="C158" s="43"/>
      <c r="H158" s="43"/>
      <c r="R158" s="43"/>
      <c r="W158" s="43"/>
    </row>
    <row r="159" spans="3:23">
      <c r="C159" s="43"/>
      <c r="H159" s="43"/>
      <c r="R159" s="43"/>
      <c r="W159" s="43"/>
    </row>
    <row r="160" spans="3:23">
      <c r="C160" s="43"/>
      <c r="H160" s="43"/>
      <c r="R160" s="43"/>
      <c r="W160" s="43"/>
    </row>
    <row r="161" spans="3:23">
      <c r="C161" s="43"/>
      <c r="H161" s="43"/>
      <c r="R161" s="43"/>
      <c r="W161" s="43"/>
    </row>
    <row r="162" spans="3:23">
      <c r="C162" s="43"/>
      <c r="H162" s="43"/>
      <c r="R162" s="43"/>
      <c r="W162" s="43"/>
    </row>
    <row r="163" spans="3:23">
      <c r="C163" s="43"/>
      <c r="H163" s="43"/>
      <c r="R163" s="43"/>
      <c r="W163" s="43"/>
    </row>
    <row r="164" spans="3:23">
      <c r="C164" s="43"/>
      <c r="H164" s="43"/>
      <c r="R164" s="43"/>
      <c r="W164" s="43"/>
    </row>
    <row r="165" spans="3:23">
      <c r="C165" s="43"/>
      <c r="H165" s="43"/>
      <c r="R165" s="43"/>
      <c r="W165" s="43"/>
    </row>
    <row r="166" spans="3:23">
      <c r="C166" s="43"/>
      <c r="H166" s="43"/>
      <c r="R166" s="43"/>
      <c r="W166" s="43"/>
    </row>
    <row r="167" spans="3:23">
      <c r="C167" s="43"/>
      <c r="H167" s="43"/>
      <c r="R167" s="43"/>
      <c r="W167" s="43"/>
    </row>
    <row r="168" spans="3:23">
      <c r="C168" s="43"/>
      <c r="H168" s="43"/>
      <c r="R168" s="43"/>
      <c r="W168" s="43"/>
    </row>
    <row r="169" spans="3:23">
      <c r="C169" s="43"/>
      <c r="H169" s="43"/>
      <c r="R169" s="43"/>
      <c r="W169" s="43"/>
    </row>
    <row r="170" spans="3:23">
      <c r="C170" s="43"/>
      <c r="H170" s="43"/>
      <c r="R170" s="43"/>
      <c r="W170" s="43"/>
    </row>
    <row r="171" spans="3:23">
      <c r="C171" s="43"/>
      <c r="H171" s="43"/>
      <c r="R171" s="43"/>
      <c r="W171" s="43"/>
    </row>
    <row r="172" spans="3:23">
      <c r="C172" s="43"/>
      <c r="H172" s="43"/>
      <c r="R172" s="43"/>
      <c r="W172" s="43"/>
    </row>
    <row r="173" spans="3:23">
      <c r="C173" s="43"/>
      <c r="H173" s="43"/>
      <c r="R173" s="43"/>
      <c r="W173" s="43"/>
    </row>
    <row r="174" spans="3:23">
      <c r="C174" s="43"/>
      <c r="H174" s="43"/>
      <c r="R174" s="43"/>
      <c r="W174" s="43"/>
    </row>
    <row r="175" spans="3:23">
      <c r="C175" s="43"/>
      <c r="H175" s="43"/>
      <c r="R175" s="43"/>
      <c r="W175" s="43"/>
    </row>
    <row r="176" spans="3:23">
      <c r="C176" s="43"/>
      <c r="H176" s="43"/>
      <c r="R176" s="43"/>
      <c r="W176" s="43"/>
    </row>
    <row r="177" spans="3:23">
      <c r="C177" s="43"/>
      <c r="H177" s="43"/>
      <c r="R177" s="43"/>
      <c r="W177" s="43"/>
    </row>
    <row r="178" spans="3:23">
      <c r="C178" s="43"/>
      <c r="H178" s="43"/>
      <c r="R178" s="43"/>
      <c r="W178" s="43"/>
    </row>
    <row r="179" spans="3:23">
      <c r="C179" s="43"/>
      <c r="H179" s="43"/>
      <c r="R179" s="43"/>
      <c r="W179" s="43"/>
    </row>
    <row r="180" spans="3:23">
      <c r="C180" s="43"/>
      <c r="H180" s="43"/>
      <c r="R180" s="43"/>
      <c r="W180" s="43"/>
    </row>
    <row r="181" spans="3:23">
      <c r="C181" s="43"/>
      <c r="H181" s="43"/>
      <c r="R181" s="43"/>
      <c r="W181" s="43"/>
    </row>
    <row r="182" spans="3:23">
      <c r="C182" s="43"/>
      <c r="H182" s="43"/>
      <c r="R182" s="43"/>
      <c r="W182" s="43"/>
    </row>
    <row r="183" spans="3:23">
      <c r="C183" s="43"/>
      <c r="R183" s="43"/>
      <c r="W183" s="43"/>
    </row>
    <row r="184" spans="3:23">
      <c r="C184" s="43"/>
      <c r="R184" s="43"/>
      <c r="W184" s="43"/>
    </row>
    <row r="185" spans="3:23">
      <c r="C185" s="43"/>
      <c r="R185" s="43"/>
      <c r="W185" s="43"/>
    </row>
    <row r="186" spans="3:23">
      <c r="C186" s="43"/>
      <c r="R186" s="43"/>
      <c r="W186" s="43"/>
    </row>
    <row r="187" spans="3:23">
      <c r="C187" s="43"/>
      <c r="R187" s="43"/>
      <c r="W187" s="43"/>
    </row>
    <row r="188" spans="3:23">
      <c r="C188" s="43"/>
      <c r="R188" s="43"/>
      <c r="W188" s="43"/>
    </row>
    <row r="189" spans="3:23">
      <c r="C189" s="43"/>
      <c r="R189" s="43"/>
      <c r="W189" s="43"/>
    </row>
    <row r="190" spans="3:23">
      <c r="C190" s="43"/>
      <c r="R190" s="43"/>
      <c r="W190" s="43"/>
    </row>
    <row r="191" spans="3:23">
      <c r="C191" s="43"/>
      <c r="R191" s="43"/>
      <c r="W191" s="43"/>
    </row>
    <row r="192" spans="3:23">
      <c r="C192" s="43"/>
      <c r="R192" s="43"/>
      <c r="W192" s="43"/>
    </row>
    <row r="193" spans="3:23">
      <c r="C193" s="43"/>
      <c r="R193" s="43"/>
      <c r="W193" s="43"/>
    </row>
    <row r="194" spans="3:23">
      <c r="C194" s="43"/>
      <c r="R194" s="43"/>
      <c r="W194" s="43"/>
    </row>
    <row r="195" spans="3:23">
      <c r="C195" s="43"/>
      <c r="R195" s="43"/>
      <c r="W195" s="43"/>
    </row>
    <row r="196" spans="3:23">
      <c r="C196" s="43"/>
      <c r="R196" s="43"/>
      <c r="W196" s="43"/>
    </row>
    <row r="197" spans="3:23">
      <c r="C197" s="43"/>
      <c r="R197" s="43"/>
      <c r="W197" s="43"/>
    </row>
    <row r="198" spans="3:23">
      <c r="C198" s="43"/>
      <c r="R198" s="43"/>
      <c r="W198" s="43"/>
    </row>
    <row r="199" spans="3:23">
      <c r="C199" s="43"/>
      <c r="R199" s="43"/>
      <c r="W199" s="43"/>
    </row>
    <row r="200" spans="3:23">
      <c r="C200" s="43"/>
      <c r="W200" s="43"/>
    </row>
    <row r="201" spans="3:23">
      <c r="C201" s="43"/>
      <c r="W201" s="43"/>
    </row>
    <row r="202" spans="3:23">
      <c r="C202" s="43"/>
      <c r="W202" s="43"/>
    </row>
    <row r="203" spans="3:23">
      <c r="C203" s="43"/>
      <c r="W203" s="43"/>
    </row>
    <row r="204" spans="3:23">
      <c r="C204" s="43"/>
      <c r="W204" s="43"/>
    </row>
    <row r="205" spans="3:23">
      <c r="W205" s="43"/>
    </row>
    <row r="206" spans="3:23">
      <c r="W206" s="43"/>
    </row>
  </sheetData>
  <mergeCells count="1">
    <mergeCell ref="E35:E37"/>
  </mergeCells>
  <phoneticPr fontId="17"/>
  <pageMargins left="0.98402777777777761" right="0.7875000000000002" top="0.94513888888888875" bottom="0.94513888888888875" header="0.51180555555555562" footer="0.51180555555555562"/>
  <pageSetup paperSize="9" scale="41" fitToWidth="1" fitToHeight="1" orientation="portrait" usePrinterDefaults="1" r:id="rId1"/>
  <headerFooter alignWithMargins="0"/>
</worksheet>
</file>

<file path=xl/worksheets/sheet7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2:T226"/>
  <sheetViews>
    <sheetView workbookViewId="0">
      <selection activeCell="E10" sqref="E10"/>
    </sheetView>
  </sheetViews>
  <sheetFormatPr defaultColWidth="8.6640625" defaultRowHeight="14.4"/>
  <cols>
    <col min="1" max="1" width="1" style="43" customWidth="1"/>
    <col min="2" max="2" width="12.77734375" style="43" bestFit="1" customWidth="1"/>
    <col min="3" max="3" width="3.44140625" style="53" bestFit="1" customWidth="1"/>
    <col min="4" max="4" width="11.6640625" style="43" bestFit="1" customWidth="1"/>
    <col min="5" max="5" width="11" style="43" customWidth="1"/>
    <col min="6" max="6" width="1.109375" style="43" customWidth="1"/>
    <col min="7" max="7" width="12.77734375" style="43" bestFit="1" customWidth="1"/>
    <col min="8" max="8" width="3" style="43" bestFit="1" customWidth="1"/>
    <col min="9" max="10" width="8.6640625" style="43"/>
    <col min="11" max="11" width="1.109375" style="43" customWidth="1"/>
    <col min="12" max="12" width="12.77734375" style="43" bestFit="1" customWidth="1"/>
    <col min="13" max="13" width="3" style="43" bestFit="1" customWidth="1"/>
    <col min="14" max="15" width="8.6640625" style="43"/>
    <col min="16" max="16" width="1.109375" style="43" customWidth="1"/>
    <col min="17" max="17" width="11.6640625" style="43" bestFit="1" customWidth="1"/>
    <col min="18" max="18" width="3.44140625" style="53" bestFit="1" customWidth="1"/>
    <col min="19" max="19" width="13.88671875" style="43" bestFit="1" customWidth="1"/>
    <col min="20" max="20" width="7.44140625" style="43" bestFit="1" customWidth="1"/>
    <col min="21" max="16384" width="8.6640625" style="34"/>
  </cols>
  <sheetData>
    <row r="1" spans="2:20" ht="15"/>
    <row r="2" spans="2:20" ht="49.5" customHeight="1">
      <c r="B2" s="37" t="s">
        <v>256</v>
      </c>
      <c r="C2" s="45" t="s">
        <v>31</v>
      </c>
      <c r="D2" s="54" t="s">
        <v>487</v>
      </c>
      <c r="E2" s="61" t="s">
        <v>600</v>
      </c>
      <c r="G2" s="37" t="s">
        <v>294</v>
      </c>
      <c r="H2" s="45" t="s">
        <v>31</v>
      </c>
      <c r="I2" s="54" t="s">
        <v>487</v>
      </c>
      <c r="J2" s="61" t="s">
        <v>600</v>
      </c>
      <c r="L2" s="37" t="s">
        <v>535</v>
      </c>
      <c r="M2" s="45" t="s">
        <v>31</v>
      </c>
      <c r="N2" s="54" t="s">
        <v>487</v>
      </c>
      <c r="O2" s="61" t="s">
        <v>600</v>
      </c>
      <c r="Q2" s="37" t="s">
        <v>225</v>
      </c>
      <c r="R2" s="45" t="s">
        <v>31</v>
      </c>
      <c r="S2" s="54" t="s">
        <v>487</v>
      </c>
      <c r="T2" s="61" t="s">
        <v>600</v>
      </c>
    </row>
    <row r="3" spans="2:20">
      <c r="B3" s="38" t="s">
        <v>286</v>
      </c>
      <c r="C3" s="46"/>
      <c r="D3" s="55"/>
      <c r="E3" s="62" t="s">
        <v>497</v>
      </c>
      <c r="G3" s="38" t="s">
        <v>657</v>
      </c>
      <c r="H3" s="55"/>
      <c r="I3" s="55"/>
      <c r="J3" s="62" t="s">
        <v>64</v>
      </c>
      <c r="L3" s="38" t="s">
        <v>405</v>
      </c>
      <c r="M3" s="55"/>
      <c r="N3" s="55"/>
      <c r="O3" s="62" t="s">
        <v>213</v>
      </c>
      <c r="Q3" s="38" t="s">
        <v>406</v>
      </c>
      <c r="R3" s="46"/>
      <c r="S3" s="55"/>
      <c r="T3" s="155" t="s">
        <v>46</v>
      </c>
    </row>
    <row r="4" spans="2:20">
      <c r="B4" s="39" t="s">
        <v>659</v>
      </c>
      <c r="C4" s="47"/>
      <c r="D4" s="56"/>
      <c r="E4" s="63" t="s">
        <v>497</v>
      </c>
      <c r="G4" s="39" t="s">
        <v>380</v>
      </c>
      <c r="H4" s="56"/>
      <c r="I4" s="56"/>
      <c r="J4" s="63" t="s">
        <v>64</v>
      </c>
      <c r="L4" s="39" t="s">
        <v>660</v>
      </c>
      <c r="M4" s="56"/>
      <c r="N4" s="56"/>
      <c r="O4" s="63" t="s">
        <v>5</v>
      </c>
      <c r="Q4" s="40" t="s">
        <v>412</v>
      </c>
      <c r="R4" s="48">
        <v>1</v>
      </c>
      <c r="S4" s="58"/>
      <c r="T4" s="70"/>
    </row>
    <row r="5" spans="2:20" ht="15.6">
      <c r="B5" s="39" t="s">
        <v>958</v>
      </c>
      <c r="C5" s="47"/>
      <c r="D5" s="56"/>
      <c r="E5" s="63" t="s">
        <v>77</v>
      </c>
      <c r="G5" s="39" t="s">
        <v>435</v>
      </c>
      <c r="H5" s="56"/>
      <c r="I5" s="56"/>
      <c r="J5" s="63" t="s">
        <v>64</v>
      </c>
      <c r="L5" s="39" t="s">
        <v>1344</v>
      </c>
      <c r="M5" s="56"/>
      <c r="N5" s="56"/>
      <c r="O5" s="63" t="s">
        <v>5</v>
      </c>
      <c r="Q5" s="40"/>
      <c r="R5" s="50" t="s">
        <v>155</v>
      </c>
      <c r="S5" s="58"/>
      <c r="T5" s="65" t="s">
        <v>46</v>
      </c>
    </row>
    <row r="6" spans="2:20">
      <c r="B6" s="39" t="s">
        <v>1345</v>
      </c>
      <c r="C6" s="47"/>
      <c r="D6" s="56"/>
      <c r="E6" s="63" t="s">
        <v>0</v>
      </c>
      <c r="G6" s="39" t="s">
        <v>422</v>
      </c>
      <c r="H6" s="56"/>
      <c r="I6" s="56"/>
      <c r="J6" s="63" t="s">
        <v>104</v>
      </c>
      <c r="L6" s="39" t="s">
        <v>89</v>
      </c>
      <c r="M6" s="56"/>
      <c r="N6" s="56"/>
      <c r="O6" s="63" t="s">
        <v>213</v>
      </c>
      <c r="Q6" s="40"/>
      <c r="R6" s="49">
        <v>27</v>
      </c>
      <c r="S6" s="57"/>
      <c r="T6" s="66"/>
    </row>
    <row r="7" spans="2:20">
      <c r="B7" s="39" t="s">
        <v>217</v>
      </c>
      <c r="C7" s="47"/>
      <c r="D7" s="56"/>
      <c r="E7" s="63" t="s">
        <v>588</v>
      </c>
      <c r="G7" s="39" t="s">
        <v>1347</v>
      </c>
      <c r="H7" s="56"/>
      <c r="I7" s="56"/>
      <c r="J7" s="63" t="s">
        <v>104</v>
      </c>
      <c r="L7" s="39" t="s">
        <v>1349</v>
      </c>
      <c r="M7" s="56"/>
      <c r="N7" s="56"/>
      <c r="O7" s="63" t="s">
        <v>5</v>
      </c>
      <c r="Q7" s="40"/>
      <c r="R7" s="49">
        <v>28</v>
      </c>
      <c r="S7" s="57"/>
      <c r="T7" s="63" t="s">
        <v>352</v>
      </c>
    </row>
    <row r="8" spans="2:20">
      <c r="B8" s="39" t="s">
        <v>1350</v>
      </c>
      <c r="C8" s="47"/>
      <c r="D8" s="56"/>
      <c r="E8" s="63" t="s">
        <v>131</v>
      </c>
      <c r="G8" s="39" t="s">
        <v>1351</v>
      </c>
      <c r="H8" s="56"/>
      <c r="I8" s="56"/>
      <c r="J8" s="63" t="s">
        <v>266</v>
      </c>
      <c r="L8" s="39" t="s">
        <v>900</v>
      </c>
      <c r="M8" s="56"/>
      <c r="N8" s="56"/>
      <c r="O8" s="63" t="s">
        <v>213</v>
      </c>
      <c r="Q8" s="40"/>
      <c r="R8" s="48">
        <v>29</v>
      </c>
      <c r="S8" s="58"/>
      <c r="T8" s="64"/>
    </row>
    <row r="9" spans="2:20" ht="15.6">
      <c r="B9" s="39" t="s">
        <v>1352</v>
      </c>
      <c r="C9" s="47"/>
      <c r="D9" s="56"/>
      <c r="E9" s="63" t="s">
        <v>157</v>
      </c>
      <c r="G9" s="39" t="s">
        <v>110</v>
      </c>
      <c r="H9" s="56"/>
      <c r="I9" s="56"/>
      <c r="J9" s="63" t="s">
        <v>266</v>
      </c>
      <c r="L9" s="39" t="s">
        <v>1223</v>
      </c>
      <c r="M9" s="56"/>
      <c r="N9" s="56"/>
      <c r="O9" s="63" t="s">
        <v>213</v>
      </c>
      <c r="Q9" s="40"/>
      <c r="R9" s="50" t="s">
        <v>155</v>
      </c>
      <c r="S9" s="58"/>
      <c r="T9" s="65" t="s">
        <v>46</v>
      </c>
    </row>
    <row r="10" spans="2:20">
      <c r="B10" s="39" t="s">
        <v>352</v>
      </c>
      <c r="C10" s="47"/>
      <c r="D10" s="56"/>
      <c r="E10" s="63" t="s">
        <v>352</v>
      </c>
      <c r="G10" s="39" t="s">
        <v>1355</v>
      </c>
      <c r="H10" s="56"/>
      <c r="I10" s="56"/>
      <c r="J10" s="63" t="s">
        <v>266</v>
      </c>
      <c r="L10" s="39" t="s">
        <v>1356</v>
      </c>
      <c r="M10" s="56"/>
      <c r="N10" s="56"/>
      <c r="O10" s="63" t="s">
        <v>213</v>
      </c>
      <c r="Q10" s="40"/>
      <c r="R10" s="49">
        <v>32</v>
      </c>
      <c r="S10" s="57"/>
      <c r="T10" s="66"/>
    </row>
    <row r="11" spans="2:20">
      <c r="B11" s="40" t="s">
        <v>1357</v>
      </c>
      <c r="C11" s="48"/>
      <c r="D11" s="57" t="s">
        <v>178</v>
      </c>
      <c r="E11" s="63" t="s">
        <v>276</v>
      </c>
      <c r="G11" s="39" t="s">
        <v>1358</v>
      </c>
      <c r="H11" s="56"/>
      <c r="I11" s="56"/>
      <c r="J11" s="63" t="s">
        <v>266</v>
      </c>
      <c r="L11" s="39" t="s">
        <v>541</v>
      </c>
      <c r="M11" s="56"/>
      <c r="N11" s="56"/>
      <c r="O11" s="63" t="s">
        <v>213</v>
      </c>
      <c r="Q11" s="40"/>
      <c r="R11" s="48">
        <v>33</v>
      </c>
      <c r="S11" s="137" t="s">
        <v>518</v>
      </c>
      <c r="T11" s="63" t="s">
        <v>352</v>
      </c>
    </row>
    <row r="12" spans="2:20">
      <c r="B12" s="40"/>
      <c r="C12" s="48"/>
      <c r="D12" s="57" t="s">
        <v>744</v>
      </c>
      <c r="E12" s="63" t="s">
        <v>328</v>
      </c>
      <c r="G12" s="39" t="s">
        <v>1359</v>
      </c>
      <c r="H12" s="56"/>
      <c r="I12" s="56"/>
      <c r="J12" s="63" t="s">
        <v>147</v>
      </c>
      <c r="L12" s="39" t="s">
        <v>1360</v>
      </c>
      <c r="M12" s="56"/>
      <c r="N12" s="56"/>
      <c r="O12" s="63" t="s">
        <v>213</v>
      </c>
      <c r="Q12" s="40"/>
      <c r="R12" s="48"/>
      <c r="S12" s="57" t="s">
        <v>1363</v>
      </c>
      <c r="T12" s="63" t="s">
        <v>46</v>
      </c>
    </row>
    <row r="13" spans="2:20" ht="15">
      <c r="B13" s="41"/>
      <c r="C13" s="49"/>
      <c r="D13" s="57" t="s">
        <v>1365</v>
      </c>
      <c r="E13" s="63" t="s">
        <v>328</v>
      </c>
      <c r="G13" s="39" t="s">
        <v>1366</v>
      </c>
      <c r="H13" s="56"/>
      <c r="I13" s="56"/>
      <c r="J13" s="63" t="s">
        <v>44</v>
      </c>
      <c r="L13" s="73" t="s">
        <v>821</v>
      </c>
      <c r="M13" s="76"/>
      <c r="N13" s="76"/>
      <c r="O13" s="67" t="s">
        <v>1308</v>
      </c>
      <c r="Q13" s="41"/>
      <c r="R13" s="49"/>
      <c r="S13" s="57" t="s">
        <v>840</v>
      </c>
      <c r="T13" s="63" t="s">
        <v>352</v>
      </c>
    </row>
    <row r="14" spans="2:20">
      <c r="B14" s="41" t="s">
        <v>1257</v>
      </c>
      <c r="C14" s="49"/>
      <c r="D14" s="57"/>
      <c r="E14" s="63" t="s">
        <v>276</v>
      </c>
      <c r="G14" s="39" t="s">
        <v>985</v>
      </c>
      <c r="H14" s="56"/>
      <c r="I14" s="56"/>
      <c r="J14" s="63" t="s">
        <v>193</v>
      </c>
      <c r="L14" s="68"/>
      <c r="M14" s="68"/>
      <c r="N14" s="68"/>
      <c r="O14" s="154"/>
      <c r="Q14" s="41"/>
      <c r="R14" s="49"/>
      <c r="S14" s="57"/>
      <c r="T14" s="110"/>
    </row>
    <row r="15" spans="2:20">
      <c r="B15" s="41" t="s">
        <v>1193</v>
      </c>
      <c r="C15" s="49"/>
      <c r="D15" s="57"/>
      <c r="E15" s="63" t="s">
        <v>276</v>
      </c>
      <c r="G15" s="39" t="s">
        <v>1028</v>
      </c>
      <c r="H15" s="56"/>
      <c r="I15" s="56"/>
      <c r="J15" s="63" t="s">
        <v>326</v>
      </c>
      <c r="Q15" s="41" t="s">
        <v>1367</v>
      </c>
      <c r="R15" s="49"/>
      <c r="S15" s="57"/>
      <c r="T15" s="63" t="s">
        <v>46</v>
      </c>
    </row>
    <row r="16" spans="2:20">
      <c r="B16" s="41" t="s">
        <v>1368</v>
      </c>
      <c r="C16" s="49"/>
      <c r="D16" s="57"/>
      <c r="E16" s="63" t="s">
        <v>328</v>
      </c>
      <c r="G16" s="39" t="s">
        <v>638</v>
      </c>
      <c r="H16" s="56"/>
      <c r="I16" s="56"/>
      <c r="J16" s="63" t="s">
        <v>326</v>
      </c>
      <c r="Q16" s="40" t="s">
        <v>448</v>
      </c>
      <c r="R16" s="48">
        <v>1</v>
      </c>
      <c r="S16" s="58"/>
      <c r="T16" s="64"/>
    </row>
    <row r="17" spans="2:20" ht="15.6">
      <c r="B17" s="39" t="s">
        <v>1369</v>
      </c>
      <c r="C17" s="47"/>
      <c r="D17" s="56"/>
      <c r="E17" s="63" t="s">
        <v>26</v>
      </c>
      <c r="G17" s="39" t="s">
        <v>269</v>
      </c>
      <c r="H17" s="56"/>
      <c r="I17" s="56"/>
      <c r="J17" s="63" t="s">
        <v>326</v>
      </c>
      <c r="Q17" s="40"/>
      <c r="R17" s="50" t="s">
        <v>155</v>
      </c>
      <c r="S17" s="58"/>
      <c r="T17" s="65" t="s">
        <v>46</v>
      </c>
    </row>
    <row r="18" spans="2:20">
      <c r="B18" s="39" t="s">
        <v>1370</v>
      </c>
      <c r="C18" s="47"/>
      <c r="D18" s="56"/>
      <c r="E18" s="63" t="s">
        <v>1371</v>
      </c>
      <c r="G18" s="39" t="s">
        <v>1372</v>
      </c>
      <c r="H18" s="56"/>
      <c r="I18" s="56"/>
      <c r="J18" s="63" t="s">
        <v>326</v>
      </c>
      <c r="Q18" s="40"/>
      <c r="R18" s="49">
        <v>5</v>
      </c>
      <c r="S18" s="57"/>
      <c r="T18" s="66"/>
    </row>
    <row r="19" spans="2:20">
      <c r="B19" s="39" t="s">
        <v>169</v>
      </c>
      <c r="C19" s="47"/>
      <c r="D19" s="56"/>
      <c r="E19" s="63" t="s">
        <v>1371</v>
      </c>
      <c r="G19" s="39" t="s">
        <v>1373</v>
      </c>
      <c r="H19" s="56"/>
      <c r="I19" s="56"/>
      <c r="J19" s="63" t="s">
        <v>326</v>
      </c>
      <c r="Q19" s="40"/>
      <c r="R19" s="48">
        <v>6</v>
      </c>
      <c r="S19" s="57" t="s">
        <v>468</v>
      </c>
      <c r="T19" s="63" t="s">
        <v>46</v>
      </c>
    </row>
    <row r="20" spans="2:20">
      <c r="B20" s="39" t="s">
        <v>1374</v>
      </c>
      <c r="C20" s="47"/>
      <c r="D20" s="56"/>
      <c r="E20" s="63" t="s">
        <v>1371</v>
      </c>
      <c r="G20" s="39" t="s">
        <v>1375</v>
      </c>
      <c r="H20" s="56"/>
      <c r="I20" s="56"/>
      <c r="J20" s="63" t="s">
        <v>136</v>
      </c>
      <c r="Q20" s="40"/>
      <c r="R20" s="48"/>
      <c r="S20" s="57" t="s">
        <v>1142</v>
      </c>
      <c r="T20" s="63" t="s">
        <v>46</v>
      </c>
    </row>
    <row r="21" spans="2:20">
      <c r="B21" s="39" t="s">
        <v>1376</v>
      </c>
      <c r="C21" s="47"/>
      <c r="D21" s="56"/>
      <c r="E21" s="63" t="s">
        <v>1371</v>
      </c>
      <c r="G21" s="39" t="s">
        <v>673</v>
      </c>
      <c r="H21" s="56"/>
      <c r="I21" s="56"/>
      <c r="J21" s="63" t="s">
        <v>501</v>
      </c>
      <c r="Q21" s="40"/>
      <c r="R21" s="49"/>
      <c r="S21" s="57" t="s">
        <v>1377</v>
      </c>
      <c r="T21" s="63" t="s">
        <v>46</v>
      </c>
    </row>
    <row r="22" spans="2:20" ht="15">
      <c r="B22" s="39" t="s">
        <v>8</v>
      </c>
      <c r="C22" s="47"/>
      <c r="D22" s="56"/>
      <c r="E22" s="63" t="s">
        <v>1371</v>
      </c>
      <c r="G22" s="42" t="s">
        <v>756</v>
      </c>
      <c r="H22" s="60"/>
      <c r="I22" s="60"/>
      <c r="J22" s="67" t="s">
        <v>159</v>
      </c>
      <c r="Q22" s="40"/>
      <c r="R22" s="48">
        <v>7</v>
      </c>
      <c r="S22" s="58"/>
      <c r="T22" s="64"/>
    </row>
    <row r="23" spans="2:20" ht="15.6">
      <c r="B23" s="39" t="s">
        <v>157</v>
      </c>
      <c r="C23" s="47"/>
      <c r="D23" s="56"/>
      <c r="E23" s="63" t="s">
        <v>157</v>
      </c>
      <c r="G23" s="68"/>
      <c r="H23" s="68"/>
      <c r="I23" s="68"/>
      <c r="J23" s="154"/>
      <c r="Q23" s="40"/>
      <c r="R23" s="50" t="s">
        <v>155</v>
      </c>
      <c r="S23" s="58"/>
      <c r="T23" s="65" t="s">
        <v>46</v>
      </c>
    </row>
    <row r="24" spans="2:20">
      <c r="B24" s="39" t="s">
        <v>1378</v>
      </c>
      <c r="C24" s="47"/>
      <c r="D24" s="56"/>
      <c r="E24" s="63" t="s">
        <v>157</v>
      </c>
      <c r="Q24" s="41"/>
      <c r="R24" s="49">
        <v>11</v>
      </c>
      <c r="S24" s="57"/>
      <c r="T24" s="66"/>
    </row>
    <row r="25" spans="2:20">
      <c r="B25" s="40" t="s">
        <v>1261</v>
      </c>
      <c r="C25" s="48">
        <v>1</v>
      </c>
      <c r="D25" s="58"/>
      <c r="E25" s="64"/>
      <c r="Q25" s="41" t="s">
        <v>833</v>
      </c>
      <c r="R25" s="49"/>
      <c r="S25" s="57"/>
      <c r="T25" s="63" t="s">
        <v>46</v>
      </c>
    </row>
    <row r="26" spans="2:20" ht="15.6">
      <c r="B26" s="40"/>
      <c r="C26" s="50" t="s">
        <v>155</v>
      </c>
      <c r="D26" s="58"/>
      <c r="E26" s="65" t="s">
        <v>157</v>
      </c>
      <c r="Q26" s="41" t="s">
        <v>1379</v>
      </c>
      <c r="R26" s="49"/>
      <c r="S26" s="57"/>
      <c r="T26" s="63" t="s">
        <v>2</v>
      </c>
    </row>
    <row r="27" spans="2:20">
      <c r="B27" s="40"/>
      <c r="C27" s="49">
        <v>25</v>
      </c>
      <c r="D27" s="57"/>
      <c r="E27" s="66"/>
      <c r="Q27" s="41" t="s">
        <v>1380</v>
      </c>
      <c r="R27" s="49"/>
      <c r="S27" s="57"/>
      <c r="T27" s="63" t="s">
        <v>1371</v>
      </c>
    </row>
    <row r="28" spans="2:20">
      <c r="B28" s="40"/>
      <c r="C28" s="48">
        <v>26</v>
      </c>
      <c r="D28" s="57" t="s">
        <v>70</v>
      </c>
      <c r="E28" s="63" t="s">
        <v>159</v>
      </c>
      <c r="Q28" s="41" t="s">
        <v>1381</v>
      </c>
      <c r="R28" s="49"/>
      <c r="S28" s="57"/>
      <c r="T28" s="63" t="s">
        <v>1371</v>
      </c>
    </row>
    <row r="29" spans="2:20">
      <c r="B29" s="40"/>
      <c r="C29" s="48"/>
      <c r="D29" s="57" t="s">
        <v>735</v>
      </c>
      <c r="E29" s="63" t="s">
        <v>157</v>
      </c>
      <c r="Q29" s="41" t="s">
        <v>1382</v>
      </c>
      <c r="R29" s="49"/>
      <c r="S29" s="57"/>
      <c r="T29" s="63" t="s">
        <v>1371</v>
      </c>
    </row>
    <row r="30" spans="2:20">
      <c r="B30" s="40"/>
      <c r="C30" s="49"/>
      <c r="D30" s="137" t="s">
        <v>1004</v>
      </c>
      <c r="E30" s="63" t="s">
        <v>159</v>
      </c>
      <c r="Q30" s="41" t="s">
        <v>1364</v>
      </c>
      <c r="R30" s="49"/>
      <c r="S30" s="57"/>
      <c r="T30" s="63" t="s">
        <v>1371</v>
      </c>
    </row>
    <row r="31" spans="2:20">
      <c r="B31" s="40"/>
      <c r="C31" s="49">
        <v>27</v>
      </c>
      <c r="D31" s="57"/>
      <c r="E31" s="63" t="s">
        <v>157</v>
      </c>
      <c r="Q31" s="40" t="s">
        <v>356</v>
      </c>
      <c r="R31" s="48"/>
      <c r="S31" s="57" t="s">
        <v>1383</v>
      </c>
      <c r="T31" s="63" t="s">
        <v>44</v>
      </c>
    </row>
    <row r="32" spans="2:20" ht="15">
      <c r="B32" s="40"/>
      <c r="C32" s="48">
        <v>28</v>
      </c>
      <c r="D32" s="57" t="s">
        <v>1384</v>
      </c>
      <c r="E32" s="63" t="s">
        <v>159</v>
      </c>
      <c r="Q32" s="73"/>
      <c r="R32" s="74"/>
      <c r="S32" s="76" t="s">
        <v>6</v>
      </c>
      <c r="T32" s="67" t="s">
        <v>1371</v>
      </c>
    </row>
    <row r="33" spans="2:5">
      <c r="B33" s="41"/>
      <c r="C33" s="49"/>
      <c r="D33" s="57" t="s">
        <v>1096</v>
      </c>
      <c r="E33" s="63" t="s">
        <v>157</v>
      </c>
    </row>
    <row r="34" spans="2:5">
      <c r="B34" s="41" t="s">
        <v>1386</v>
      </c>
      <c r="C34" s="49"/>
      <c r="D34" s="57"/>
      <c r="E34" s="63" t="s">
        <v>157</v>
      </c>
    </row>
    <row r="35" spans="2:5">
      <c r="B35" s="39" t="s">
        <v>1066</v>
      </c>
      <c r="C35" s="47"/>
      <c r="D35" s="56"/>
      <c r="E35" s="63" t="s">
        <v>64</v>
      </c>
    </row>
    <row r="36" spans="2:5">
      <c r="B36" s="41" t="s">
        <v>1388</v>
      </c>
      <c r="C36" s="49"/>
      <c r="D36" s="57"/>
      <c r="E36" s="63" t="s">
        <v>64</v>
      </c>
    </row>
    <row r="37" spans="2:5">
      <c r="B37" s="41" t="s">
        <v>187</v>
      </c>
      <c r="C37" s="49"/>
      <c r="D37" s="57"/>
      <c r="E37" s="63" t="s">
        <v>64</v>
      </c>
    </row>
    <row r="38" spans="2:5">
      <c r="B38" s="39" t="s">
        <v>1389</v>
      </c>
      <c r="C38" s="47"/>
      <c r="D38" s="56"/>
      <c r="E38" s="63" t="s">
        <v>64</v>
      </c>
    </row>
    <row r="39" spans="2:5">
      <c r="B39" s="40" t="s">
        <v>1390</v>
      </c>
      <c r="C39" s="48"/>
      <c r="D39" s="58"/>
      <c r="E39" s="63" t="s">
        <v>64</v>
      </c>
    </row>
    <row r="40" spans="2:5">
      <c r="B40" s="39" t="s">
        <v>1391</v>
      </c>
      <c r="C40" s="47"/>
      <c r="D40" s="56"/>
      <c r="E40" s="63" t="s">
        <v>64</v>
      </c>
    </row>
    <row r="41" spans="2:5">
      <c r="B41" s="39" t="s">
        <v>1392</v>
      </c>
      <c r="C41" s="47"/>
      <c r="D41" s="56"/>
      <c r="E41" s="63" t="s">
        <v>29</v>
      </c>
    </row>
    <row r="42" spans="2:5">
      <c r="B42" s="39" t="s">
        <v>1393</v>
      </c>
      <c r="C42" s="47"/>
      <c r="D42" s="56"/>
      <c r="E42" s="63" t="s">
        <v>19</v>
      </c>
    </row>
    <row r="43" spans="2:5">
      <c r="B43" s="39" t="s">
        <v>79</v>
      </c>
      <c r="C43" s="47"/>
      <c r="D43" s="56"/>
      <c r="E43" s="63" t="s">
        <v>131</v>
      </c>
    </row>
    <row r="44" spans="2:5">
      <c r="B44" s="39" t="s">
        <v>565</v>
      </c>
      <c r="C44" s="47"/>
      <c r="D44" s="56"/>
      <c r="E44" s="63" t="s">
        <v>546</v>
      </c>
    </row>
    <row r="45" spans="2:5">
      <c r="B45" s="39" t="s">
        <v>1395</v>
      </c>
      <c r="C45" s="47"/>
      <c r="D45" s="56"/>
      <c r="E45" s="63" t="s">
        <v>29</v>
      </c>
    </row>
    <row r="46" spans="2:5">
      <c r="B46" s="39" t="s">
        <v>17</v>
      </c>
      <c r="C46" s="47"/>
      <c r="D46" s="56"/>
      <c r="E46" s="63" t="s">
        <v>185</v>
      </c>
    </row>
    <row r="47" spans="2:5">
      <c r="B47" s="40" t="s">
        <v>10</v>
      </c>
      <c r="C47" s="48">
        <v>1</v>
      </c>
      <c r="D47" s="58"/>
      <c r="E47" s="64"/>
    </row>
    <row r="48" spans="2:5" ht="15.6">
      <c r="B48" s="40"/>
      <c r="C48" s="50" t="s">
        <v>155</v>
      </c>
      <c r="D48" s="58"/>
      <c r="E48" s="65" t="s">
        <v>185</v>
      </c>
    </row>
    <row r="49" spans="2:5">
      <c r="B49" s="40"/>
      <c r="C49" s="49">
        <v>17</v>
      </c>
      <c r="D49" s="57"/>
      <c r="E49" s="66"/>
    </row>
    <row r="50" spans="2:5">
      <c r="B50" s="40"/>
      <c r="C50" s="48">
        <v>18</v>
      </c>
      <c r="D50" s="57" t="s">
        <v>1396</v>
      </c>
      <c r="E50" s="63" t="s">
        <v>185</v>
      </c>
    </row>
    <row r="51" spans="2:5">
      <c r="B51" s="40"/>
      <c r="C51" s="49"/>
      <c r="D51" s="57" t="s">
        <v>904</v>
      </c>
      <c r="E51" s="63" t="s">
        <v>188</v>
      </c>
    </row>
    <row r="52" spans="2:5">
      <c r="B52" s="40"/>
      <c r="C52" s="49">
        <v>19</v>
      </c>
      <c r="D52" s="57"/>
      <c r="E52" s="63" t="s">
        <v>188</v>
      </c>
    </row>
    <row r="53" spans="2:5">
      <c r="B53" s="40"/>
      <c r="C53" s="48">
        <v>20</v>
      </c>
      <c r="D53" s="57" t="s">
        <v>853</v>
      </c>
      <c r="E53" s="63" t="s">
        <v>188</v>
      </c>
    </row>
    <row r="54" spans="2:5">
      <c r="B54" s="40"/>
      <c r="C54" s="48"/>
      <c r="D54" s="57" t="s">
        <v>1397</v>
      </c>
      <c r="E54" s="63" t="s">
        <v>185</v>
      </c>
    </row>
    <row r="55" spans="2:5">
      <c r="B55" s="41"/>
      <c r="C55" s="49"/>
      <c r="D55" s="57" t="s">
        <v>264</v>
      </c>
      <c r="E55" s="63" t="s">
        <v>188</v>
      </c>
    </row>
    <row r="56" spans="2:5">
      <c r="B56" s="40" t="s">
        <v>1115</v>
      </c>
      <c r="C56" s="49">
        <v>1</v>
      </c>
      <c r="D56" s="57"/>
      <c r="E56" s="63" t="s">
        <v>185</v>
      </c>
    </row>
    <row r="57" spans="2:5">
      <c r="B57" s="40"/>
      <c r="C57" s="48">
        <v>2</v>
      </c>
      <c r="D57" s="57" t="s">
        <v>143</v>
      </c>
      <c r="E57" s="63" t="s">
        <v>185</v>
      </c>
    </row>
    <row r="58" spans="2:5">
      <c r="B58" s="40"/>
      <c r="C58" s="48"/>
      <c r="D58" s="57" t="s">
        <v>229</v>
      </c>
      <c r="E58" s="63" t="s">
        <v>188</v>
      </c>
    </row>
    <row r="59" spans="2:5">
      <c r="B59" s="40"/>
      <c r="C59" s="49"/>
      <c r="D59" s="57" t="s">
        <v>1398</v>
      </c>
      <c r="E59" s="63" t="s">
        <v>185</v>
      </c>
    </row>
    <row r="60" spans="2:5">
      <c r="B60" s="40"/>
      <c r="C60" s="48">
        <v>3</v>
      </c>
      <c r="D60" s="58"/>
      <c r="E60" s="64"/>
    </row>
    <row r="61" spans="2:5" ht="15.6">
      <c r="B61" s="40"/>
      <c r="C61" s="50" t="s">
        <v>155</v>
      </c>
      <c r="D61" s="58"/>
      <c r="E61" s="65" t="s">
        <v>185</v>
      </c>
    </row>
    <row r="62" spans="2:5">
      <c r="B62" s="40"/>
      <c r="C62" s="49">
        <v>5</v>
      </c>
      <c r="D62" s="57"/>
      <c r="E62" s="66"/>
    </row>
    <row r="63" spans="2:5">
      <c r="B63" s="40"/>
      <c r="C63" s="48">
        <v>6</v>
      </c>
      <c r="D63" s="137" t="s">
        <v>518</v>
      </c>
      <c r="E63" s="63" t="s">
        <v>185</v>
      </c>
    </row>
    <row r="64" spans="2:5">
      <c r="B64" s="40"/>
      <c r="C64" s="48"/>
      <c r="D64" s="57" t="s">
        <v>1399</v>
      </c>
      <c r="E64" s="63" t="s">
        <v>188</v>
      </c>
    </row>
    <row r="65" spans="2:5">
      <c r="B65" s="40"/>
      <c r="C65" s="49"/>
      <c r="D65" s="57" t="s">
        <v>1400</v>
      </c>
      <c r="E65" s="63" t="s">
        <v>185</v>
      </c>
    </row>
    <row r="66" spans="2:5">
      <c r="B66" s="40"/>
      <c r="C66" s="48">
        <v>7</v>
      </c>
      <c r="D66" s="57" t="s">
        <v>853</v>
      </c>
      <c r="E66" s="63" t="s">
        <v>185</v>
      </c>
    </row>
    <row r="67" spans="2:5">
      <c r="B67" s="40"/>
      <c r="C67" s="48"/>
      <c r="D67" s="57" t="s">
        <v>1403</v>
      </c>
      <c r="E67" s="63" t="s">
        <v>188</v>
      </c>
    </row>
    <row r="68" spans="2:5">
      <c r="B68" s="40"/>
      <c r="C68" s="49"/>
      <c r="D68" s="57" t="s">
        <v>228</v>
      </c>
      <c r="E68" s="63" t="s">
        <v>185</v>
      </c>
    </row>
    <row r="69" spans="2:5">
      <c r="B69" s="40"/>
      <c r="C69" s="48">
        <v>8</v>
      </c>
      <c r="D69" s="57" t="s">
        <v>70</v>
      </c>
      <c r="E69" s="63" t="s">
        <v>185</v>
      </c>
    </row>
    <row r="70" spans="2:5">
      <c r="B70" s="40"/>
      <c r="C70" s="48"/>
      <c r="D70" s="57" t="s">
        <v>1404</v>
      </c>
      <c r="E70" s="63" t="s">
        <v>188</v>
      </c>
    </row>
    <row r="71" spans="2:5">
      <c r="B71" s="40"/>
      <c r="C71" s="49"/>
      <c r="D71" s="57" t="s">
        <v>528</v>
      </c>
      <c r="E71" s="63" t="s">
        <v>185</v>
      </c>
    </row>
    <row r="72" spans="2:5">
      <c r="B72" s="40"/>
      <c r="C72" s="49">
        <v>9</v>
      </c>
      <c r="D72" s="57"/>
      <c r="E72" s="63" t="s">
        <v>185</v>
      </c>
    </row>
    <row r="73" spans="2:5">
      <c r="B73" s="40"/>
      <c r="C73" s="48">
        <v>10</v>
      </c>
      <c r="D73" s="57" t="s">
        <v>468</v>
      </c>
      <c r="E73" s="63" t="s">
        <v>185</v>
      </c>
    </row>
    <row r="74" spans="2:5">
      <c r="B74" s="40"/>
      <c r="C74" s="48"/>
      <c r="D74" s="57" t="s">
        <v>1406</v>
      </c>
      <c r="E74" s="63" t="s">
        <v>188</v>
      </c>
    </row>
    <row r="75" spans="2:5">
      <c r="B75" s="41"/>
      <c r="C75" s="49"/>
      <c r="D75" s="57" t="s">
        <v>1407</v>
      </c>
      <c r="E75" s="63" t="s">
        <v>185</v>
      </c>
    </row>
    <row r="76" spans="2:5" ht="15">
      <c r="B76" s="73" t="s">
        <v>1310</v>
      </c>
      <c r="C76" s="74"/>
      <c r="D76" s="76"/>
      <c r="E76" s="67" t="s">
        <v>185</v>
      </c>
    </row>
    <row r="87" spans="3:3">
      <c r="C87" s="43"/>
    </row>
    <row r="88" spans="3:3">
      <c r="C88" s="43"/>
    </row>
    <row r="89" spans="3:3">
      <c r="C89" s="43"/>
    </row>
    <row r="90" spans="3:3">
      <c r="C90" s="43"/>
    </row>
    <row r="91" spans="3:3">
      <c r="C91" s="43"/>
    </row>
    <row r="92" spans="3:3">
      <c r="C92" s="43"/>
    </row>
    <row r="93" spans="3:3">
      <c r="C93" s="43"/>
    </row>
    <row r="94" spans="3:3">
      <c r="C94" s="43"/>
    </row>
    <row r="95" spans="3:3">
      <c r="C95" s="43"/>
    </row>
    <row r="96" spans="3:3">
      <c r="C96" s="43"/>
    </row>
    <row r="97" spans="3:18">
      <c r="C97" s="43"/>
    </row>
    <row r="98" spans="3:18">
      <c r="C98" s="43"/>
    </row>
    <row r="99" spans="3:18">
      <c r="C99" s="43"/>
    </row>
    <row r="100" spans="3:18">
      <c r="C100" s="43"/>
    </row>
    <row r="101" spans="3:18">
      <c r="C101" s="43"/>
    </row>
    <row r="102" spans="3:18">
      <c r="C102" s="43"/>
    </row>
    <row r="103" spans="3:18">
      <c r="C103" s="43"/>
    </row>
    <row r="104" spans="3:18">
      <c r="C104" s="43"/>
    </row>
    <row r="105" spans="3:18">
      <c r="C105" s="43"/>
    </row>
    <row r="106" spans="3:18">
      <c r="C106" s="43"/>
    </row>
    <row r="107" spans="3:18">
      <c r="C107" s="43"/>
      <c r="R107" s="43"/>
    </row>
    <row r="108" spans="3:18">
      <c r="C108" s="43"/>
      <c r="R108" s="43"/>
    </row>
    <row r="109" spans="3:18">
      <c r="C109" s="43"/>
      <c r="R109" s="43"/>
    </row>
    <row r="110" spans="3:18">
      <c r="C110" s="43"/>
      <c r="R110" s="43"/>
    </row>
    <row r="111" spans="3:18">
      <c r="C111" s="43"/>
      <c r="R111" s="43"/>
    </row>
    <row r="112" spans="3:18">
      <c r="C112" s="43"/>
      <c r="R112" s="43"/>
    </row>
    <row r="113" spans="3:18">
      <c r="C113" s="43"/>
      <c r="R113" s="43"/>
    </row>
    <row r="114" spans="3:18">
      <c r="C114" s="43"/>
      <c r="R114" s="43"/>
    </row>
    <row r="115" spans="3:18">
      <c r="C115" s="43"/>
      <c r="R115" s="43"/>
    </row>
    <row r="116" spans="3:18">
      <c r="C116" s="43"/>
      <c r="R116" s="43"/>
    </row>
    <row r="117" spans="3:18">
      <c r="C117" s="43"/>
      <c r="R117" s="43"/>
    </row>
    <row r="118" spans="3:18">
      <c r="C118" s="43"/>
      <c r="R118" s="43"/>
    </row>
    <row r="119" spans="3:18">
      <c r="C119" s="43"/>
      <c r="R119" s="43"/>
    </row>
    <row r="120" spans="3:18">
      <c r="C120" s="43"/>
      <c r="R120" s="43"/>
    </row>
    <row r="121" spans="3:18">
      <c r="C121" s="43"/>
      <c r="R121" s="43"/>
    </row>
    <row r="122" spans="3:18">
      <c r="C122" s="43"/>
      <c r="R122" s="43"/>
    </row>
    <row r="123" spans="3:18">
      <c r="C123" s="43"/>
      <c r="R123" s="43"/>
    </row>
    <row r="124" spans="3:18">
      <c r="C124" s="43"/>
      <c r="R124" s="43"/>
    </row>
    <row r="125" spans="3:18">
      <c r="C125" s="43"/>
      <c r="R125" s="43"/>
    </row>
    <row r="126" spans="3:18">
      <c r="C126" s="43"/>
      <c r="R126" s="43"/>
    </row>
    <row r="127" spans="3:18">
      <c r="C127" s="43"/>
      <c r="R127" s="43"/>
    </row>
    <row r="128" spans="3:18">
      <c r="C128" s="43"/>
      <c r="R128" s="43"/>
    </row>
    <row r="129" spans="3:18">
      <c r="C129" s="43"/>
      <c r="R129" s="43"/>
    </row>
    <row r="130" spans="3:18">
      <c r="C130" s="43"/>
      <c r="R130" s="43"/>
    </row>
    <row r="131" spans="3:18">
      <c r="C131" s="43"/>
      <c r="R131" s="43"/>
    </row>
    <row r="132" spans="3:18">
      <c r="C132" s="43"/>
      <c r="R132" s="43"/>
    </row>
    <row r="133" spans="3:18">
      <c r="C133" s="43"/>
      <c r="R133" s="43"/>
    </row>
    <row r="134" spans="3:18">
      <c r="C134" s="43"/>
      <c r="R134" s="43"/>
    </row>
    <row r="135" spans="3:18">
      <c r="C135" s="43"/>
      <c r="R135" s="43"/>
    </row>
    <row r="136" spans="3:18">
      <c r="C136" s="43"/>
      <c r="R136" s="43"/>
    </row>
    <row r="137" spans="3:18">
      <c r="C137" s="43"/>
      <c r="R137" s="43"/>
    </row>
    <row r="138" spans="3:18">
      <c r="C138" s="43"/>
      <c r="R138" s="43"/>
    </row>
    <row r="139" spans="3:18">
      <c r="C139" s="43"/>
      <c r="R139" s="43"/>
    </row>
    <row r="140" spans="3:18">
      <c r="C140" s="43"/>
      <c r="R140" s="43"/>
    </row>
    <row r="141" spans="3:18">
      <c r="C141" s="43"/>
      <c r="R141" s="43"/>
    </row>
    <row r="142" spans="3:18">
      <c r="C142" s="43"/>
      <c r="R142" s="43"/>
    </row>
    <row r="143" spans="3:18">
      <c r="C143" s="43"/>
      <c r="R143" s="43"/>
    </row>
    <row r="144" spans="3:18">
      <c r="C144" s="43"/>
      <c r="R144" s="43"/>
    </row>
    <row r="145" spans="3:18">
      <c r="C145" s="43"/>
      <c r="R145" s="43"/>
    </row>
    <row r="146" spans="3:18">
      <c r="C146" s="43"/>
      <c r="R146" s="43"/>
    </row>
    <row r="147" spans="3:18">
      <c r="C147" s="43"/>
      <c r="R147" s="43"/>
    </row>
    <row r="148" spans="3:18">
      <c r="C148" s="43"/>
      <c r="R148" s="43"/>
    </row>
    <row r="149" spans="3:18">
      <c r="C149" s="43"/>
      <c r="R149" s="43"/>
    </row>
    <row r="150" spans="3:18">
      <c r="C150" s="43"/>
      <c r="R150" s="43"/>
    </row>
    <row r="151" spans="3:18">
      <c r="C151" s="43"/>
      <c r="R151" s="43"/>
    </row>
    <row r="152" spans="3:18">
      <c r="C152" s="43"/>
      <c r="R152" s="43"/>
    </row>
    <row r="153" spans="3:18">
      <c r="C153" s="43"/>
      <c r="R153" s="43"/>
    </row>
    <row r="154" spans="3:18">
      <c r="C154" s="43"/>
      <c r="R154" s="43"/>
    </row>
    <row r="155" spans="3:18">
      <c r="C155" s="43"/>
      <c r="R155" s="43"/>
    </row>
    <row r="156" spans="3:18">
      <c r="C156" s="43"/>
      <c r="R156" s="43"/>
    </row>
    <row r="157" spans="3:18">
      <c r="C157" s="43"/>
      <c r="R157" s="43"/>
    </row>
    <row r="158" spans="3:18">
      <c r="C158" s="43"/>
      <c r="R158" s="43"/>
    </row>
    <row r="159" spans="3:18">
      <c r="C159" s="43"/>
      <c r="R159" s="43"/>
    </row>
    <row r="160" spans="3:18">
      <c r="C160" s="43"/>
      <c r="R160" s="43"/>
    </row>
    <row r="161" spans="3:18">
      <c r="C161" s="43"/>
      <c r="R161" s="43"/>
    </row>
    <row r="162" spans="3:18">
      <c r="C162" s="43"/>
      <c r="R162" s="43"/>
    </row>
    <row r="163" spans="3:18">
      <c r="C163" s="43"/>
      <c r="R163" s="43"/>
    </row>
    <row r="164" spans="3:18">
      <c r="C164" s="43"/>
      <c r="R164" s="43"/>
    </row>
    <row r="165" spans="3:18">
      <c r="C165" s="43"/>
      <c r="R165" s="43"/>
    </row>
    <row r="166" spans="3:18">
      <c r="C166" s="43"/>
      <c r="R166" s="43"/>
    </row>
    <row r="167" spans="3:18">
      <c r="C167" s="43"/>
      <c r="R167" s="43"/>
    </row>
    <row r="168" spans="3:18">
      <c r="C168" s="43"/>
      <c r="R168" s="43"/>
    </row>
    <row r="169" spans="3:18">
      <c r="C169" s="43"/>
      <c r="R169" s="43"/>
    </row>
    <row r="170" spans="3:18">
      <c r="C170" s="43"/>
      <c r="R170" s="43"/>
    </row>
    <row r="171" spans="3:18">
      <c r="C171" s="43"/>
      <c r="R171" s="43"/>
    </row>
    <row r="172" spans="3:18">
      <c r="C172" s="43"/>
      <c r="R172" s="43"/>
    </row>
    <row r="173" spans="3:18">
      <c r="C173" s="43"/>
      <c r="R173" s="43"/>
    </row>
    <row r="174" spans="3:18">
      <c r="C174" s="43"/>
      <c r="R174" s="43"/>
    </row>
    <row r="175" spans="3:18">
      <c r="C175" s="43"/>
      <c r="R175" s="43"/>
    </row>
    <row r="176" spans="3:18">
      <c r="C176" s="43"/>
      <c r="R176" s="43"/>
    </row>
    <row r="177" spans="3:18">
      <c r="C177" s="43"/>
      <c r="R177" s="43"/>
    </row>
    <row r="178" spans="3:18">
      <c r="C178" s="43"/>
      <c r="R178" s="43"/>
    </row>
    <row r="179" spans="3:18">
      <c r="C179" s="43"/>
      <c r="R179" s="43"/>
    </row>
    <row r="180" spans="3:18">
      <c r="C180" s="43"/>
      <c r="R180" s="43"/>
    </row>
    <row r="181" spans="3:18">
      <c r="C181" s="43"/>
      <c r="R181" s="43"/>
    </row>
    <row r="182" spans="3:18">
      <c r="C182" s="43"/>
      <c r="R182" s="43"/>
    </row>
    <row r="183" spans="3:18">
      <c r="C183" s="43"/>
      <c r="R183" s="43"/>
    </row>
    <row r="184" spans="3:18">
      <c r="C184" s="43"/>
      <c r="R184" s="43"/>
    </row>
    <row r="185" spans="3:18">
      <c r="C185" s="43"/>
      <c r="R185" s="43"/>
    </row>
    <row r="186" spans="3:18">
      <c r="C186" s="43"/>
      <c r="R186" s="43"/>
    </row>
    <row r="187" spans="3:18">
      <c r="C187" s="43"/>
      <c r="R187" s="43"/>
    </row>
    <row r="188" spans="3:18">
      <c r="C188" s="43"/>
      <c r="R188" s="43"/>
    </row>
    <row r="189" spans="3:18">
      <c r="C189" s="43"/>
      <c r="R189" s="43"/>
    </row>
    <row r="190" spans="3:18">
      <c r="C190" s="43"/>
      <c r="R190" s="43"/>
    </row>
    <row r="191" spans="3:18">
      <c r="R191" s="43"/>
    </row>
    <row r="192" spans="3:18">
      <c r="R192" s="43"/>
    </row>
    <row r="193" spans="18:18">
      <c r="R193" s="43"/>
    </row>
    <row r="194" spans="18:18">
      <c r="R194" s="43"/>
    </row>
    <row r="195" spans="18:18">
      <c r="R195" s="43"/>
    </row>
    <row r="196" spans="18:18">
      <c r="R196" s="43"/>
    </row>
    <row r="197" spans="18:18">
      <c r="R197" s="43"/>
    </row>
    <row r="198" spans="18:18">
      <c r="R198" s="43"/>
    </row>
    <row r="199" spans="18:18">
      <c r="R199" s="43"/>
    </row>
    <row r="200" spans="18:18">
      <c r="R200" s="43"/>
    </row>
    <row r="201" spans="18:18">
      <c r="R201" s="43"/>
    </row>
    <row r="202" spans="18:18">
      <c r="R202" s="43"/>
    </row>
    <row r="203" spans="18:18">
      <c r="R203" s="43"/>
    </row>
    <row r="204" spans="18:18">
      <c r="R204" s="43"/>
    </row>
    <row r="205" spans="18:18">
      <c r="R205" s="43"/>
    </row>
    <row r="206" spans="18:18">
      <c r="R206" s="43"/>
    </row>
    <row r="207" spans="18:18">
      <c r="R207" s="43"/>
    </row>
    <row r="208" spans="18:18">
      <c r="R208" s="43"/>
    </row>
    <row r="209" spans="18:18">
      <c r="R209" s="43"/>
    </row>
    <row r="210" spans="18:18">
      <c r="R210" s="43"/>
    </row>
    <row r="211" spans="18:18">
      <c r="R211" s="43"/>
    </row>
    <row r="212" spans="18:18">
      <c r="R212" s="43"/>
    </row>
    <row r="213" spans="18:18">
      <c r="R213" s="43"/>
    </row>
    <row r="214" spans="18:18">
      <c r="R214" s="43"/>
    </row>
    <row r="215" spans="18:18">
      <c r="R215" s="43"/>
    </row>
    <row r="216" spans="18:18">
      <c r="R216" s="43"/>
    </row>
    <row r="217" spans="18:18">
      <c r="R217" s="43"/>
    </row>
    <row r="218" spans="18:18">
      <c r="R218" s="43"/>
    </row>
    <row r="219" spans="18:18">
      <c r="R219" s="43"/>
    </row>
    <row r="220" spans="18:18">
      <c r="R220" s="43"/>
    </row>
    <row r="221" spans="18:18">
      <c r="R221" s="43"/>
    </row>
    <row r="222" spans="18:18">
      <c r="R222" s="43"/>
    </row>
    <row r="223" spans="18:18">
      <c r="R223" s="43"/>
    </row>
    <row r="224" spans="18:18">
      <c r="R224" s="43"/>
    </row>
    <row r="225" spans="18:18">
      <c r="R225" s="43"/>
    </row>
    <row r="226" spans="18:18">
      <c r="R226" s="43"/>
    </row>
  </sheetData>
  <phoneticPr fontId="17"/>
  <pageMargins left="0.98402777777777761" right="0.7875000000000002" top="0.94513888888888875" bottom="0.94513888888888875" header="0.51180555555555562" footer="0.51180555555555562"/>
  <pageSetup paperSize="9" scale="57" fitToWidth="1" fitToHeight="1" orientation="portrait" usePrinterDefaults="1" r:id="rId1"/>
  <headerFooter alignWithMargins="0"/>
</worksheet>
</file>

<file path=xl/worksheets/sheet8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2:Z251"/>
  <sheetViews>
    <sheetView workbookViewId="0">
      <selection activeCell="B11" sqref="B11"/>
    </sheetView>
  </sheetViews>
  <sheetFormatPr defaultColWidth="8.6640625" defaultRowHeight="14.4"/>
  <cols>
    <col min="1" max="1" width="1" style="43" customWidth="1"/>
    <col min="2" max="2" width="11.6640625" style="43" bestFit="1" customWidth="1"/>
    <col min="3" max="3" width="3.44140625" style="53" bestFit="1" customWidth="1"/>
    <col min="4" max="4" width="8.44140625" style="43" bestFit="1" customWidth="1"/>
    <col min="5" max="5" width="9.44140625" style="43" bestFit="1" customWidth="1"/>
    <col min="6" max="6" width="0.88671875" style="43" customWidth="1"/>
    <col min="7" max="7" width="15" style="43" bestFit="1" customWidth="1"/>
    <col min="8" max="8" width="3.44140625" style="53" bestFit="1" customWidth="1"/>
    <col min="9" max="9" width="8.44140625" style="43" bestFit="1" customWidth="1"/>
    <col min="10" max="10" width="9.44140625" style="43" bestFit="1" customWidth="1"/>
    <col min="11" max="11" width="1.109375" style="43" customWidth="1"/>
    <col min="12" max="12" width="12.77734375" style="43" bestFit="1" customWidth="1"/>
    <col min="13" max="13" width="3" style="43" bestFit="1" customWidth="1"/>
    <col min="14" max="14" width="13.88671875" style="43" bestFit="1" customWidth="1"/>
    <col min="15" max="15" width="11" style="43" customWidth="1"/>
    <col min="16" max="16" width="1.109375" style="43" customWidth="1"/>
    <col min="17" max="17" width="12.77734375" style="43" bestFit="1" customWidth="1"/>
    <col min="18" max="18" width="3" style="43" bestFit="1" customWidth="1"/>
    <col min="19" max="19" width="10.6640625" style="43" customWidth="1"/>
    <col min="20" max="20" width="10.44140625" style="43" customWidth="1"/>
    <col min="21" max="21" width="1.33203125" style="43" customWidth="1"/>
    <col min="22" max="22" width="12.77734375" style="43" bestFit="1" customWidth="1"/>
    <col min="23" max="23" width="3.44140625" style="53" bestFit="1" customWidth="1"/>
    <col min="24" max="24" width="8.44140625" style="43" bestFit="1" customWidth="1"/>
    <col min="25" max="25" width="7.44140625" style="43" bestFit="1" customWidth="1"/>
    <col min="26" max="26" width="8.6640625" style="43"/>
    <col min="27" max="16384" width="8.6640625" style="34"/>
  </cols>
  <sheetData>
    <row r="1" spans="2:25" ht="15"/>
    <row r="2" spans="2:25" ht="49.5" customHeight="1">
      <c r="B2" s="37" t="s">
        <v>538</v>
      </c>
      <c r="C2" s="45" t="s">
        <v>31</v>
      </c>
      <c r="D2" s="54" t="s">
        <v>487</v>
      </c>
      <c r="E2" s="61" t="s">
        <v>600</v>
      </c>
      <c r="G2" s="37" t="s">
        <v>542</v>
      </c>
      <c r="H2" s="45" t="s">
        <v>31</v>
      </c>
      <c r="I2" s="54" t="s">
        <v>487</v>
      </c>
      <c r="J2" s="61" t="s">
        <v>600</v>
      </c>
      <c r="L2" s="37" t="s">
        <v>544</v>
      </c>
      <c r="M2" s="45" t="s">
        <v>31</v>
      </c>
      <c r="N2" s="54" t="s">
        <v>487</v>
      </c>
      <c r="O2" s="61" t="s">
        <v>600</v>
      </c>
      <c r="Q2" s="37" t="s">
        <v>197</v>
      </c>
      <c r="R2" s="45" t="s">
        <v>31</v>
      </c>
      <c r="S2" s="54" t="s">
        <v>487</v>
      </c>
      <c r="T2" s="61" t="s">
        <v>600</v>
      </c>
      <c r="V2" s="37" t="s">
        <v>16</v>
      </c>
      <c r="W2" s="45" t="s">
        <v>31</v>
      </c>
      <c r="X2" s="54" t="s">
        <v>487</v>
      </c>
      <c r="Y2" s="61" t="s">
        <v>600</v>
      </c>
    </row>
    <row r="3" spans="2:25">
      <c r="B3" s="71" t="s">
        <v>414</v>
      </c>
      <c r="C3" s="46">
        <v>1</v>
      </c>
      <c r="D3" s="55"/>
      <c r="E3" s="62" t="s">
        <v>546</v>
      </c>
      <c r="G3" s="38" t="s">
        <v>400</v>
      </c>
      <c r="H3" s="46"/>
      <c r="I3" s="55"/>
      <c r="J3" s="62" t="s">
        <v>68</v>
      </c>
      <c r="L3" s="38" t="s">
        <v>416</v>
      </c>
      <c r="M3" s="55"/>
      <c r="N3" s="55"/>
      <c r="O3" s="62" t="s">
        <v>0</v>
      </c>
      <c r="Q3" s="38" t="s">
        <v>661</v>
      </c>
      <c r="R3" s="55"/>
      <c r="S3" s="55"/>
      <c r="T3" s="62" t="s">
        <v>8</v>
      </c>
      <c r="V3" s="38" t="s">
        <v>223</v>
      </c>
      <c r="W3" s="46"/>
      <c r="X3" s="55"/>
      <c r="Y3" s="62" t="s">
        <v>41</v>
      </c>
    </row>
    <row r="4" spans="2:25">
      <c r="B4" s="40"/>
      <c r="C4" s="49">
        <v>2</v>
      </c>
      <c r="D4" s="57"/>
      <c r="E4" s="63" t="s">
        <v>546</v>
      </c>
      <c r="G4" s="39" t="s">
        <v>664</v>
      </c>
      <c r="H4" s="47"/>
      <c r="I4" s="56"/>
      <c r="J4" s="63" t="s">
        <v>5</v>
      </c>
      <c r="L4" s="39" t="s">
        <v>418</v>
      </c>
      <c r="M4" s="56"/>
      <c r="N4" s="56"/>
      <c r="O4" s="63" t="s">
        <v>0</v>
      </c>
      <c r="Q4" s="39" t="s">
        <v>665</v>
      </c>
      <c r="R4" s="56"/>
      <c r="S4" s="56"/>
      <c r="T4" s="63" t="s">
        <v>44</v>
      </c>
      <c r="V4" s="40" t="s">
        <v>423</v>
      </c>
      <c r="W4" s="48">
        <v>1</v>
      </c>
      <c r="X4" s="58"/>
      <c r="Y4" s="63" t="s">
        <v>64</v>
      </c>
    </row>
    <row r="5" spans="2:25">
      <c r="B5" s="40"/>
      <c r="C5" s="48">
        <v>3</v>
      </c>
      <c r="D5" s="57" t="s">
        <v>80</v>
      </c>
      <c r="E5" s="63" t="s">
        <v>546</v>
      </c>
      <c r="G5" s="39" t="s">
        <v>1410</v>
      </c>
      <c r="H5" s="47"/>
      <c r="I5" s="56"/>
      <c r="J5" s="63" t="s">
        <v>213</v>
      </c>
      <c r="L5" s="40" t="s">
        <v>670</v>
      </c>
      <c r="M5" s="58"/>
      <c r="N5" s="56" t="s">
        <v>178</v>
      </c>
      <c r="O5" s="63" t="s">
        <v>41</v>
      </c>
      <c r="Q5" s="39" t="s">
        <v>1411</v>
      </c>
      <c r="R5" s="56"/>
      <c r="S5" s="56"/>
      <c r="T5" s="63" t="s">
        <v>8</v>
      </c>
      <c r="V5" s="39" t="s">
        <v>1414</v>
      </c>
      <c r="W5" s="47"/>
      <c r="X5" s="56"/>
      <c r="Y5" s="63" t="s">
        <v>64</v>
      </c>
    </row>
    <row r="6" spans="2:25" ht="15">
      <c r="B6" s="40"/>
      <c r="C6" s="49"/>
      <c r="D6" s="57" t="s">
        <v>1415</v>
      </c>
      <c r="E6" s="63" t="s">
        <v>546</v>
      </c>
      <c r="G6" s="39" t="s">
        <v>1417</v>
      </c>
      <c r="H6" s="47"/>
      <c r="I6" s="56"/>
      <c r="J6" s="63" t="s">
        <v>213</v>
      </c>
      <c r="L6" s="40"/>
      <c r="M6" s="58"/>
      <c r="N6" s="58" t="s">
        <v>967</v>
      </c>
      <c r="O6" s="138" t="s">
        <v>81</v>
      </c>
      <c r="Q6" s="73" t="s">
        <v>945</v>
      </c>
      <c r="R6" s="76"/>
      <c r="S6" s="76"/>
      <c r="T6" s="67" t="s">
        <v>101</v>
      </c>
      <c r="V6" s="39" t="s">
        <v>491</v>
      </c>
      <c r="W6" s="47"/>
      <c r="X6" s="56"/>
      <c r="Y6" s="63" t="s">
        <v>44</v>
      </c>
    </row>
    <row r="7" spans="2:25">
      <c r="B7" s="40"/>
      <c r="C7" s="49">
        <v>4</v>
      </c>
      <c r="D7" s="57"/>
      <c r="E7" s="63" t="s">
        <v>546</v>
      </c>
      <c r="G7" s="39" t="s">
        <v>34</v>
      </c>
      <c r="H7" s="47"/>
      <c r="I7" s="56"/>
      <c r="J7" s="63" t="s">
        <v>147</v>
      </c>
      <c r="L7" s="40"/>
      <c r="M7" s="58"/>
      <c r="N7" s="58" t="s">
        <v>1418</v>
      </c>
      <c r="O7" s="138" t="s">
        <v>750</v>
      </c>
      <c r="V7" s="39" t="s">
        <v>1419</v>
      </c>
      <c r="W7" s="47"/>
      <c r="X7" s="56"/>
      <c r="Y7" s="63" t="s">
        <v>0</v>
      </c>
    </row>
    <row r="8" spans="2:25">
      <c r="B8" s="40"/>
      <c r="C8" s="49">
        <v>5</v>
      </c>
      <c r="D8" s="57"/>
      <c r="E8" s="63" t="s">
        <v>546</v>
      </c>
      <c r="G8" s="39" t="s">
        <v>1420</v>
      </c>
      <c r="H8" s="47"/>
      <c r="I8" s="56"/>
      <c r="J8" s="63" t="s">
        <v>131</v>
      </c>
      <c r="L8" s="40"/>
      <c r="M8" s="58"/>
      <c r="N8" s="58" t="s">
        <v>1075</v>
      </c>
      <c r="O8" s="139" t="s">
        <v>1422</v>
      </c>
      <c r="V8" s="39" t="s">
        <v>1394</v>
      </c>
      <c r="W8" s="47"/>
      <c r="X8" s="56"/>
      <c r="Y8" s="63" t="s">
        <v>0</v>
      </c>
    </row>
    <row r="9" spans="2:25">
      <c r="B9" s="40"/>
      <c r="C9" s="48">
        <v>6</v>
      </c>
      <c r="D9" s="57" t="s">
        <v>80</v>
      </c>
      <c r="E9" s="63" t="s">
        <v>546</v>
      </c>
      <c r="G9" s="39" t="s">
        <v>1341</v>
      </c>
      <c r="H9" s="47"/>
      <c r="I9" s="56"/>
      <c r="J9" s="63" t="s">
        <v>147</v>
      </c>
      <c r="L9" s="40"/>
      <c r="M9" s="58"/>
      <c r="N9" s="156">
        <v>225</v>
      </c>
      <c r="O9" s="138" t="s">
        <v>750</v>
      </c>
      <c r="V9" s="39" t="s">
        <v>355</v>
      </c>
      <c r="W9" s="47"/>
      <c r="X9" s="56"/>
      <c r="Y9" s="63" t="s">
        <v>300</v>
      </c>
    </row>
    <row r="10" spans="2:25">
      <c r="B10" s="40"/>
      <c r="C10" s="48"/>
      <c r="D10" s="57" t="s">
        <v>399</v>
      </c>
      <c r="E10" s="63" t="s">
        <v>546</v>
      </c>
      <c r="G10" s="39" t="s">
        <v>615</v>
      </c>
      <c r="H10" s="47"/>
      <c r="I10" s="56"/>
      <c r="J10" s="63" t="s">
        <v>150</v>
      </c>
      <c r="L10" s="40"/>
      <c r="M10" s="58"/>
      <c r="N10" s="58" t="s">
        <v>1416</v>
      </c>
      <c r="O10" s="138" t="s">
        <v>750</v>
      </c>
      <c r="V10" s="39" t="s">
        <v>1423</v>
      </c>
      <c r="W10" s="47"/>
      <c r="X10" s="56"/>
      <c r="Y10" s="63" t="s">
        <v>300</v>
      </c>
    </row>
    <row r="11" spans="2:25">
      <c r="B11" s="40"/>
      <c r="C11" s="49"/>
      <c r="D11" s="137" t="s">
        <v>1426</v>
      </c>
      <c r="E11" s="63" t="s">
        <v>546</v>
      </c>
      <c r="G11" s="39" t="s">
        <v>1207</v>
      </c>
      <c r="H11" s="47"/>
      <c r="I11" s="56"/>
      <c r="J11" s="63" t="s">
        <v>150</v>
      </c>
      <c r="L11" s="41"/>
      <c r="M11" s="57"/>
      <c r="N11" s="57" t="s">
        <v>998</v>
      </c>
      <c r="O11" s="140" t="s">
        <v>1181</v>
      </c>
      <c r="V11" s="39" t="s">
        <v>982</v>
      </c>
      <c r="W11" s="47"/>
      <c r="X11" s="56"/>
      <c r="Y11" s="63" t="s">
        <v>300</v>
      </c>
    </row>
    <row r="12" spans="2:25">
      <c r="B12" s="40"/>
      <c r="C12" s="48">
        <v>7</v>
      </c>
      <c r="D12" s="58"/>
      <c r="E12" s="64"/>
      <c r="G12" s="39" t="s">
        <v>969</v>
      </c>
      <c r="H12" s="47"/>
      <c r="I12" s="56"/>
      <c r="J12" s="63" t="s">
        <v>150</v>
      </c>
      <c r="L12" s="39" t="s">
        <v>1278</v>
      </c>
      <c r="M12" s="56"/>
      <c r="N12" s="56"/>
      <c r="O12" s="63" t="s">
        <v>41</v>
      </c>
      <c r="V12" s="39" t="s">
        <v>1259</v>
      </c>
      <c r="W12" s="47"/>
      <c r="X12" s="56"/>
      <c r="Y12" s="63" t="s">
        <v>300</v>
      </c>
    </row>
    <row r="13" spans="2:25" ht="15.6">
      <c r="B13" s="40"/>
      <c r="C13" s="50" t="s">
        <v>155</v>
      </c>
      <c r="D13" s="58"/>
      <c r="E13" s="65" t="s">
        <v>546</v>
      </c>
      <c r="G13" s="39" t="s">
        <v>1427</v>
      </c>
      <c r="H13" s="47"/>
      <c r="I13" s="56"/>
      <c r="J13" s="63" t="s">
        <v>546</v>
      </c>
      <c r="L13" s="41" t="s">
        <v>1428</v>
      </c>
      <c r="M13" s="57"/>
      <c r="N13" s="57"/>
      <c r="O13" s="63" t="s">
        <v>41</v>
      </c>
      <c r="V13" s="39" t="s">
        <v>1429</v>
      </c>
      <c r="W13" s="47"/>
      <c r="X13" s="56"/>
      <c r="Y13" s="63" t="s">
        <v>501</v>
      </c>
    </row>
    <row r="14" spans="2:25">
      <c r="B14" s="41"/>
      <c r="C14" s="49">
        <v>13</v>
      </c>
      <c r="D14" s="57"/>
      <c r="E14" s="66"/>
      <c r="G14" s="39" t="s">
        <v>856</v>
      </c>
      <c r="H14" s="47"/>
      <c r="I14" s="56"/>
      <c r="J14" s="63" t="s">
        <v>323</v>
      </c>
      <c r="L14" s="39" t="s">
        <v>1430</v>
      </c>
      <c r="M14" s="56"/>
      <c r="N14" s="56"/>
      <c r="O14" s="63" t="s">
        <v>41</v>
      </c>
      <c r="V14" s="41" t="s">
        <v>177</v>
      </c>
      <c r="W14" s="49"/>
      <c r="X14" s="57"/>
      <c r="Y14" s="63" t="s">
        <v>501</v>
      </c>
    </row>
    <row r="15" spans="2:25">
      <c r="B15" s="39" t="s">
        <v>764</v>
      </c>
      <c r="C15" s="47"/>
      <c r="D15" s="56"/>
      <c r="E15" s="63" t="s">
        <v>147</v>
      </c>
      <c r="G15" s="39" t="s">
        <v>921</v>
      </c>
      <c r="H15" s="47"/>
      <c r="I15" s="56"/>
      <c r="J15" s="63" t="s">
        <v>2</v>
      </c>
      <c r="L15" s="40" t="s">
        <v>173</v>
      </c>
      <c r="M15" s="58"/>
      <c r="N15" s="56" t="s">
        <v>178</v>
      </c>
      <c r="O15" s="63" t="s">
        <v>276</v>
      </c>
      <c r="V15" s="39" t="s">
        <v>1431</v>
      </c>
      <c r="W15" s="47"/>
      <c r="X15" s="56"/>
      <c r="Y15" s="63" t="s">
        <v>2</v>
      </c>
    </row>
    <row r="16" spans="2:25">
      <c r="B16" s="39" t="s">
        <v>1432</v>
      </c>
      <c r="C16" s="47"/>
      <c r="D16" s="56"/>
      <c r="E16" s="63" t="s">
        <v>151</v>
      </c>
      <c r="G16" s="39" t="s">
        <v>1433</v>
      </c>
      <c r="H16" s="47"/>
      <c r="I16" s="56"/>
      <c r="J16" s="63" t="s">
        <v>546</v>
      </c>
      <c r="L16" s="41"/>
      <c r="M16" s="57"/>
      <c r="N16" s="57" t="s">
        <v>1362</v>
      </c>
      <c r="O16" s="63" t="s">
        <v>328</v>
      </c>
      <c r="V16" s="40" t="s">
        <v>610</v>
      </c>
      <c r="W16" s="48">
        <v>1</v>
      </c>
      <c r="X16" s="57" t="s">
        <v>70</v>
      </c>
      <c r="Y16" s="63" t="s">
        <v>64</v>
      </c>
    </row>
    <row r="17" spans="2:25">
      <c r="B17" s="39" t="s">
        <v>1434</v>
      </c>
      <c r="C17" s="47"/>
      <c r="D17" s="56"/>
      <c r="E17" s="63" t="s">
        <v>129</v>
      </c>
      <c r="G17" s="40" t="s">
        <v>250</v>
      </c>
      <c r="H17" s="49">
        <v>1</v>
      </c>
      <c r="I17" s="57"/>
      <c r="J17" s="63" t="s">
        <v>546</v>
      </c>
      <c r="L17" s="39" t="s">
        <v>1436</v>
      </c>
      <c r="M17" s="56"/>
      <c r="N17" s="56"/>
      <c r="O17" s="63" t="s">
        <v>131</v>
      </c>
      <c r="V17" s="40"/>
      <c r="W17" s="48"/>
      <c r="X17" s="57" t="s">
        <v>1437</v>
      </c>
      <c r="Y17" s="63" t="s">
        <v>64</v>
      </c>
    </row>
    <row r="18" spans="2:25">
      <c r="B18" s="39" t="s">
        <v>1438</v>
      </c>
      <c r="C18" s="47"/>
      <c r="D18" s="56"/>
      <c r="E18" s="63" t="s">
        <v>108</v>
      </c>
      <c r="G18" s="40"/>
      <c r="H18" s="149">
        <v>2</v>
      </c>
      <c r="I18" s="150"/>
      <c r="J18" s="108"/>
      <c r="L18" s="41" t="s">
        <v>1439</v>
      </c>
      <c r="M18" s="57"/>
      <c r="N18" s="57"/>
      <c r="O18" s="63" t="s">
        <v>64</v>
      </c>
      <c r="V18" s="40"/>
      <c r="W18" s="49"/>
      <c r="X18" s="57" t="s">
        <v>1440</v>
      </c>
      <c r="Y18" s="63" t="s">
        <v>64</v>
      </c>
    </row>
    <row r="19" spans="2:25" ht="15.6">
      <c r="B19" s="39" t="s">
        <v>1209</v>
      </c>
      <c r="C19" s="47"/>
      <c r="D19" s="56"/>
      <c r="E19" s="63" t="s">
        <v>38</v>
      </c>
      <c r="G19" s="40"/>
      <c r="H19" s="50" t="s">
        <v>155</v>
      </c>
      <c r="I19" s="58"/>
      <c r="J19" s="65" t="s">
        <v>151</v>
      </c>
      <c r="L19" s="39" t="s">
        <v>1158</v>
      </c>
      <c r="M19" s="56"/>
      <c r="N19" s="56"/>
      <c r="O19" s="63" t="s">
        <v>561</v>
      </c>
      <c r="V19" s="40"/>
      <c r="W19" s="48">
        <v>2</v>
      </c>
      <c r="X19" s="57" t="s">
        <v>70</v>
      </c>
      <c r="Y19" s="63" t="s">
        <v>501</v>
      </c>
    </row>
    <row r="20" spans="2:25">
      <c r="B20" s="39" t="s">
        <v>1441</v>
      </c>
      <c r="C20" s="47"/>
      <c r="D20" s="56"/>
      <c r="E20" s="63" t="s">
        <v>147</v>
      </c>
      <c r="G20" s="40"/>
      <c r="H20" s="49">
        <v>16</v>
      </c>
      <c r="I20" s="57"/>
      <c r="J20" s="110"/>
      <c r="L20" s="39" t="s">
        <v>1442</v>
      </c>
      <c r="M20" s="56"/>
      <c r="N20" s="56"/>
      <c r="O20" s="63" t="s">
        <v>8</v>
      </c>
      <c r="V20" s="40"/>
      <c r="W20" s="48"/>
      <c r="X20" s="57" t="s">
        <v>1443</v>
      </c>
      <c r="Y20" s="63" t="s">
        <v>64</v>
      </c>
    </row>
    <row r="21" spans="2:25" ht="15">
      <c r="B21" s="73" t="s">
        <v>1444</v>
      </c>
      <c r="C21" s="74"/>
      <c r="D21" s="76"/>
      <c r="E21" s="67" t="s">
        <v>64</v>
      </c>
      <c r="G21" s="40"/>
      <c r="H21" s="149">
        <v>17</v>
      </c>
      <c r="I21" s="150"/>
      <c r="J21" s="108"/>
      <c r="L21" s="39" t="s">
        <v>139</v>
      </c>
      <c r="M21" s="56"/>
      <c r="N21" s="56"/>
      <c r="O21" s="63" t="s">
        <v>56</v>
      </c>
      <c r="V21" s="40"/>
      <c r="W21" s="49"/>
      <c r="X21" s="57" t="s">
        <v>1446</v>
      </c>
      <c r="Y21" s="63" t="s">
        <v>501</v>
      </c>
    </row>
    <row r="22" spans="2:25" ht="15.6">
      <c r="B22" s="68"/>
      <c r="C22" s="144"/>
      <c r="D22" s="68"/>
      <c r="E22" s="154"/>
      <c r="G22" s="40"/>
      <c r="H22" s="50" t="s">
        <v>155</v>
      </c>
      <c r="I22" s="58"/>
      <c r="J22" s="65" t="s">
        <v>413</v>
      </c>
      <c r="L22" s="39" t="s">
        <v>115</v>
      </c>
      <c r="M22" s="56"/>
      <c r="N22" s="56"/>
      <c r="O22" s="63" t="s">
        <v>56</v>
      </c>
      <c r="V22" s="40"/>
      <c r="W22" s="48">
        <v>3</v>
      </c>
      <c r="X22" s="57" t="s">
        <v>853</v>
      </c>
      <c r="Y22" s="63" t="s">
        <v>501</v>
      </c>
    </row>
    <row r="23" spans="2:25">
      <c r="G23" s="40"/>
      <c r="H23" s="49">
        <v>22</v>
      </c>
      <c r="I23" s="57"/>
      <c r="J23" s="110"/>
      <c r="L23" s="39" t="s">
        <v>1447</v>
      </c>
      <c r="M23" s="56"/>
      <c r="N23" s="56"/>
      <c r="O23" s="63" t="s">
        <v>90</v>
      </c>
      <c r="V23" s="40"/>
      <c r="W23" s="48"/>
      <c r="X23" s="57" t="s">
        <v>1449</v>
      </c>
      <c r="Y23" s="63" t="s">
        <v>64</v>
      </c>
    </row>
    <row r="24" spans="2:25">
      <c r="G24" s="40"/>
      <c r="H24" s="149">
        <v>23</v>
      </c>
      <c r="I24" s="150"/>
      <c r="J24" s="108"/>
      <c r="L24" s="40" t="s">
        <v>1451</v>
      </c>
      <c r="M24" s="58"/>
      <c r="N24" s="56" t="s">
        <v>178</v>
      </c>
      <c r="O24" s="63" t="s">
        <v>48</v>
      </c>
      <c r="V24" s="40"/>
      <c r="W24" s="49"/>
      <c r="X24" s="57" t="s">
        <v>878</v>
      </c>
      <c r="Y24" s="63" t="s">
        <v>501</v>
      </c>
    </row>
    <row r="25" spans="2:25" ht="15.6">
      <c r="G25" s="40"/>
      <c r="H25" s="50" t="s">
        <v>155</v>
      </c>
      <c r="I25" s="58"/>
      <c r="J25" s="65" t="s">
        <v>151</v>
      </c>
      <c r="L25" s="40"/>
      <c r="M25" s="58"/>
      <c r="N25" s="58" t="s">
        <v>1452</v>
      </c>
      <c r="O25" s="64"/>
      <c r="V25" s="40"/>
      <c r="W25" s="48">
        <v>4</v>
      </c>
      <c r="X25" s="58"/>
      <c r="Y25" s="64"/>
    </row>
    <row r="26" spans="2:25" ht="15.6">
      <c r="G26" s="40"/>
      <c r="H26" s="49">
        <v>32</v>
      </c>
      <c r="I26" s="57"/>
      <c r="J26" s="110"/>
      <c r="L26" s="40"/>
      <c r="M26" s="58"/>
      <c r="N26" s="58" t="s">
        <v>1453</v>
      </c>
      <c r="O26" s="64"/>
      <c r="V26" s="40"/>
      <c r="W26" s="50" t="s">
        <v>155</v>
      </c>
      <c r="X26" s="58"/>
      <c r="Y26" s="65" t="s">
        <v>501</v>
      </c>
    </row>
    <row r="27" spans="2:25">
      <c r="G27" s="40"/>
      <c r="H27" s="149">
        <v>33</v>
      </c>
      <c r="I27" s="150"/>
      <c r="J27" s="108"/>
      <c r="L27" s="40"/>
      <c r="M27" s="58"/>
      <c r="N27" s="58" t="s">
        <v>653</v>
      </c>
      <c r="O27" s="64"/>
      <c r="V27" s="41"/>
      <c r="W27" s="49">
        <v>11</v>
      </c>
      <c r="X27" s="57"/>
      <c r="Y27" s="66"/>
    </row>
    <row r="28" spans="2:25" ht="15.6">
      <c r="G28" s="40"/>
      <c r="H28" s="50" t="s">
        <v>155</v>
      </c>
      <c r="I28" s="58"/>
      <c r="J28" s="65" t="s">
        <v>413</v>
      </c>
      <c r="L28" s="40"/>
      <c r="M28" s="58"/>
      <c r="N28" s="58" t="s">
        <v>1454</v>
      </c>
      <c r="O28" s="65" t="s">
        <v>1132</v>
      </c>
      <c r="V28" s="40" t="s">
        <v>1455</v>
      </c>
      <c r="W28" s="48">
        <v>1</v>
      </c>
      <c r="X28" s="58"/>
      <c r="Y28" s="64"/>
    </row>
    <row r="29" spans="2:25" ht="15.6">
      <c r="G29" s="41"/>
      <c r="H29" s="49">
        <v>37</v>
      </c>
      <c r="I29" s="57"/>
      <c r="J29" s="110"/>
      <c r="L29" s="40"/>
      <c r="M29" s="58"/>
      <c r="N29" s="58" t="s">
        <v>548</v>
      </c>
      <c r="O29" s="64"/>
      <c r="V29" s="40"/>
      <c r="W29" s="50" t="s">
        <v>155</v>
      </c>
      <c r="X29" s="58"/>
      <c r="Y29" s="65" t="s">
        <v>64</v>
      </c>
    </row>
    <row r="30" spans="2:25">
      <c r="G30" s="40" t="s">
        <v>1456</v>
      </c>
      <c r="H30" s="48">
        <v>1</v>
      </c>
      <c r="I30" s="58"/>
      <c r="J30" s="64"/>
      <c r="L30" s="40"/>
      <c r="M30" s="58"/>
      <c r="N30" s="58" t="s">
        <v>1409</v>
      </c>
      <c r="O30" s="64"/>
      <c r="V30" s="40"/>
      <c r="W30" s="49">
        <v>14</v>
      </c>
      <c r="X30" s="57"/>
      <c r="Y30" s="66"/>
    </row>
    <row r="31" spans="2:25" ht="15.6">
      <c r="G31" s="40"/>
      <c r="H31" s="50" t="s">
        <v>155</v>
      </c>
      <c r="I31" s="58"/>
      <c r="J31" s="65" t="s">
        <v>151</v>
      </c>
      <c r="L31" s="41"/>
      <c r="M31" s="57"/>
      <c r="N31" s="57" t="s">
        <v>772</v>
      </c>
      <c r="O31" s="66"/>
      <c r="V31" s="40"/>
      <c r="W31" s="48">
        <v>15</v>
      </c>
      <c r="X31" s="58"/>
      <c r="Y31" s="64"/>
    </row>
    <row r="32" spans="2:25" ht="15.6">
      <c r="G32" s="40"/>
      <c r="H32" s="49">
        <v>10</v>
      </c>
      <c r="I32" s="57"/>
      <c r="J32" s="66"/>
      <c r="L32" s="39" t="s">
        <v>1457</v>
      </c>
      <c r="M32" s="56"/>
      <c r="N32" s="56"/>
      <c r="O32" s="63" t="s">
        <v>415</v>
      </c>
      <c r="V32" s="40"/>
      <c r="W32" s="50" t="s">
        <v>155</v>
      </c>
      <c r="X32" s="58"/>
      <c r="Y32" s="65" t="s">
        <v>501</v>
      </c>
    </row>
    <row r="33" spans="7:25">
      <c r="G33" s="40"/>
      <c r="H33" s="48">
        <v>11</v>
      </c>
      <c r="I33" s="57" t="s">
        <v>1458</v>
      </c>
      <c r="J33" s="63" t="s">
        <v>151</v>
      </c>
      <c r="L33" s="39" t="s">
        <v>1459</v>
      </c>
      <c r="M33" s="56"/>
      <c r="N33" s="56"/>
      <c r="O33" s="63" t="s">
        <v>415</v>
      </c>
      <c r="V33" s="40"/>
      <c r="W33" s="49">
        <v>17</v>
      </c>
      <c r="X33" s="57"/>
      <c r="Y33" s="66"/>
    </row>
    <row r="34" spans="7:25">
      <c r="G34" s="40"/>
      <c r="H34" s="49"/>
      <c r="I34" s="57" t="s">
        <v>874</v>
      </c>
      <c r="J34" s="63" t="s">
        <v>185</v>
      </c>
      <c r="L34" s="39" t="s">
        <v>1460</v>
      </c>
      <c r="M34" s="56"/>
      <c r="N34" s="56"/>
      <c r="O34" s="63" t="s">
        <v>415</v>
      </c>
      <c r="V34" s="40"/>
      <c r="W34" s="48">
        <v>18</v>
      </c>
      <c r="X34" s="57" t="s">
        <v>1210</v>
      </c>
      <c r="Y34" s="63" t="s">
        <v>64</v>
      </c>
    </row>
    <row r="35" spans="7:25">
      <c r="G35" s="40"/>
      <c r="H35" s="49">
        <v>12</v>
      </c>
      <c r="I35" s="57"/>
      <c r="J35" s="63" t="s">
        <v>185</v>
      </c>
      <c r="L35" s="39" t="s">
        <v>196</v>
      </c>
      <c r="M35" s="56"/>
      <c r="N35" s="56"/>
      <c r="O35" s="63" t="s">
        <v>415</v>
      </c>
      <c r="V35" s="40"/>
      <c r="W35" s="48"/>
      <c r="X35" s="57" t="s">
        <v>1461</v>
      </c>
      <c r="Y35" s="63" t="s">
        <v>501</v>
      </c>
    </row>
    <row r="36" spans="7:25">
      <c r="G36" s="40"/>
      <c r="H36" s="49">
        <v>13</v>
      </c>
      <c r="I36" s="57"/>
      <c r="J36" s="63" t="s">
        <v>185</v>
      </c>
      <c r="L36" s="39" t="s">
        <v>1385</v>
      </c>
      <c r="M36" s="56"/>
      <c r="N36" s="56"/>
      <c r="O36" s="63" t="s">
        <v>415</v>
      </c>
      <c r="V36" s="40"/>
      <c r="W36" s="49"/>
      <c r="X36" s="57" t="s">
        <v>1462</v>
      </c>
      <c r="Y36" s="63" t="s">
        <v>64</v>
      </c>
    </row>
    <row r="37" spans="7:25">
      <c r="G37" s="40"/>
      <c r="H37" s="48">
        <v>14</v>
      </c>
      <c r="I37" s="57" t="s">
        <v>255</v>
      </c>
      <c r="J37" s="63" t="s">
        <v>185</v>
      </c>
      <c r="L37" s="39" t="s">
        <v>1463</v>
      </c>
      <c r="M37" s="56"/>
      <c r="N37" s="56"/>
      <c r="O37" s="63" t="s">
        <v>415</v>
      </c>
      <c r="V37" s="40"/>
      <c r="W37" s="49">
        <v>19</v>
      </c>
      <c r="X37" s="57"/>
      <c r="Y37" s="63" t="s">
        <v>501</v>
      </c>
    </row>
    <row r="38" spans="7:25">
      <c r="G38" s="40"/>
      <c r="H38" s="48"/>
      <c r="I38" s="57" t="s">
        <v>1464</v>
      </c>
      <c r="J38" s="63" t="s">
        <v>151</v>
      </c>
      <c r="L38" s="39" t="s">
        <v>1465</v>
      </c>
      <c r="M38" s="56"/>
      <c r="N38" s="56"/>
      <c r="O38" s="63" t="s">
        <v>415</v>
      </c>
      <c r="V38" s="41"/>
      <c r="W38" s="49">
        <v>20</v>
      </c>
      <c r="X38" s="57"/>
      <c r="Y38" s="63" t="s">
        <v>501</v>
      </c>
    </row>
    <row r="39" spans="7:25">
      <c r="G39" s="40"/>
      <c r="H39" s="49"/>
      <c r="I39" s="57" t="s">
        <v>1466</v>
      </c>
      <c r="J39" s="63" t="s">
        <v>185</v>
      </c>
      <c r="L39" s="39" t="s">
        <v>1467</v>
      </c>
      <c r="M39" s="56"/>
      <c r="N39" s="56"/>
      <c r="O39" s="63" t="s">
        <v>415</v>
      </c>
      <c r="V39" s="40" t="s">
        <v>1202</v>
      </c>
      <c r="W39" s="48">
        <v>1</v>
      </c>
      <c r="X39" s="58"/>
      <c r="Y39" s="70"/>
    </row>
    <row r="40" spans="7:25" ht="15.6">
      <c r="G40" s="40"/>
      <c r="H40" s="48">
        <v>15</v>
      </c>
      <c r="I40" s="58"/>
      <c r="J40" s="64"/>
      <c r="L40" s="39" t="s">
        <v>424</v>
      </c>
      <c r="M40" s="56"/>
      <c r="N40" s="56"/>
      <c r="O40" s="63" t="s">
        <v>159</v>
      </c>
      <c r="V40" s="40"/>
      <c r="W40" s="50" t="s">
        <v>155</v>
      </c>
      <c r="X40" s="58"/>
      <c r="Y40" s="65" t="s">
        <v>588</v>
      </c>
    </row>
    <row r="41" spans="7:25" ht="15.6">
      <c r="G41" s="40"/>
      <c r="H41" s="50" t="s">
        <v>155</v>
      </c>
      <c r="I41" s="58"/>
      <c r="J41" s="65" t="s">
        <v>185</v>
      </c>
      <c r="L41" s="40" t="s">
        <v>1468</v>
      </c>
      <c r="M41" s="58"/>
      <c r="N41" s="56" t="s">
        <v>178</v>
      </c>
      <c r="O41" s="63" t="s">
        <v>561</v>
      </c>
      <c r="V41" s="40"/>
      <c r="W41" s="49">
        <v>11</v>
      </c>
      <c r="X41" s="57"/>
      <c r="Y41" s="66"/>
    </row>
    <row r="42" spans="7:25">
      <c r="G42" s="40"/>
      <c r="H42" s="49">
        <v>20</v>
      </c>
      <c r="I42" s="57"/>
      <c r="J42" s="66"/>
      <c r="L42" s="41"/>
      <c r="M42" s="57"/>
      <c r="N42" s="57" t="s">
        <v>749</v>
      </c>
      <c r="O42" s="63" t="s">
        <v>415</v>
      </c>
      <c r="V42" s="41"/>
      <c r="W42" s="49">
        <v>12</v>
      </c>
      <c r="X42" s="57" t="s">
        <v>1111</v>
      </c>
      <c r="Y42" s="63" t="s">
        <v>588</v>
      </c>
    </row>
    <row r="43" spans="7:25">
      <c r="G43" s="40"/>
      <c r="H43" s="48">
        <v>21</v>
      </c>
      <c r="I43" s="58"/>
      <c r="J43" s="64"/>
      <c r="L43" s="39" t="s">
        <v>1470</v>
      </c>
      <c r="M43" s="56"/>
      <c r="N43" s="56"/>
      <c r="O43" s="63" t="s">
        <v>159</v>
      </c>
      <c r="V43" s="40" t="s">
        <v>1202</v>
      </c>
      <c r="W43" s="49">
        <v>12</v>
      </c>
      <c r="X43" s="57" t="s">
        <v>1239</v>
      </c>
      <c r="Y43" s="63" t="s">
        <v>136</v>
      </c>
    </row>
    <row r="44" spans="7:25" ht="15.6">
      <c r="G44" s="40"/>
      <c r="H44" s="50" t="s">
        <v>155</v>
      </c>
      <c r="I44" s="58"/>
      <c r="J44" s="65" t="s">
        <v>151</v>
      </c>
      <c r="L44" s="39" t="s">
        <v>1471</v>
      </c>
      <c r="M44" s="56"/>
      <c r="N44" s="56"/>
      <c r="O44" s="63" t="s">
        <v>165</v>
      </c>
      <c r="V44" s="40"/>
      <c r="W44" s="48">
        <v>13</v>
      </c>
      <c r="X44" s="57" t="s">
        <v>168</v>
      </c>
      <c r="Y44" s="63" t="s">
        <v>136</v>
      </c>
    </row>
    <row r="45" spans="7:25">
      <c r="G45" s="40"/>
      <c r="H45" s="49">
        <v>24</v>
      </c>
      <c r="I45" s="57"/>
      <c r="J45" s="66"/>
      <c r="L45" s="39" t="s">
        <v>96</v>
      </c>
      <c r="M45" s="56"/>
      <c r="N45" s="56"/>
      <c r="O45" s="63" t="s">
        <v>68</v>
      </c>
      <c r="V45" s="40"/>
      <c r="W45" s="48"/>
      <c r="X45" s="57" t="s">
        <v>917</v>
      </c>
      <c r="Y45" s="63" t="s">
        <v>588</v>
      </c>
    </row>
    <row r="46" spans="7:25">
      <c r="G46" s="40"/>
      <c r="H46" s="48">
        <v>25</v>
      </c>
      <c r="I46" s="57" t="s">
        <v>1472</v>
      </c>
      <c r="J46" s="63" t="s">
        <v>185</v>
      </c>
      <c r="L46" s="39" t="s">
        <v>1473</v>
      </c>
      <c r="M46" s="56"/>
      <c r="N46" s="56"/>
      <c r="O46" s="63" t="s">
        <v>38</v>
      </c>
      <c r="V46" s="40"/>
      <c r="W46" s="49"/>
      <c r="X46" s="57" t="s">
        <v>260</v>
      </c>
      <c r="Y46" s="63" t="s">
        <v>136</v>
      </c>
    </row>
    <row r="47" spans="7:25">
      <c r="G47" s="40"/>
      <c r="H47" s="48"/>
      <c r="I47" s="57" t="s">
        <v>1474</v>
      </c>
      <c r="J47" s="63" t="s">
        <v>151</v>
      </c>
      <c r="L47" s="39" t="s">
        <v>1475</v>
      </c>
      <c r="M47" s="56"/>
      <c r="N47" s="56"/>
      <c r="O47" s="63" t="s">
        <v>0</v>
      </c>
      <c r="V47" s="40"/>
      <c r="W47" s="49">
        <v>14</v>
      </c>
      <c r="X47" s="57"/>
      <c r="Y47" s="63" t="s">
        <v>588</v>
      </c>
    </row>
    <row r="48" spans="7:25">
      <c r="G48" s="40"/>
      <c r="H48" s="48"/>
      <c r="I48" s="58" t="s">
        <v>1476</v>
      </c>
      <c r="J48" s="63" t="s">
        <v>185</v>
      </c>
      <c r="L48" s="39" t="s">
        <v>1477</v>
      </c>
      <c r="M48" s="56"/>
      <c r="N48" s="56"/>
      <c r="O48" s="63" t="s">
        <v>2</v>
      </c>
      <c r="V48" s="40"/>
      <c r="W48" s="48">
        <v>15</v>
      </c>
      <c r="X48" s="57" t="s">
        <v>468</v>
      </c>
      <c r="Y48" s="63" t="s">
        <v>588</v>
      </c>
    </row>
    <row r="49" spans="7:25" ht="15">
      <c r="G49" s="40"/>
      <c r="H49" s="49">
        <v>27</v>
      </c>
      <c r="I49" s="57"/>
      <c r="J49" s="63" t="s">
        <v>151</v>
      </c>
      <c r="L49" s="42" t="s">
        <v>498</v>
      </c>
      <c r="M49" s="60"/>
      <c r="N49" s="60"/>
      <c r="O49" s="67" t="s">
        <v>2</v>
      </c>
      <c r="V49" s="40"/>
      <c r="W49" s="48"/>
      <c r="X49" s="57" t="s">
        <v>120</v>
      </c>
      <c r="Y49" s="63" t="s">
        <v>136</v>
      </c>
    </row>
    <row r="50" spans="7:25">
      <c r="G50" s="41"/>
      <c r="H50" s="49">
        <v>28</v>
      </c>
      <c r="I50" s="57"/>
      <c r="J50" s="63" t="s">
        <v>151</v>
      </c>
      <c r="V50" s="40"/>
      <c r="W50" s="49"/>
      <c r="X50" s="57" t="s">
        <v>1402</v>
      </c>
      <c r="Y50" s="63" t="s">
        <v>588</v>
      </c>
    </row>
    <row r="51" spans="7:25">
      <c r="G51" s="40" t="s">
        <v>1478</v>
      </c>
      <c r="H51" s="49"/>
      <c r="I51" s="57" t="s">
        <v>178</v>
      </c>
      <c r="J51" s="63" t="s">
        <v>151</v>
      </c>
      <c r="V51" s="40"/>
      <c r="W51" s="48">
        <v>16</v>
      </c>
      <c r="X51" s="58"/>
      <c r="Y51" s="70"/>
    </row>
    <row r="52" spans="7:25">
      <c r="G52" s="41"/>
      <c r="H52" s="49">
        <v>6</v>
      </c>
      <c r="I52" s="137" t="s">
        <v>1480</v>
      </c>
      <c r="J52" s="63" t="s">
        <v>185</v>
      </c>
      <c r="V52" s="40"/>
      <c r="W52" s="48" t="s">
        <v>155</v>
      </c>
      <c r="X52" s="58"/>
      <c r="Y52" s="65" t="s">
        <v>588</v>
      </c>
    </row>
    <row r="53" spans="7:25">
      <c r="G53" s="39" t="s">
        <v>1346</v>
      </c>
      <c r="H53" s="47"/>
      <c r="I53" s="56"/>
      <c r="J53" s="63" t="s">
        <v>41</v>
      </c>
      <c r="O53" s="154"/>
      <c r="V53" s="41"/>
      <c r="W53" s="49">
        <v>18</v>
      </c>
      <c r="X53" s="57"/>
      <c r="Y53" s="66"/>
    </row>
    <row r="54" spans="7:25">
      <c r="G54" s="39" t="s">
        <v>1481</v>
      </c>
      <c r="H54" s="47"/>
      <c r="I54" s="56"/>
      <c r="J54" s="63" t="s">
        <v>41</v>
      </c>
      <c r="V54" s="40" t="s">
        <v>1482</v>
      </c>
      <c r="W54" s="48">
        <v>1</v>
      </c>
      <c r="X54" s="58"/>
      <c r="Y54" s="70"/>
    </row>
    <row r="55" spans="7:25" ht="15.6">
      <c r="G55" s="39" t="s">
        <v>1483</v>
      </c>
      <c r="H55" s="47"/>
      <c r="I55" s="56"/>
      <c r="J55" s="63" t="s">
        <v>41</v>
      </c>
      <c r="V55" s="40"/>
      <c r="W55" s="50" t="s">
        <v>155</v>
      </c>
      <c r="X55" s="58"/>
      <c r="Y55" s="65" t="s">
        <v>588</v>
      </c>
    </row>
    <row r="56" spans="7:25">
      <c r="G56" s="39" t="s">
        <v>407</v>
      </c>
      <c r="H56" s="47"/>
      <c r="I56" s="56"/>
      <c r="J56" s="63" t="s">
        <v>41</v>
      </c>
      <c r="V56" s="40"/>
      <c r="W56" s="49">
        <v>8</v>
      </c>
      <c r="X56" s="57"/>
      <c r="Y56" s="66"/>
    </row>
    <row r="57" spans="7:25">
      <c r="G57" s="40" t="s">
        <v>126</v>
      </c>
      <c r="H57" s="49">
        <v>1</v>
      </c>
      <c r="I57" s="57"/>
      <c r="J57" s="63" t="s">
        <v>64</v>
      </c>
      <c r="V57" s="40"/>
      <c r="W57" s="48">
        <v>9</v>
      </c>
      <c r="X57" s="137" t="s">
        <v>518</v>
      </c>
      <c r="Y57" s="63" t="s">
        <v>136</v>
      </c>
    </row>
    <row r="58" spans="7:25">
      <c r="G58" s="40"/>
      <c r="H58" s="48">
        <v>2</v>
      </c>
      <c r="I58" s="137" t="s">
        <v>518</v>
      </c>
      <c r="J58" s="63" t="s">
        <v>64</v>
      </c>
      <c r="V58" s="40"/>
      <c r="W58" s="48"/>
      <c r="X58" s="57" t="s">
        <v>1089</v>
      </c>
      <c r="Y58" s="63" t="s">
        <v>588</v>
      </c>
    </row>
    <row r="59" spans="7:25">
      <c r="G59" s="40"/>
      <c r="H59" s="48"/>
      <c r="I59" s="57" t="s">
        <v>1387</v>
      </c>
      <c r="J59" s="63" t="s">
        <v>501</v>
      </c>
      <c r="V59" s="40"/>
      <c r="W59" s="48"/>
      <c r="X59" s="57" t="s">
        <v>1484</v>
      </c>
      <c r="Y59" s="63" t="s">
        <v>588</v>
      </c>
    </row>
    <row r="60" spans="7:25">
      <c r="G60" s="40"/>
      <c r="H60" s="49"/>
      <c r="I60" s="57" t="s">
        <v>645</v>
      </c>
      <c r="J60" s="63" t="s">
        <v>64</v>
      </c>
      <c r="V60" s="40"/>
      <c r="W60" s="48"/>
      <c r="X60" s="57" t="s">
        <v>1485</v>
      </c>
      <c r="Y60" s="63" t="s">
        <v>588</v>
      </c>
    </row>
    <row r="61" spans="7:25">
      <c r="G61" s="40"/>
      <c r="H61" s="49">
        <v>3</v>
      </c>
      <c r="I61" s="57"/>
      <c r="J61" s="63" t="s">
        <v>501</v>
      </c>
      <c r="V61" s="40"/>
      <c r="W61" s="49"/>
      <c r="X61" s="137" t="s">
        <v>1486</v>
      </c>
      <c r="Y61" s="63" t="s">
        <v>136</v>
      </c>
    </row>
    <row r="62" spans="7:25">
      <c r="G62" s="40"/>
      <c r="H62" s="48">
        <v>4</v>
      </c>
      <c r="I62" s="57" t="s">
        <v>1285</v>
      </c>
      <c r="J62" s="63" t="s">
        <v>64</v>
      </c>
      <c r="V62" s="40"/>
      <c r="W62" s="49">
        <v>10</v>
      </c>
      <c r="X62" s="57"/>
      <c r="Y62" s="63" t="s">
        <v>588</v>
      </c>
    </row>
    <row r="63" spans="7:25">
      <c r="G63" s="40"/>
      <c r="H63" s="48"/>
      <c r="I63" s="57" t="s">
        <v>1487</v>
      </c>
      <c r="J63" s="63" t="s">
        <v>501</v>
      </c>
      <c r="V63" s="40"/>
      <c r="W63" s="48">
        <v>11</v>
      </c>
      <c r="X63" s="57" t="s">
        <v>521</v>
      </c>
      <c r="Y63" s="63" t="s">
        <v>588</v>
      </c>
    </row>
    <row r="64" spans="7:25">
      <c r="G64" s="40"/>
      <c r="H64" s="49"/>
      <c r="I64" s="57" t="s">
        <v>1272</v>
      </c>
      <c r="J64" s="63" t="s">
        <v>64</v>
      </c>
      <c r="V64" s="40"/>
      <c r="W64" s="48"/>
      <c r="X64" s="57" t="s">
        <v>645</v>
      </c>
      <c r="Y64" s="63" t="s">
        <v>588</v>
      </c>
    </row>
    <row r="65" spans="7:25">
      <c r="G65" s="40"/>
      <c r="H65" s="48">
        <v>5</v>
      </c>
      <c r="I65" s="58"/>
      <c r="J65" s="64"/>
      <c r="V65" s="40"/>
      <c r="W65" s="49"/>
      <c r="X65" s="57" t="s">
        <v>1488</v>
      </c>
      <c r="Y65" s="63" t="s">
        <v>588</v>
      </c>
    </row>
    <row r="66" spans="7:25" ht="15.6">
      <c r="G66" s="40"/>
      <c r="H66" s="50" t="s">
        <v>155</v>
      </c>
      <c r="I66" s="58"/>
      <c r="J66" s="65" t="s">
        <v>501</v>
      </c>
      <c r="V66" s="40"/>
      <c r="W66" s="49">
        <v>12</v>
      </c>
      <c r="X66" s="57"/>
      <c r="Y66" s="63" t="s">
        <v>588</v>
      </c>
    </row>
    <row r="67" spans="7:25">
      <c r="G67" s="41"/>
      <c r="H67" s="49">
        <v>17</v>
      </c>
      <c r="I67" s="57"/>
      <c r="J67" s="66"/>
      <c r="V67" s="40"/>
      <c r="W67" s="49">
        <v>13</v>
      </c>
      <c r="X67" s="57"/>
      <c r="Y67" s="63" t="s">
        <v>588</v>
      </c>
    </row>
    <row r="68" spans="7:25">
      <c r="G68" s="40" t="s">
        <v>1489</v>
      </c>
      <c r="H68" s="49">
        <v>1</v>
      </c>
      <c r="I68" s="57"/>
      <c r="J68" s="63" t="s">
        <v>501</v>
      </c>
      <c r="V68" s="40"/>
      <c r="W68" s="48">
        <v>14</v>
      </c>
      <c r="X68" s="57" t="s">
        <v>478</v>
      </c>
      <c r="Y68" s="63" t="s">
        <v>588</v>
      </c>
    </row>
    <row r="69" spans="7:25">
      <c r="G69" s="40"/>
      <c r="H69" s="48">
        <v>2</v>
      </c>
      <c r="I69" s="57" t="s">
        <v>853</v>
      </c>
      <c r="J69" s="63" t="s">
        <v>64</v>
      </c>
      <c r="V69" s="40"/>
      <c r="W69" s="48"/>
      <c r="X69" s="57" t="s">
        <v>1490</v>
      </c>
      <c r="Y69" s="63" t="s">
        <v>588</v>
      </c>
    </row>
    <row r="70" spans="7:25">
      <c r="G70" s="40"/>
      <c r="H70" s="48"/>
      <c r="I70" s="57" t="s">
        <v>500</v>
      </c>
      <c r="J70" s="63" t="s">
        <v>501</v>
      </c>
      <c r="V70" s="40"/>
      <c r="W70" s="49"/>
      <c r="X70" s="57" t="s">
        <v>496</v>
      </c>
      <c r="Y70" s="63" t="s">
        <v>588</v>
      </c>
    </row>
    <row r="71" spans="7:25">
      <c r="G71" s="40"/>
      <c r="H71" s="49"/>
      <c r="I71" s="57" t="s">
        <v>378</v>
      </c>
      <c r="J71" s="63" t="s">
        <v>64</v>
      </c>
      <c r="V71" s="40"/>
      <c r="W71" s="48">
        <v>15</v>
      </c>
      <c r="X71" s="57" t="s">
        <v>478</v>
      </c>
      <c r="Y71" s="63" t="s">
        <v>588</v>
      </c>
    </row>
    <row r="72" spans="7:25">
      <c r="G72" s="40"/>
      <c r="H72" s="48">
        <v>3</v>
      </c>
      <c r="I72" s="58"/>
      <c r="J72" s="64"/>
      <c r="V72" s="40"/>
      <c r="W72" s="48"/>
      <c r="X72" s="57" t="s">
        <v>1490</v>
      </c>
      <c r="Y72" s="63" t="s">
        <v>588</v>
      </c>
    </row>
    <row r="73" spans="7:25" ht="15.6">
      <c r="G73" s="40"/>
      <c r="H73" s="50" t="s">
        <v>155</v>
      </c>
      <c r="I73" s="58"/>
      <c r="J73" s="65" t="s">
        <v>501</v>
      </c>
      <c r="V73" s="40"/>
      <c r="W73" s="49"/>
      <c r="X73" s="57" t="s">
        <v>1011</v>
      </c>
      <c r="Y73" s="63" t="s">
        <v>588</v>
      </c>
    </row>
    <row r="74" spans="7:25">
      <c r="G74" s="41"/>
      <c r="H74" s="49">
        <v>13</v>
      </c>
      <c r="I74" s="57"/>
      <c r="J74" s="66"/>
      <c r="V74" s="40"/>
      <c r="W74" s="48">
        <v>16</v>
      </c>
      <c r="X74" s="57" t="s">
        <v>780</v>
      </c>
      <c r="Y74" s="63" t="s">
        <v>588</v>
      </c>
    </row>
    <row r="75" spans="7:25">
      <c r="G75" s="39" t="s">
        <v>208</v>
      </c>
      <c r="H75" s="47"/>
      <c r="I75" s="56"/>
      <c r="J75" s="63" t="s">
        <v>90</v>
      </c>
      <c r="V75" s="40"/>
      <c r="W75" s="48"/>
      <c r="X75" s="57" t="s">
        <v>1492</v>
      </c>
      <c r="Y75" s="63" t="s">
        <v>588</v>
      </c>
    </row>
    <row r="76" spans="7:25">
      <c r="G76" s="39" t="s">
        <v>1493</v>
      </c>
      <c r="H76" s="47"/>
      <c r="I76" s="56"/>
      <c r="J76" s="63" t="s">
        <v>90</v>
      </c>
      <c r="V76" s="40"/>
      <c r="W76" s="49"/>
      <c r="X76" s="57" t="s">
        <v>1494</v>
      </c>
      <c r="Y76" s="63" t="s">
        <v>588</v>
      </c>
    </row>
    <row r="77" spans="7:25">
      <c r="G77" s="39" t="s">
        <v>606</v>
      </c>
      <c r="H77" s="47"/>
      <c r="I77" s="56"/>
      <c r="J77" s="63" t="s">
        <v>104</v>
      </c>
      <c r="V77" s="40"/>
      <c r="W77" s="48">
        <v>17</v>
      </c>
      <c r="X77" s="58"/>
      <c r="Y77" s="70"/>
    </row>
    <row r="78" spans="7:25" ht="15.6">
      <c r="G78" s="39" t="s">
        <v>1147</v>
      </c>
      <c r="H78" s="47"/>
      <c r="I78" s="56"/>
      <c r="J78" s="63" t="s">
        <v>104</v>
      </c>
      <c r="V78" s="40"/>
      <c r="W78" s="50" t="s">
        <v>155</v>
      </c>
      <c r="X78" s="58"/>
      <c r="Y78" s="65" t="s">
        <v>588</v>
      </c>
    </row>
    <row r="79" spans="7:25">
      <c r="G79" s="39" t="s">
        <v>1495</v>
      </c>
      <c r="H79" s="47"/>
      <c r="I79" s="56"/>
      <c r="J79" s="63" t="s">
        <v>104</v>
      </c>
      <c r="V79" s="41"/>
      <c r="W79" s="49">
        <v>19</v>
      </c>
      <c r="X79" s="57"/>
      <c r="Y79" s="66"/>
    </row>
    <row r="80" spans="7:25" ht="15">
      <c r="G80" s="39" t="s">
        <v>1496</v>
      </c>
      <c r="H80" s="47"/>
      <c r="I80" s="56"/>
      <c r="J80" s="63" t="s">
        <v>104</v>
      </c>
      <c r="V80" s="73" t="s">
        <v>1498</v>
      </c>
      <c r="W80" s="74"/>
      <c r="X80" s="76"/>
      <c r="Y80" s="67" t="s">
        <v>588</v>
      </c>
    </row>
    <row r="81" spans="7:10">
      <c r="G81" s="39" t="s">
        <v>411</v>
      </c>
      <c r="H81" s="47"/>
      <c r="I81" s="56"/>
      <c r="J81" s="63" t="s">
        <v>147</v>
      </c>
    </row>
    <row r="82" spans="7:10">
      <c r="G82" s="39" t="s">
        <v>851</v>
      </c>
      <c r="H82" s="47"/>
      <c r="I82" s="56"/>
      <c r="J82" s="63" t="s">
        <v>501</v>
      </c>
    </row>
    <row r="83" spans="7:10">
      <c r="G83" s="39" t="s">
        <v>1499</v>
      </c>
      <c r="H83" s="47"/>
      <c r="I83" s="56"/>
      <c r="J83" s="63" t="s">
        <v>157</v>
      </c>
    </row>
    <row r="84" spans="7:10">
      <c r="G84" s="39" t="s">
        <v>812</v>
      </c>
      <c r="H84" s="47"/>
      <c r="I84" s="56"/>
      <c r="J84" s="63" t="s">
        <v>1500</v>
      </c>
    </row>
    <row r="85" spans="7:10">
      <c r="G85" s="39" t="s">
        <v>1501</v>
      </c>
      <c r="H85" s="47"/>
      <c r="I85" s="56"/>
      <c r="J85" s="63" t="s">
        <v>157</v>
      </c>
    </row>
    <row r="86" spans="7:10">
      <c r="G86" s="40" t="s">
        <v>583</v>
      </c>
      <c r="H86" s="49">
        <v>1</v>
      </c>
      <c r="I86" s="57"/>
      <c r="J86" s="63" t="s">
        <v>157</v>
      </c>
    </row>
    <row r="87" spans="7:10">
      <c r="G87" s="40"/>
      <c r="H87" s="49">
        <v>2</v>
      </c>
      <c r="I87" s="57"/>
      <c r="J87" s="63" t="s">
        <v>157</v>
      </c>
    </row>
    <row r="88" spans="7:10">
      <c r="G88" s="40"/>
      <c r="H88" s="48">
        <v>3</v>
      </c>
      <c r="I88" s="58"/>
      <c r="J88" s="64"/>
    </row>
    <row r="89" spans="7:10" ht="15.6">
      <c r="G89" s="40"/>
      <c r="H89" s="50" t="s">
        <v>155</v>
      </c>
      <c r="I89" s="58"/>
      <c r="J89" s="65" t="s">
        <v>19</v>
      </c>
    </row>
    <row r="90" spans="7:10">
      <c r="G90" s="40"/>
      <c r="H90" s="49">
        <v>5</v>
      </c>
      <c r="I90" s="57"/>
      <c r="J90" s="66"/>
    </row>
    <row r="91" spans="7:10">
      <c r="G91" s="40"/>
      <c r="H91" s="48">
        <v>9</v>
      </c>
      <c r="I91" s="58"/>
      <c r="J91" s="64"/>
    </row>
    <row r="92" spans="7:10" ht="15.6">
      <c r="G92" s="40"/>
      <c r="H92" s="50" t="s">
        <v>155</v>
      </c>
      <c r="I92" s="58"/>
      <c r="J92" s="65" t="s">
        <v>157</v>
      </c>
    </row>
    <row r="93" spans="7:10">
      <c r="G93" s="41"/>
      <c r="H93" s="49">
        <v>17</v>
      </c>
      <c r="I93" s="57"/>
      <c r="J93" s="66"/>
    </row>
    <row r="94" spans="7:10">
      <c r="G94" s="41" t="s">
        <v>1503</v>
      </c>
      <c r="H94" s="49"/>
      <c r="I94" s="57"/>
      <c r="J94" s="63" t="s">
        <v>157</v>
      </c>
    </row>
    <row r="95" spans="7:10">
      <c r="G95" s="40" t="s">
        <v>1504</v>
      </c>
      <c r="H95" s="49">
        <v>1</v>
      </c>
      <c r="I95" s="57"/>
      <c r="J95" s="63" t="s">
        <v>157</v>
      </c>
    </row>
    <row r="96" spans="7:10">
      <c r="G96" s="40"/>
      <c r="H96" s="49">
        <v>2</v>
      </c>
      <c r="I96" s="57"/>
      <c r="J96" s="63" t="s">
        <v>157</v>
      </c>
    </row>
    <row r="97" spans="7:10">
      <c r="G97" s="40"/>
      <c r="H97" s="48">
        <v>3</v>
      </c>
      <c r="I97" s="57" t="s">
        <v>425</v>
      </c>
      <c r="J97" s="63" t="s">
        <v>157</v>
      </c>
    </row>
    <row r="98" spans="7:10">
      <c r="G98" s="40"/>
      <c r="H98" s="48"/>
      <c r="I98" s="57" t="s">
        <v>123</v>
      </c>
      <c r="J98" s="63" t="s">
        <v>19</v>
      </c>
    </row>
    <row r="99" spans="7:10">
      <c r="G99" s="41"/>
      <c r="H99" s="49"/>
      <c r="I99" s="57" t="s">
        <v>7</v>
      </c>
      <c r="J99" s="63" t="s">
        <v>157</v>
      </c>
    </row>
    <row r="100" spans="7:10">
      <c r="G100" s="41" t="s">
        <v>426</v>
      </c>
      <c r="H100" s="49"/>
      <c r="I100" s="57"/>
      <c r="J100" s="63" t="s">
        <v>588</v>
      </c>
    </row>
    <row r="101" spans="7:10" ht="15">
      <c r="G101" s="73" t="s">
        <v>430</v>
      </c>
      <c r="H101" s="74"/>
      <c r="I101" s="76"/>
      <c r="J101" s="67" t="s">
        <v>588</v>
      </c>
    </row>
    <row r="131" spans="3:23">
      <c r="W131" s="43"/>
    </row>
    <row r="132" spans="3:23">
      <c r="C132" s="43"/>
      <c r="W132" s="43"/>
    </row>
    <row r="133" spans="3:23">
      <c r="C133" s="43"/>
      <c r="W133" s="43"/>
    </row>
    <row r="134" spans="3:23">
      <c r="C134" s="43"/>
      <c r="W134" s="43"/>
    </row>
    <row r="135" spans="3:23">
      <c r="C135" s="43"/>
      <c r="W135" s="43"/>
    </row>
    <row r="136" spans="3:23">
      <c r="C136" s="43"/>
      <c r="W136" s="43"/>
    </row>
    <row r="137" spans="3:23">
      <c r="C137" s="43"/>
      <c r="W137" s="43"/>
    </row>
    <row r="138" spans="3:23">
      <c r="C138" s="43"/>
      <c r="W138" s="43"/>
    </row>
    <row r="139" spans="3:23">
      <c r="C139" s="43"/>
      <c r="W139" s="43"/>
    </row>
    <row r="140" spans="3:23">
      <c r="C140" s="43"/>
      <c r="W140" s="43"/>
    </row>
    <row r="141" spans="3:23">
      <c r="C141" s="43"/>
      <c r="W141" s="43"/>
    </row>
    <row r="142" spans="3:23">
      <c r="C142" s="43"/>
      <c r="W142" s="43"/>
    </row>
    <row r="143" spans="3:23">
      <c r="C143" s="43"/>
      <c r="W143" s="43"/>
    </row>
    <row r="144" spans="3:23">
      <c r="C144" s="43"/>
      <c r="W144" s="43"/>
    </row>
    <row r="145" spans="3:23">
      <c r="C145" s="43"/>
      <c r="W145" s="43"/>
    </row>
    <row r="146" spans="3:23">
      <c r="C146" s="43"/>
      <c r="W146" s="43"/>
    </row>
    <row r="147" spans="3:23">
      <c r="C147" s="43"/>
      <c r="W147" s="43"/>
    </row>
    <row r="148" spans="3:23">
      <c r="C148" s="43"/>
      <c r="W148" s="43"/>
    </row>
    <row r="149" spans="3:23">
      <c r="C149" s="43"/>
      <c r="W149" s="43"/>
    </row>
    <row r="150" spans="3:23">
      <c r="C150" s="43"/>
      <c r="W150" s="43"/>
    </row>
    <row r="151" spans="3:23">
      <c r="C151" s="43"/>
      <c r="W151" s="43"/>
    </row>
    <row r="152" spans="3:23">
      <c r="C152" s="43"/>
      <c r="W152" s="43"/>
    </row>
    <row r="153" spans="3:23">
      <c r="C153" s="43"/>
      <c r="W153" s="43"/>
    </row>
    <row r="154" spans="3:23">
      <c r="C154" s="43"/>
      <c r="W154" s="43"/>
    </row>
    <row r="155" spans="3:23">
      <c r="C155" s="43"/>
      <c r="W155" s="43"/>
    </row>
    <row r="156" spans="3:23">
      <c r="C156" s="43"/>
      <c r="W156" s="43"/>
    </row>
    <row r="157" spans="3:23">
      <c r="C157" s="43"/>
      <c r="W157" s="43"/>
    </row>
    <row r="158" spans="3:23">
      <c r="C158" s="43"/>
      <c r="W158" s="43"/>
    </row>
    <row r="159" spans="3:23">
      <c r="C159" s="43"/>
      <c r="W159" s="43"/>
    </row>
    <row r="160" spans="3:23">
      <c r="C160" s="43"/>
      <c r="W160" s="43"/>
    </row>
    <row r="161" spans="3:23">
      <c r="C161" s="43"/>
      <c r="W161" s="43"/>
    </row>
    <row r="162" spans="3:23">
      <c r="C162" s="43"/>
      <c r="W162" s="43"/>
    </row>
    <row r="163" spans="3:23">
      <c r="C163" s="43"/>
      <c r="W163" s="43"/>
    </row>
    <row r="164" spans="3:23">
      <c r="C164" s="43"/>
      <c r="W164" s="43"/>
    </row>
    <row r="165" spans="3:23">
      <c r="C165" s="43"/>
      <c r="W165" s="43"/>
    </row>
    <row r="166" spans="3:23">
      <c r="C166" s="43"/>
      <c r="W166" s="43"/>
    </row>
    <row r="167" spans="3:23">
      <c r="C167" s="43"/>
      <c r="W167" s="43"/>
    </row>
    <row r="168" spans="3:23">
      <c r="C168" s="43"/>
      <c r="W168" s="43"/>
    </row>
    <row r="169" spans="3:23">
      <c r="C169" s="43"/>
      <c r="W169" s="43"/>
    </row>
    <row r="170" spans="3:23">
      <c r="C170" s="43"/>
      <c r="W170" s="43"/>
    </row>
    <row r="171" spans="3:23">
      <c r="C171" s="43"/>
      <c r="W171" s="43"/>
    </row>
    <row r="172" spans="3:23">
      <c r="C172" s="43"/>
      <c r="W172" s="43"/>
    </row>
    <row r="173" spans="3:23">
      <c r="C173" s="43"/>
      <c r="W173" s="43"/>
    </row>
    <row r="174" spans="3:23">
      <c r="C174" s="43"/>
      <c r="W174" s="43"/>
    </row>
    <row r="175" spans="3:23">
      <c r="C175" s="43"/>
      <c r="W175" s="43"/>
    </row>
    <row r="176" spans="3:23">
      <c r="C176" s="43"/>
      <c r="W176" s="43"/>
    </row>
    <row r="177" spans="3:23">
      <c r="C177" s="43"/>
      <c r="W177" s="43"/>
    </row>
    <row r="178" spans="3:23">
      <c r="C178" s="43"/>
      <c r="W178" s="43"/>
    </row>
    <row r="179" spans="3:23">
      <c r="C179" s="43"/>
      <c r="W179" s="43"/>
    </row>
    <row r="180" spans="3:23">
      <c r="C180" s="43"/>
      <c r="W180" s="43"/>
    </row>
    <row r="181" spans="3:23">
      <c r="C181" s="43"/>
      <c r="W181" s="43"/>
    </row>
    <row r="182" spans="3:23">
      <c r="C182" s="43"/>
      <c r="W182" s="43"/>
    </row>
    <row r="183" spans="3:23">
      <c r="C183" s="43"/>
      <c r="W183" s="43"/>
    </row>
    <row r="184" spans="3:23">
      <c r="C184" s="43"/>
      <c r="W184" s="43"/>
    </row>
    <row r="185" spans="3:23">
      <c r="C185" s="43"/>
      <c r="W185" s="43"/>
    </row>
    <row r="186" spans="3:23">
      <c r="C186" s="43"/>
      <c r="W186" s="43"/>
    </row>
    <row r="187" spans="3:23">
      <c r="C187" s="43"/>
      <c r="W187" s="43"/>
    </row>
    <row r="188" spans="3:23">
      <c r="C188" s="43"/>
      <c r="W188" s="43"/>
    </row>
    <row r="189" spans="3:23">
      <c r="C189" s="43"/>
      <c r="W189" s="43"/>
    </row>
    <row r="190" spans="3:23">
      <c r="C190" s="43"/>
      <c r="W190" s="43"/>
    </row>
    <row r="191" spans="3:23">
      <c r="C191" s="43"/>
      <c r="W191" s="43"/>
    </row>
    <row r="192" spans="3:23">
      <c r="C192" s="43"/>
      <c r="W192" s="43"/>
    </row>
    <row r="193" spans="3:23">
      <c r="C193" s="43"/>
      <c r="W193" s="43"/>
    </row>
    <row r="194" spans="3:23">
      <c r="C194" s="43"/>
      <c r="W194" s="43"/>
    </row>
    <row r="195" spans="3:23">
      <c r="C195" s="43"/>
      <c r="W195" s="43"/>
    </row>
    <row r="196" spans="3:23">
      <c r="C196" s="43"/>
      <c r="W196" s="43"/>
    </row>
    <row r="197" spans="3:23">
      <c r="C197" s="43"/>
      <c r="W197" s="43"/>
    </row>
    <row r="198" spans="3:23">
      <c r="C198" s="43"/>
      <c r="W198" s="43"/>
    </row>
    <row r="199" spans="3:23">
      <c r="C199" s="43"/>
      <c r="W199" s="43"/>
    </row>
    <row r="200" spans="3:23">
      <c r="C200" s="43"/>
      <c r="W200" s="43"/>
    </row>
    <row r="201" spans="3:23">
      <c r="C201" s="43"/>
      <c r="W201" s="43"/>
    </row>
    <row r="202" spans="3:23">
      <c r="C202" s="43"/>
      <c r="W202" s="43"/>
    </row>
    <row r="203" spans="3:23">
      <c r="C203" s="43"/>
      <c r="W203" s="43"/>
    </row>
    <row r="204" spans="3:23">
      <c r="C204" s="43"/>
      <c r="W204" s="43"/>
    </row>
    <row r="205" spans="3:23">
      <c r="C205" s="43"/>
      <c r="W205" s="43"/>
    </row>
    <row r="206" spans="3:23">
      <c r="C206" s="43"/>
      <c r="W206" s="43"/>
    </row>
    <row r="207" spans="3:23">
      <c r="C207" s="43"/>
      <c r="W207" s="43"/>
    </row>
    <row r="208" spans="3:23">
      <c r="C208" s="43"/>
      <c r="W208" s="43"/>
    </row>
    <row r="209" spans="3:23">
      <c r="C209" s="43"/>
      <c r="W209" s="43"/>
    </row>
    <row r="210" spans="3:23">
      <c r="C210" s="43"/>
      <c r="W210" s="43"/>
    </row>
    <row r="211" spans="3:23">
      <c r="C211" s="43"/>
      <c r="W211" s="43"/>
    </row>
    <row r="212" spans="3:23">
      <c r="C212" s="43"/>
      <c r="W212" s="43"/>
    </row>
    <row r="213" spans="3:23">
      <c r="C213" s="43"/>
      <c r="W213" s="43"/>
    </row>
    <row r="214" spans="3:23">
      <c r="C214" s="43"/>
      <c r="W214" s="43"/>
    </row>
    <row r="215" spans="3:23">
      <c r="C215" s="43"/>
      <c r="W215" s="43"/>
    </row>
    <row r="216" spans="3:23">
      <c r="C216" s="43"/>
      <c r="W216" s="43"/>
    </row>
    <row r="217" spans="3:23">
      <c r="C217" s="43"/>
      <c r="W217" s="43"/>
    </row>
    <row r="218" spans="3:23">
      <c r="C218" s="43"/>
      <c r="W218" s="43"/>
    </row>
    <row r="219" spans="3:23">
      <c r="C219" s="43"/>
      <c r="W219" s="43"/>
    </row>
    <row r="220" spans="3:23">
      <c r="C220" s="43"/>
      <c r="W220" s="43"/>
    </row>
    <row r="221" spans="3:23">
      <c r="C221" s="43"/>
      <c r="W221" s="43"/>
    </row>
    <row r="222" spans="3:23">
      <c r="C222" s="43"/>
      <c r="W222" s="43"/>
    </row>
    <row r="223" spans="3:23">
      <c r="C223" s="43"/>
      <c r="W223" s="43"/>
    </row>
    <row r="224" spans="3:23">
      <c r="C224" s="43"/>
    </row>
    <row r="225" spans="3:3">
      <c r="C225" s="43"/>
    </row>
    <row r="226" spans="3:3">
      <c r="C226" s="43"/>
    </row>
    <row r="227" spans="3:3">
      <c r="C227" s="43"/>
    </row>
    <row r="228" spans="3:3">
      <c r="C228" s="43"/>
    </row>
    <row r="229" spans="3:3">
      <c r="C229" s="43"/>
    </row>
    <row r="230" spans="3:3">
      <c r="C230" s="43"/>
    </row>
    <row r="231" spans="3:3">
      <c r="C231" s="43"/>
    </row>
    <row r="232" spans="3:3">
      <c r="C232" s="43"/>
    </row>
    <row r="233" spans="3:3">
      <c r="C233" s="43"/>
    </row>
    <row r="234" spans="3:3">
      <c r="C234" s="43"/>
    </row>
    <row r="235" spans="3:3">
      <c r="C235" s="43"/>
    </row>
    <row r="236" spans="3:3">
      <c r="C236" s="43"/>
    </row>
    <row r="237" spans="3:3">
      <c r="C237" s="43"/>
    </row>
    <row r="238" spans="3:3">
      <c r="C238" s="43"/>
    </row>
    <row r="239" spans="3:3">
      <c r="C239" s="43"/>
    </row>
    <row r="240" spans="3:3">
      <c r="C240" s="43"/>
    </row>
    <row r="241" spans="3:3">
      <c r="C241" s="43"/>
    </row>
    <row r="242" spans="3:3">
      <c r="C242" s="43"/>
    </row>
    <row r="243" spans="3:3">
      <c r="C243" s="43"/>
    </row>
    <row r="244" spans="3:3">
      <c r="C244" s="43"/>
    </row>
    <row r="245" spans="3:3">
      <c r="C245" s="43"/>
    </row>
    <row r="246" spans="3:3">
      <c r="C246" s="43"/>
    </row>
    <row r="247" spans="3:3">
      <c r="C247" s="43"/>
    </row>
    <row r="248" spans="3:3">
      <c r="C248" s="43"/>
    </row>
    <row r="249" spans="3:3">
      <c r="C249" s="43"/>
    </row>
    <row r="250" spans="3:3">
      <c r="C250" s="43"/>
    </row>
    <row r="251" spans="3:3">
      <c r="C251" s="43"/>
    </row>
  </sheetData>
  <phoneticPr fontId="17"/>
  <pageMargins left="0.98402777777777761" right="0.7875000000000002" top="0.94513888888888875" bottom="0.94513888888888875" header="0.51180555555555562" footer="0.51180555555555562"/>
  <pageSetup paperSize="9" scale="41" fitToWidth="1" fitToHeight="1" orientation="portrait" usePrinterDefaults="1" r:id="rId1"/>
  <headerFooter alignWithMargins="0"/>
</worksheet>
</file>

<file path=xl/worksheets/sheet9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2:Y62"/>
  <sheetViews>
    <sheetView workbookViewId="0"/>
  </sheetViews>
  <sheetFormatPr defaultColWidth="8.6640625" defaultRowHeight="14.4"/>
  <cols>
    <col min="1" max="1" width="1.21875" style="43" customWidth="1"/>
    <col min="2" max="2" width="12.77734375" style="43" bestFit="1" customWidth="1"/>
    <col min="3" max="3" width="3.44140625" style="53" bestFit="1" customWidth="1"/>
    <col min="4" max="5" width="8.6640625" style="43"/>
    <col min="6" max="6" width="1.21875" style="43" customWidth="1"/>
    <col min="7" max="7" width="15" style="43" bestFit="1" customWidth="1"/>
    <col min="8" max="8" width="3.6640625" style="43" customWidth="1"/>
    <col min="9" max="9" width="10.44140625" style="43" bestFit="1" customWidth="1"/>
    <col min="10" max="10" width="9.44140625" style="43" bestFit="1" customWidth="1"/>
    <col min="11" max="11" width="1" style="43" customWidth="1"/>
    <col min="12" max="12" width="12.77734375" style="43" bestFit="1" customWidth="1"/>
    <col min="13" max="13" width="3.44140625" style="53" bestFit="1" customWidth="1"/>
    <col min="14" max="14" width="8.6640625" style="43"/>
    <col min="15" max="15" width="7.44140625" style="43" bestFit="1" customWidth="1"/>
    <col min="16" max="16" width="1" style="43" customWidth="1"/>
    <col min="17" max="17" width="8.6640625" style="43"/>
    <col min="18" max="18" width="3" style="43" bestFit="1" customWidth="1"/>
    <col min="19" max="19" width="8.6640625" style="43"/>
    <col min="20" max="20" width="7.44140625" style="43" bestFit="1" customWidth="1"/>
    <col min="21" max="21" width="1" style="43" customWidth="1"/>
    <col min="22" max="22" width="11.6640625" style="43" bestFit="1" customWidth="1"/>
    <col min="23" max="23" width="3.44140625" style="53" bestFit="1" customWidth="1"/>
    <col min="24" max="24" width="8.44140625" style="43" bestFit="1" customWidth="1"/>
    <col min="25" max="25" width="7.44140625" style="43" bestFit="1" customWidth="1"/>
    <col min="26" max="16384" width="8.6640625" style="34"/>
  </cols>
  <sheetData>
    <row r="1" spans="2:25" ht="15"/>
    <row r="2" spans="2:25" ht="49.5" customHeight="1">
      <c r="B2" s="37" t="s">
        <v>274</v>
      </c>
      <c r="C2" s="45" t="s">
        <v>31</v>
      </c>
      <c r="D2" s="54" t="s">
        <v>487</v>
      </c>
      <c r="E2" s="61" t="s">
        <v>600</v>
      </c>
      <c r="G2" s="37" t="s">
        <v>84</v>
      </c>
      <c r="H2" s="45" t="s">
        <v>31</v>
      </c>
      <c r="I2" s="54" t="s">
        <v>487</v>
      </c>
      <c r="J2" s="61" t="s">
        <v>600</v>
      </c>
      <c r="L2" s="37" t="s">
        <v>563</v>
      </c>
      <c r="M2" s="45" t="s">
        <v>31</v>
      </c>
      <c r="N2" s="54" t="s">
        <v>487</v>
      </c>
      <c r="O2" s="61" t="s">
        <v>600</v>
      </c>
      <c r="Q2" s="161" t="s">
        <v>545</v>
      </c>
      <c r="R2" s="163" t="s">
        <v>31</v>
      </c>
      <c r="S2" s="165" t="s">
        <v>487</v>
      </c>
      <c r="T2" s="61" t="s">
        <v>600</v>
      </c>
      <c r="V2" s="161" t="s">
        <v>547</v>
      </c>
      <c r="W2" s="163" t="s">
        <v>31</v>
      </c>
      <c r="X2" s="165" t="s">
        <v>487</v>
      </c>
      <c r="Y2" s="61" t="s">
        <v>600</v>
      </c>
    </row>
    <row r="3" spans="2:25" ht="15">
      <c r="B3" s="41" t="s">
        <v>432</v>
      </c>
      <c r="C3" s="49"/>
      <c r="D3" s="57"/>
      <c r="E3" s="157" t="s">
        <v>5</v>
      </c>
      <c r="G3" s="40" t="s">
        <v>434</v>
      </c>
      <c r="H3" s="58"/>
      <c r="I3" s="58"/>
      <c r="J3" s="157" t="s">
        <v>188</v>
      </c>
      <c r="L3" s="41" t="s">
        <v>438</v>
      </c>
      <c r="M3" s="49"/>
      <c r="N3" s="57"/>
      <c r="O3" s="157" t="s">
        <v>157</v>
      </c>
      <c r="Q3" s="162" t="s">
        <v>439</v>
      </c>
      <c r="R3" s="164"/>
      <c r="S3" s="164"/>
      <c r="T3" s="166" t="s">
        <v>68</v>
      </c>
      <c r="V3" s="38" t="s">
        <v>443</v>
      </c>
      <c r="W3" s="46"/>
      <c r="X3" s="55"/>
      <c r="Y3" s="62" t="s">
        <v>185</v>
      </c>
    </row>
    <row r="4" spans="2:25">
      <c r="B4" s="39" t="s">
        <v>445</v>
      </c>
      <c r="C4" s="47"/>
      <c r="D4" s="56"/>
      <c r="E4" s="63" t="s">
        <v>5</v>
      </c>
      <c r="G4" s="39" t="s">
        <v>454</v>
      </c>
      <c r="H4" s="56"/>
      <c r="I4" s="56"/>
      <c r="J4" s="63" t="s">
        <v>188</v>
      </c>
      <c r="L4" s="39" t="s">
        <v>397</v>
      </c>
      <c r="M4" s="47"/>
      <c r="N4" s="56"/>
      <c r="O4" s="63" t="s">
        <v>64</v>
      </c>
      <c r="V4" s="40" t="s">
        <v>293</v>
      </c>
      <c r="W4" s="48">
        <v>1</v>
      </c>
      <c r="X4" s="58"/>
      <c r="Y4" s="64"/>
    </row>
    <row r="5" spans="2:25" ht="15.6">
      <c r="B5" s="39" t="s">
        <v>141</v>
      </c>
      <c r="C5" s="47"/>
      <c r="D5" s="56"/>
      <c r="E5" s="63" t="s">
        <v>5</v>
      </c>
      <c r="G5" s="41" t="s">
        <v>1448</v>
      </c>
      <c r="H5" s="57"/>
      <c r="I5" s="57"/>
      <c r="J5" s="63" t="s">
        <v>188</v>
      </c>
      <c r="L5" s="41" t="s">
        <v>1505</v>
      </c>
      <c r="M5" s="49"/>
      <c r="N5" s="57"/>
      <c r="O5" s="63" t="s">
        <v>48</v>
      </c>
      <c r="V5" s="40"/>
      <c r="W5" s="50" t="s">
        <v>155</v>
      </c>
      <c r="X5" s="58"/>
      <c r="Y5" s="65" t="s">
        <v>185</v>
      </c>
    </row>
    <row r="6" spans="2:25">
      <c r="B6" s="39" t="s">
        <v>262</v>
      </c>
      <c r="C6" s="47"/>
      <c r="D6" s="56"/>
      <c r="E6" s="63" t="s">
        <v>323</v>
      </c>
      <c r="G6" s="39" t="s">
        <v>94</v>
      </c>
      <c r="H6" s="56"/>
      <c r="I6" s="56"/>
      <c r="J6" s="63" t="s">
        <v>19</v>
      </c>
      <c r="L6" s="41" t="s">
        <v>1507</v>
      </c>
      <c r="M6" s="49"/>
      <c r="N6" s="57"/>
      <c r="O6" s="63" t="s">
        <v>48</v>
      </c>
      <c r="V6" s="40"/>
      <c r="W6" s="49">
        <v>14</v>
      </c>
      <c r="X6" s="57"/>
      <c r="Y6" s="66"/>
    </row>
    <row r="7" spans="2:25">
      <c r="B7" s="39" t="s">
        <v>1408</v>
      </c>
      <c r="C7" s="47"/>
      <c r="D7" s="56"/>
      <c r="E7" s="63" t="s">
        <v>2</v>
      </c>
      <c r="G7" s="39" t="s">
        <v>1508</v>
      </c>
      <c r="H7" s="56"/>
      <c r="I7" s="56"/>
      <c r="J7" s="63" t="s">
        <v>352</v>
      </c>
      <c r="L7" s="41" t="s">
        <v>503</v>
      </c>
      <c r="M7" s="49"/>
      <c r="N7" s="57"/>
      <c r="O7" s="63" t="s">
        <v>48</v>
      </c>
      <c r="V7" s="40"/>
      <c r="W7" s="48">
        <v>15</v>
      </c>
      <c r="X7" s="58"/>
      <c r="Y7" s="64"/>
    </row>
    <row r="8" spans="2:25" ht="15.6">
      <c r="B8" s="39" t="s">
        <v>279</v>
      </c>
      <c r="C8" s="47"/>
      <c r="D8" s="56"/>
      <c r="E8" s="63" t="s">
        <v>300</v>
      </c>
      <c r="G8" s="39" t="s">
        <v>464</v>
      </c>
      <c r="H8" s="56"/>
      <c r="I8" s="56"/>
      <c r="J8" s="63" t="s">
        <v>588</v>
      </c>
      <c r="L8" s="40" t="s">
        <v>1509</v>
      </c>
      <c r="M8" s="48"/>
      <c r="N8" s="58"/>
      <c r="O8" s="63" t="s">
        <v>48</v>
      </c>
      <c r="V8" s="40"/>
      <c r="W8" s="50" t="s">
        <v>155</v>
      </c>
      <c r="X8" s="58"/>
      <c r="Y8" s="65" t="s">
        <v>74</v>
      </c>
    </row>
    <row r="9" spans="2:25">
      <c r="B9" s="39" t="s">
        <v>393</v>
      </c>
      <c r="C9" s="47"/>
      <c r="D9" s="56"/>
      <c r="E9" s="63" t="s">
        <v>300</v>
      </c>
      <c r="G9" s="39" t="s">
        <v>1510</v>
      </c>
      <c r="H9" s="56"/>
      <c r="I9" s="56"/>
      <c r="J9" s="63" t="s">
        <v>131</v>
      </c>
      <c r="L9" s="39" t="s">
        <v>1511</v>
      </c>
      <c r="M9" s="47"/>
      <c r="N9" s="56"/>
      <c r="O9" s="63" t="s">
        <v>48</v>
      </c>
      <c r="V9" s="40"/>
      <c r="W9" s="49">
        <v>19</v>
      </c>
      <c r="X9" s="57"/>
      <c r="Y9" s="66"/>
    </row>
    <row r="10" spans="2:25" ht="15">
      <c r="B10" s="39" t="s">
        <v>1506</v>
      </c>
      <c r="C10" s="47"/>
      <c r="D10" s="56"/>
      <c r="E10" s="63" t="s">
        <v>300</v>
      </c>
      <c r="G10" s="39" t="s">
        <v>1512</v>
      </c>
      <c r="H10" s="56"/>
      <c r="I10" s="56"/>
      <c r="J10" s="63" t="s">
        <v>2</v>
      </c>
      <c r="L10" s="73" t="s">
        <v>1513</v>
      </c>
      <c r="M10" s="74"/>
      <c r="N10" s="76"/>
      <c r="O10" s="67" t="s">
        <v>48</v>
      </c>
      <c r="V10" s="41"/>
      <c r="W10" s="49">
        <v>20</v>
      </c>
      <c r="X10" s="57"/>
      <c r="Y10" s="63" t="s">
        <v>185</v>
      </c>
    </row>
    <row r="11" spans="2:25">
      <c r="B11" s="39" t="s">
        <v>782</v>
      </c>
      <c r="C11" s="47"/>
      <c r="D11" s="56"/>
      <c r="E11" s="63" t="s">
        <v>2</v>
      </c>
      <c r="G11" s="39" t="s">
        <v>1062</v>
      </c>
      <c r="H11" s="56"/>
      <c r="I11" s="56"/>
      <c r="J11" s="63" t="s">
        <v>189</v>
      </c>
      <c r="V11" s="41" t="s">
        <v>1514</v>
      </c>
      <c r="W11" s="49"/>
      <c r="X11" s="57"/>
      <c r="Y11" s="63" t="s">
        <v>284</v>
      </c>
    </row>
    <row r="12" spans="2:25">
      <c r="B12" s="39" t="s">
        <v>146</v>
      </c>
      <c r="C12" s="47"/>
      <c r="D12" s="56"/>
      <c r="E12" s="63" t="s">
        <v>352</v>
      </c>
      <c r="G12" s="39" t="s">
        <v>517</v>
      </c>
      <c r="H12" s="56"/>
      <c r="I12" s="56"/>
      <c r="J12" s="63" t="s">
        <v>108</v>
      </c>
      <c r="V12" s="40" t="s">
        <v>1405</v>
      </c>
      <c r="W12" s="48">
        <v>1</v>
      </c>
      <c r="X12" s="58"/>
      <c r="Y12" s="64"/>
    </row>
    <row r="13" spans="2:25" ht="15.6">
      <c r="B13" s="39" t="s">
        <v>1515</v>
      </c>
      <c r="C13" s="47"/>
      <c r="D13" s="56"/>
      <c r="E13" s="63" t="s">
        <v>352</v>
      </c>
      <c r="G13" s="39" t="s">
        <v>1516</v>
      </c>
      <c r="H13" s="56"/>
      <c r="I13" s="56"/>
      <c r="J13" s="63" t="s">
        <v>108</v>
      </c>
      <c r="V13" s="40"/>
      <c r="W13" s="50" t="s">
        <v>155</v>
      </c>
      <c r="X13" s="58"/>
      <c r="Y13" s="65" t="s">
        <v>64</v>
      </c>
    </row>
    <row r="14" spans="2:25">
      <c r="B14" s="39" t="s">
        <v>1302</v>
      </c>
      <c r="C14" s="47"/>
      <c r="D14" s="56"/>
      <c r="E14" s="63" t="s">
        <v>352</v>
      </c>
      <c r="G14" s="39" t="s">
        <v>1517</v>
      </c>
      <c r="H14" s="56"/>
      <c r="I14" s="56"/>
      <c r="J14" s="63" t="s">
        <v>108</v>
      </c>
      <c r="V14" s="40"/>
      <c r="W14" s="49">
        <v>5</v>
      </c>
      <c r="X14" s="57"/>
      <c r="Y14" s="66"/>
    </row>
    <row r="15" spans="2:25">
      <c r="B15" s="39" t="s">
        <v>1343</v>
      </c>
      <c r="C15" s="47"/>
      <c r="D15" s="56"/>
      <c r="E15" s="63" t="s">
        <v>352</v>
      </c>
      <c r="G15" s="39" t="s">
        <v>1297</v>
      </c>
      <c r="H15" s="56"/>
      <c r="I15" s="56"/>
      <c r="J15" s="63" t="s">
        <v>108</v>
      </c>
      <c r="V15" s="40"/>
      <c r="W15" s="48">
        <v>6</v>
      </c>
      <c r="X15" s="57" t="s">
        <v>478</v>
      </c>
      <c r="Y15" s="63" t="s">
        <v>157</v>
      </c>
    </row>
    <row r="16" spans="2:25">
      <c r="B16" s="39" t="s">
        <v>686</v>
      </c>
      <c r="C16" s="47"/>
      <c r="D16" s="56"/>
      <c r="E16" s="63" t="s">
        <v>352</v>
      </c>
      <c r="G16" s="39" t="s">
        <v>1518</v>
      </c>
      <c r="H16" s="56"/>
      <c r="I16" s="56"/>
      <c r="J16" s="63" t="s">
        <v>108</v>
      </c>
      <c r="V16" s="40"/>
      <c r="W16" s="48"/>
      <c r="X16" s="57" t="s">
        <v>1519</v>
      </c>
      <c r="Y16" s="63" t="s">
        <v>64</v>
      </c>
    </row>
    <row r="17" spans="2:25">
      <c r="B17" s="39" t="s">
        <v>1521</v>
      </c>
      <c r="C17" s="47"/>
      <c r="D17" s="56"/>
      <c r="E17" s="63" t="s">
        <v>561</v>
      </c>
      <c r="G17" s="39" t="s">
        <v>1522</v>
      </c>
      <c r="H17" s="56"/>
      <c r="I17" s="56"/>
      <c r="J17" s="63" t="s">
        <v>101</v>
      </c>
      <c r="V17" s="40"/>
      <c r="W17" s="49"/>
      <c r="X17" s="57" t="s">
        <v>1253</v>
      </c>
      <c r="Y17" s="63" t="s">
        <v>157</v>
      </c>
    </row>
    <row r="18" spans="2:25">
      <c r="B18" s="39" t="s">
        <v>727</v>
      </c>
      <c r="C18" s="47"/>
      <c r="D18" s="56"/>
      <c r="E18" s="63" t="s">
        <v>561</v>
      </c>
      <c r="G18" s="39" t="s">
        <v>1523</v>
      </c>
      <c r="H18" s="56"/>
      <c r="I18" s="56"/>
      <c r="J18" s="63" t="s">
        <v>189</v>
      </c>
      <c r="V18" s="40"/>
      <c r="W18" s="48">
        <v>7</v>
      </c>
      <c r="X18" s="58"/>
      <c r="Y18" s="64"/>
    </row>
    <row r="19" spans="2:25" ht="15.6">
      <c r="B19" s="39" t="s">
        <v>1524</v>
      </c>
      <c r="C19" s="47"/>
      <c r="D19" s="56"/>
      <c r="E19" s="63" t="s">
        <v>561</v>
      </c>
      <c r="G19" s="39" t="s">
        <v>1525</v>
      </c>
      <c r="H19" s="56"/>
      <c r="I19" s="56"/>
      <c r="J19" s="63" t="s">
        <v>561</v>
      </c>
      <c r="V19" s="40"/>
      <c r="W19" s="50" t="s">
        <v>155</v>
      </c>
      <c r="X19" s="58"/>
      <c r="Y19" s="65" t="s">
        <v>157</v>
      </c>
    </row>
    <row r="20" spans="2:25">
      <c r="B20" s="39" t="s">
        <v>1526</v>
      </c>
      <c r="C20" s="47"/>
      <c r="D20" s="56"/>
      <c r="E20" s="63" t="s">
        <v>561</v>
      </c>
      <c r="G20" s="141" t="s">
        <v>1124</v>
      </c>
      <c r="H20" s="159" t="s">
        <v>1469</v>
      </c>
      <c r="I20" s="160" t="s">
        <v>1527</v>
      </c>
      <c r="J20" s="63" t="s">
        <v>276</v>
      </c>
      <c r="V20" s="40"/>
      <c r="W20" s="49">
        <v>9</v>
      </c>
      <c r="X20" s="57"/>
      <c r="Y20" s="66"/>
    </row>
    <row r="21" spans="2:25">
      <c r="B21" s="39" t="s">
        <v>1445</v>
      </c>
      <c r="C21" s="47"/>
      <c r="D21" s="56"/>
      <c r="E21" s="63" t="s">
        <v>19</v>
      </c>
      <c r="G21" s="41"/>
      <c r="H21" s="56"/>
      <c r="I21" s="56" t="s">
        <v>1529</v>
      </c>
      <c r="J21" s="63" t="s">
        <v>561</v>
      </c>
      <c r="V21" s="40"/>
      <c r="W21" s="48">
        <v>10</v>
      </c>
      <c r="X21" s="57" t="s">
        <v>478</v>
      </c>
      <c r="Y21" s="63" t="s">
        <v>157</v>
      </c>
    </row>
    <row r="22" spans="2:25">
      <c r="B22" s="39" t="s">
        <v>1049</v>
      </c>
      <c r="C22" s="47"/>
      <c r="D22" s="56"/>
      <c r="E22" s="63" t="s">
        <v>2</v>
      </c>
      <c r="G22" s="39" t="s">
        <v>1530</v>
      </c>
      <c r="H22" s="56"/>
      <c r="I22" s="56"/>
      <c r="J22" s="63" t="s">
        <v>276</v>
      </c>
      <c r="V22" s="40"/>
      <c r="W22" s="48"/>
      <c r="X22" s="57" t="s">
        <v>609</v>
      </c>
      <c r="Y22" s="63" t="s">
        <v>64</v>
      </c>
    </row>
    <row r="23" spans="2:25">
      <c r="B23" s="39" t="s">
        <v>1331</v>
      </c>
      <c r="C23" s="47"/>
      <c r="D23" s="56"/>
      <c r="E23" s="63" t="s">
        <v>415</v>
      </c>
      <c r="G23" s="39" t="s">
        <v>1333</v>
      </c>
      <c r="H23" s="56"/>
      <c r="I23" s="56"/>
      <c r="J23" s="63" t="s">
        <v>69</v>
      </c>
      <c r="V23" s="40"/>
      <c r="W23" s="49"/>
      <c r="X23" s="57" t="s">
        <v>1531</v>
      </c>
      <c r="Y23" s="63" t="s">
        <v>157</v>
      </c>
    </row>
    <row r="24" spans="2:25">
      <c r="B24" s="39" t="s">
        <v>1532</v>
      </c>
      <c r="C24" s="47"/>
      <c r="D24" s="56"/>
      <c r="E24" s="63" t="s">
        <v>415</v>
      </c>
      <c r="G24" s="39" t="s">
        <v>1533</v>
      </c>
      <c r="H24" s="56"/>
      <c r="I24" s="56"/>
      <c r="J24" s="63" t="s">
        <v>150</v>
      </c>
      <c r="V24" s="40"/>
      <c r="W24" s="48">
        <v>11</v>
      </c>
      <c r="X24" s="57" t="s">
        <v>70</v>
      </c>
      <c r="Y24" s="63" t="s">
        <v>64</v>
      </c>
    </row>
    <row r="25" spans="2:25">
      <c r="B25" s="39" t="s">
        <v>1</v>
      </c>
      <c r="C25" s="47"/>
      <c r="D25" s="56"/>
      <c r="E25" s="63" t="s">
        <v>415</v>
      </c>
      <c r="G25" s="40" t="s">
        <v>906</v>
      </c>
      <c r="H25" s="58"/>
      <c r="I25" s="56" t="s">
        <v>697</v>
      </c>
      <c r="J25" s="63" t="s">
        <v>189</v>
      </c>
      <c r="V25" s="40"/>
      <c r="W25" s="48"/>
      <c r="X25" s="57" t="s">
        <v>1022</v>
      </c>
      <c r="Y25" s="63" t="s">
        <v>157</v>
      </c>
    </row>
    <row r="26" spans="2:25">
      <c r="B26" s="39" t="s">
        <v>929</v>
      </c>
      <c r="C26" s="47"/>
      <c r="D26" s="56"/>
      <c r="E26" s="63" t="s">
        <v>415</v>
      </c>
      <c r="G26" s="41"/>
      <c r="H26" s="57"/>
      <c r="I26" s="57" t="s">
        <v>178</v>
      </c>
      <c r="J26" s="63" t="s">
        <v>150</v>
      </c>
      <c r="V26" s="40"/>
      <c r="W26" s="49"/>
      <c r="X26" s="56" t="s">
        <v>1413</v>
      </c>
      <c r="Y26" s="63" t="s">
        <v>64</v>
      </c>
    </row>
    <row r="27" spans="2:25">
      <c r="B27" s="39" t="s">
        <v>1534</v>
      </c>
      <c r="C27" s="47"/>
      <c r="D27" s="56"/>
      <c r="E27" s="63" t="s">
        <v>415</v>
      </c>
      <c r="G27" s="41" t="s">
        <v>1535</v>
      </c>
      <c r="H27" s="57"/>
      <c r="I27" s="57"/>
      <c r="J27" s="63" t="s">
        <v>497</v>
      </c>
      <c r="V27" s="40"/>
      <c r="W27" s="48">
        <v>12</v>
      </c>
      <c r="X27" s="58"/>
      <c r="Y27" s="64"/>
    </row>
    <row r="28" spans="2:25" ht="15.6">
      <c r="B28" s="39" t="s">
        <v>1536</v>
      </c>
      <c r="C28" s="47"/>
      <c r="D28" s="56"/>
      <c r="E28" s="63" t="s">
        <v>415</v>
      </c>
      <c r="G28" s="40" t="s">
        <v>1537</v>
      </c>
      <c r="H28" s="58"/>
      <c r="I28" s="57" t="s">
        <v>135</v>
      </c>
      <c r="J28" s="63" t="s">
        <v>48</v>
      </c>
      <c r="V28" s="40"/>
      <c r="W28" s="50" t="s">
        <v>155</v>
      </c>
      <c r="X28" s="58"/>
      <c r="Y28" s="65" t="s">
        <v>157</v>
      </c>
    </row>
    <row r="29" spans="2:25">
      <c r="B29" s="39" t="s">
        <v>1538</v>
      </c>
      <c r="C29" s="47"/>
      <c r="D29" s="56"/>
      <c r="E29" s="63" t="s">
        <v>415</v>
      </c>
      <c r="G29" s="40"/>
      <c r="H29" s="58"/>
      <c r="I29" s="57" t="s">
        <v>916</v>
      </c>
      <c r="J29" s="63" t="s">
        <v>497</v>
      </c>
      <c r="V29" s="41"/>
      <c r="W29" s="49">
        <v>25</v>
      </c>
      <c r="X29" s="57"/>
      <c r="Y29" s="66"/>
    </row>
    <row r="30" spans="2:25">
      <c r="B30" s="39" t="s">
        <v>817</v>
      </c>
      <c r="C30" s="47"/>
      <c r="D30" s="56"/>
      <c r="E30" s="63" t="s">
        <v>415</v>
      </c>
      <c r="G30" s="41"/>
      <c r="H30" s="57"/>
      <c r="I30" s="57" t="s">
        <v>234</v>
      </c>
      <c r="J30" s="63" t="s">
        <v>497</v>
      </c>
      <c r="V30" s="41" t="s">
        <v>1502</v>
      </c>
      <c r="W30" s="49"/>
      <c r="X30" s="57"/>
      <c r="Y30" s="63" t="s">
        <v>41</v>
      </c>
    </row>
    <row r="31" spans="2:25">
      <c r="B31" s="40" t="s">
        <v>1540</v>
      </c>
      <c r="C31" s="48"/>
      <c r="D31" s="57" t="s">
        <v>1541</v>
      </c>
      <c r="E31" s="63" t="s">
        <v>159</v>
      </c>
      <c r="G31" s="40" t="s">
        <v>1542</v>
      </c>
      <c r="H31" s="58"/>
      <c r="I31" s="57" t="s">
        <v>1450</v>
      </c>
      <c r="J31" s="63" t="s">
        <v>185</v>
      </c>
      <c r="V31" s="41" t="s">
        <v>1543</v>
      </c>
      <c r="W31" s="49"/>
      <c r="X31" s="57"/>
      <c r="Y31" s="63" t="s">
        <v>328</v>
      </c>
    </row>
    <row r="32" spans="2:25">
      <c r="B32" s="41"/>
      <c r="C32" s="49"/>
      <c r="D32" s="57" t="s">
        <v>1307</v>
      </c>
      <c r="E32" s="63" t="s">
        <v>284</v>
      </c>
      <c r="G32" s="40"/>
      <c r="H32" s="58"/>
      <c r="I32" s="57" t="s">
        <v>1545</v>
      </c>
      <c r="J32" s="63" t="s">
        <v>185</v>
      </c>
      <c r="V32" s="41" t="s">
        <v>1546</v>
      </c>
      <c r="W32" s="49"/>
      <c r="X32" s="57"/>
      <c r="Y32" s="63" t="s">
        <v>328</v>
      </c>
    </row>
    <row r="33" spans="2:25">
      <c r="B33" s="40" t="s">
        <v>717</v>
      </c>
      <c r="C33" s="48">
        <v>1</v>
      </c>
      <c r="D33" s="58"/>
      <c r="E33" s="64"/>
      <c r="G33" s="41"/>
      <c r="H33" s="57"/>
      <c r="I33" s="57" t="s">
        <v>178</v>
      </c>
      <c r="J33" s="63" t="s">
        <v>188</v>
      </c>
      <c r="V33" s="40" t="s">
        <v>322</v>
      </c>
      <c r="W33" s="48">
        <v>1</v>
      </c>
      <c r="X33" s="57">
        <v>1</v>
      </c>
      <c r="Y33" s="170" t="s">
        <v>151</v>
      </c>
    </row>
    <row r="34" spans="2:25" ht="15.6">
      <c r="B34" s="40"/>
      <c r="C34" s="50" t="s">
        <v>155</v>
      </c>
      <c r="D34" s="58"/>
      <c r="E34" s="65" t="s">
        <v>546</v>
      </c>
      <c r="G34" s="39" t="s">
        <v>1547</v>
      </c>
      <c r="H34" s="56"/>
      <c r="I34" s="56"/>
      <c r="J34" s="63" t="s">
        <v>381</v>
      </c>
      <c r="V34" s="40"/>
      <c r="W34" s="48"/>
      <c r="X34" s="57" t="s">
        <v>1104</v>
      </c>
      <c r="Y34" s="170" t="s">
        <v>185</v>
      </c>
    </row>
    <row r="35" spans="2:25">
      <c r="B35" s="40"/>
      <c r="C35" s="49">
        <v>3</v>
      </c>
      <c r="D35" s="57"/>
      <c r="E35" s="66"/>
      <c r="G35" s="39" t="s">
        <v>1548</v>
      </c>
      <c r="H35" s="56"/>
      <c r="I35" s="56"/>
      <c r="J35" s="63" t="s">
        <v>381</v>
      </c>
      <c r="V35" s="40"/>
      <c r="W35" s="49"/>
      <c r="X35" s="57" t="s">
        <v>113</v>
      </c>
      <c r="Y35" s="170" t="s">
        <v>151</v>
      </c>
    </row>
    <row r="36" spans="2:25">
      <c r="B36" s="40"/>
      <c r="C36" s="49">
        <v>4</v>
      </c>
      <c r="D36" s="57"/>
      <c r="E36" s="63" t="s">
        <v>64</v>
      </c>
      <c r="G36" s="39" t="s">
        <v>1055</v>
      </c>
      <c r="H36" s="56"/>
      <c r="I36" s="56"/>
      <c r="J36" s="63" t="s">
        <v>381</v>
      </c>
      <c r="V36" s="40"/>
      <c r="W36" s="48">
        <v>2</v>
      </c>
      <c r="X36" s="58"/>
      <c r="Y36" s="64"/>
    </row>
    <row r="37" spans="2:25" ht="15.6">
      <c r="B37" s="40"/>
      <c r="C37" s="49">
        <v>5</v>
      </c>
      <c r="D37" s="57"/>
      <c r="E37" s="63" t="s">
        <v>64</v>
      </c>
      <c r="G37" s="39" t="s">
        <v>1030</v>
      </c>
      <c r="H37" s="56"/>
      <c r="I37" s="56"/>
      <c r="J37" s="63" t="s">
        <v>497</v>
      </c>
      <c r="V37" s="40"/>
      <c r="W37" s="50" t="s">
        <v>155</v>
      </c>
      <c r="X37" s="58"/>
      <c r="Y37" s="65" t="s">
        <v>185</v>
      </c>
    </row>
    <row r="38" spans="2:25">
      <c r="B38" s="40"/>
      <c r="C38" s="48">
        <v>6</v>
      </c>
      <c r="D38" s="58"/>
      <c r="E38" s="64"/>
      <c r="G38" s="39" t="s">
        <v>1544</v>
      </c>
      <c r="H38" s="56"/>
      <c r="I38" s="56"/>
      <c r="J38" s="63" t="s">
        <v>0</v>
      </c>
      <c r="V38" s="41"/>
      <c r="W38" s="49">
        <v>30</v>
      </c>
      <c r="X38" s="57"/>
      <c r="Y38" s="66"/>
    </row>
    <row r="39" spans="2:25" ht="15.6">
      <c r="B39" s="40"/>
      <c r="C39" s="50" t="s">
        <v>155</v>
      </c>
      <c r="D39" s="58"/>
      <c r="E39" s="65" t="s">
        <v>546</v>
      </c>
      <c r="G39" s="39" t="s">
        <v>641</v>
      </c>
      <c r="H39" s="56"/>
      <c r="I39" s="56"/>
      <c r="J39" s="63" t="s">
        <v>64</v>
      </c>
      <c r="V39" s="39" t="s">
        <v>1549</v>
      </c>
      <c r="W39" s="47"/>
      <c r="X39" s="56"/>
      <c r="Y39" s="63" t="s">
        <v>185</v>
      </c>
    </row>
    <row r="40" spans="2:25" ht="15">
      <c r="B40" s="73"/>
      <c r="C40" s="74">
        <v>8</v>
      </c>
      <c r="D40" s="76"/>
      <c r="E40" s="158"/>
      <c r="G40" s="39" t="s">
        <v>1550</v>
      </c>
      <c r="H40" s="56"/>
      <c r="I40" s="56"/>
      <c r="J40" s="63" t="s">
        <v>561</v>
      </c>
      <c r="V40" s="39" t="s">
        <v>19</v>
      </c>
      <c r="W40" s="47"/>
      <c r="X40" s="56"/>
      <c r="Y40" s="63" t="s">
        <v>19</v>
      </c>
    </row>
    <row r="41" spans="2:25">
      <c r="G41" s="39" t="s">
        <v>179</v>
      </c>
      <c r="H41" s="56"/>
      <c r="I41" s="56"/>
      <c r="J41" s="63" t="s">
        <v>157</v>
      </c>
      <c r="V41" s="167" t="s">
        <v>1551</v>
      </c>
      <c r="W41" s="49"/>
      <c r="X41" s="57" t="s">
        <v>581</v>
      </c>
      <c r="Y41" s="63" t="s">
        <v>26</v>
      </c>
    </row>
    <row r="42" spans="2:25">
      <c r="G42" s="39" t="s">
        <v>1552</v>
      </c>
      <c r="H42" s="56"/>
      <c r="I42" s="56"/>
      <c r="J42" s="63" t="s">
        <v>129</v>
      </c>
      <c r="V42" s="168"/>
      <c r="W42" s="49"/>
      <c r="X42" s="57" t="s">
        <v>178</v>
      </c>
      <c r="Y42" s="63" t="s">
        <v>67</v>
      </c>
    </row>
    <row r="43" spans="2:25">
      <c r="G43" s="39" t="s">
        <v>1052</v>
      </c>
      <c r="H43" s="56"/>
      <c r="I43" s="56"/>
      <c r="J43" s="63" t="s">
        <v>29</v>
      </c>
      <c r="V43" s="168" t="s">
        <v>1354</v>
      </c>
      <c r="W43" s="47"/>
      <c r="X43" s="56"/>
      <c r="Y43" s="63" t="s">
        <v>67</v>
      </c>
    </row>
    <row r="44" spans="2:25" ht="15">
      <c r="G44" s="39" t="s">
        <v>1491</v>
      </c>
      <c r="H44" s="56"/>
      <c r="I44" s="56"/>
      <c r="J44" s="63" t="s">
        <v>41</v>
      </c>
      <c r="V44" s="169" t="s">
        <v>1292</v>
      </c>
      <c r="W44" s="52"/>
      <c r="X44" s="60"/>
      <c r="Y44" s="67" t="s">
        <v>67</v>
      </c>
    </row>
    <row r="45" spans="2:25">
      <c r="G45" s="39" t="s">
        <v>1553</v>
      </c>
      <c r="H45" s="56"/>
      <c r="I45" s="56"/>
      <c r="J45" s="63" t="s">
        <v>129</v>
      </c>
    </row>
    <row r="46" spans="2:25">
      <c r="G46" s="39" t="s">
        <v>1425</v>
      </c>
      <c r="H46" s="56"/>
      <c r="I46" s="56"/>
      <c r="J46" s="63" t="s">
        <v>90</v>
      </c>
    </row>
    <row r="47" spans="2:25">
      <c r="G47" s="39" t="s">
        <v>1554</v>
      </c>
      <c r="H47" s="56"/>
      <c r="I47" s="56"/>
      <c r="J47" s="63" t="s">
        <v>90</v>
      </c>
    </row>
    <row r="48" spans="2:25">
      <c r="G48" s="39" t="s">
        <v>92</v>
      </c>
      <c r="H48" s="56"/>
      <c r="I48" s="56"/>
      <c r="J48" s="63" t="s">
        <v>90</v>
      </c>
    </row>
    <row r="49" spans="3:13">
      <c r="G49" s="39" t="s">
        <v>786</v>
      </c>
      <c r="H49" s="56"/>
      <c r="I49" s="56"/>
      <c r="J49" s="63" t="s">
        <v>150</v>
      </c>
    </row>
    <row r="50" spans="3:13">
      <c r="G50" s="39" t="s">
        <v>1556</v>
      </c>
      <c r="H50" s="56"/>
      <c r="I50" s="56"/>
      <c r="J50" s="63" t="s">
        <v>150</v>
      </c>
    </row>
    <row r="51" spans="3:13">
      <c r="G51" s="39" t="s">
        <v>1305</v>
      </c>
      <c r="H51" s="56"/>
      <c r="I51" s="56"/>
      <c r="J51" s="63" t="s">
        <v>150</v>
      </c>
    </row>
    <row r="52" spans="3:13" ht="15">
      <c r="G52" s="42" t="s">
        <v>989</v>
      </c>
      <c r="H52" s="60"/>
      <c r="I52" s="60"/>
      <c r="J52" s="67" t="s">
        <v>150</v>
      </c>
    </row>
    <row r="53" spans="3:13">
      <c r="M53" s="43"/>
    </row>
    <row r="54" spans="3:13">
      <c r="M54" s="43"/>
    </row>
    <row r="55" spans="3:13">
      <c r="M55" s="43"/>
    </row>
    <row r="56" spans="3:13">
      <c r="M56" s="43"/>
    </row>
    <row r="57" spans="3:13">
      <c r="M57" s="43"/>
    </row>
    <row r="58" spans="3:13">
      <c r="C58" s="43"/>
      <c r="M58" s="43"/>
    </row>
    <row r="59" spans="3:13">
      <c r="C59" s="43"/>
      <c r="M59" s="43"/>
    </row>
    <row r="60" spans="3:13">
      <c r="C60" s="43"/>
      <c r="M60" s="43"/>
    </row>
    <row r="61" spans="3:13">
      <c r="C61" s="43"/>
      <c r="M61" s="43"/>
    </row>
    <row r="62" spans="3:13">
      <c r="C62" s="43"/>
    </row>
  </sheetData>
  <phoneticPr fontId="17"/>
  <pageMargins left="0.98402777777777761" right="0.7875000000000002" top="0.94513888888888875" bottom="0.94513888888888875" header="0.51180555555555562" footer="0.51180555555555562"/>
  <pageSetup paperSize="9" scale="4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HP掲載データ</vt:lpstr>
      <vt:lpstr>小学校区確認用</vt:lpstr>
      <vt:lpstr>ア行</vt:lpstr>
      <vt:lpstr>カ行</vt:lpstr>
      <vt:lpstr>サ行</vt:lpstr>
      <vt:lpstr>タ行</vt:lpstr>
      <vt:lpstr>ナ行</vt:lpstr>
      <vt:lpstr>ハ行</vt:lpstr>
      <vt:lpstr>マ行</vt:lpstr>
      <vt:lpstr>ヤ・ラ・ワ行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claptom</dc:creator>
  <cp:lastModifiedBy>向井明日香</cp:lastModifiedBy>
  <cp:lastPrinted>2022-06-20T03:54:00Z</cp:lastPrinted>
  <dcterms:created xsi:type="dcterms:W3CDTF">2001-04-15T08:21:18Z</dcterms:created>
  <dcterms:modified xsi:type="dcterms:W3CDTF">2023-05-17T08:57:02Z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2023-05-17T08:57:02Z</vt:filetime>
  </property>
</Properties>
</file>