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knsv0008\29001_都市計画課\040_設計技術管理室\300_働き方改革\R05_働き方改革関連\週休２日要綱改正（案）\HP\"/>
    </mc:Choice>
  </mc:AlternateContent>
  <xr:revisionPtr revIDLastSave="0" documentId="13_ncr:1_{362E6357-E9D9-4F61-9597-0136AD599C96}" xr6:coauthVersionLast="47" xr6:coauthVersionMax="47" xr10:uidLastSave="{00000000-0000-0000-0000-000000000000}"/>
  <bookViews>
    <workbookView xWindow="-105" yWindow="-16320" windowWidth="29040" windowHeight="15840" xr2:uid="{00000000-000D-0000-FFFF-FFFF00000000}"/>
  </bookViews>
  <sheets>
    <sheet name="様式" sheetId="1" r:id="rId1"/>
    <sheet name="記入例（４か月未満）（着工前）" sheetId="7" r:id="rId2"/>
    <sheet name="記入例（４か月未満） (完成)" sheetId="13" r:id="rId3"/>
    <sheet name="記入例（４か月以上その1）（予定）" sheetId="8" r:id="rId4"/>
    <sheet name="記入例（４か月以上その２）（予定）" sheetId="9" r:id="rId5"/>
    <sheet name="記入例（４か月以上その1） (完成)" sheetId="14" r:id="rId6"/>
    <sheet name="記入例（４か月以上その２） (完成)" sheetId="15" r:id="rId7"/>
    <sheet name="記入例(工場製作期間を含む場合その１)（予定）" sheetId="10" r:id="rId8"/>
    <sheet name="記入例(工場製作期間を含む場合その２) （予定）" sheetId="11" r:id="rId9"/>
    <sheet name="記入例(工場製作期間を含む場合その１)（完了）" sheetId="16" r:id="rId10"/>
    <sheet name="記入例(工場製作期間を含む場合その２) （完了）" sheetId="17" r:id="rId11"/>
  </sheets>
  <definedNames>
    <definedName name="_xlnm.Print_Area" localSheetId="5">'記入例（４か月以上その1） (完成)'!$A$1:$EP$58</definedName>
    <definedName name="_xlnm.Print_Area" localSheetId="3">'記入例（４か月以上その1）（予定）'!$A$1:$EP$58</definedName>
    <definedName name="_xlnm.Print_Area" localSheetId="6">'記入例（４か月以上その２） (完成)'!$A$1:$EP$50</definedName>
    <definedName name="_xlnm.Print_Area" localSheetId="4">'記入例（４か月以上その２）（予定）'!$A$1:$EP$50</definedName>
    <definedName name="_xlnm.Print_Area" localSheetId="2">'記入例（４か月未満） (完成)'!$A$1:$EP$58</definedName>
    <definedName name="_xlnm.Print_Area" localSheetId="1">'記入例（４か月未満）（着工前）'!$A$1:$EP$58</definedName>
    <definedName name="_xlnm.Print_Area" localSheetId="9">'記入例(工場製作期間を含む場合その１)（完了）'!$A$1:$EP$56</definedName>
    <definedName name="_xlnm.Print_Area" localSheetId="7">'記入例(工場製作期間を含む場合その１)（予定）'!$A$1:$EP$56</definedName>
    <definedName name="_xlnm.Print_Area" localSheetId="10">'記入例(工場製作期間を含む場合その２) （完了）'!$A$1:$EP$49</definedName>
    <definedName name="_xlnm.Print_Area" localSheetId="8">'記入例(工場製作期間を含む場合その２) （予定）'!$A$1:$EP$49</definedName>
    <definedName name="_xlnm.Print_Area" localSheetId="0">様式!$A$1:$EP$58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53" i="16" l="1"/>
  <c r="CV53" i="16" s="1"/>
  <c r="CK53" i="10"/>
  <c r="CV53" i="10" s="1"/>
  <c r="CK55" i="14"/>
  <c r="CV55" i="14" s="1"/>
  <c r="CK55" i="8"/>
  <c r="CV55" i="8" s="1"/>
  <c r="AD53" i="16"/>
  <c r="AO53" i="16" s="1"/>
  <c r="AD53" i="10"/>
  <c r="AO53" i="10" s="1"/>
  <c r="AD55" i="14"/>
  <c r="AO55" i="14" s="1"/>
  <c r="AD55" i="8"/>
  <c r="AO55" i="8" s="1"/>
  <c r="AD55" i="13"/>
  <c r="AO55" i="13" s="1"/>
  <c r="CK55" i="13"/>
  <c r="CV55" i="13" s="1"/>
  <c r="CK55" i="7"/>
  <c r="CV55" i="7" s="1"/>
  <c r="AD55" i="7"/>
  <c r="AO55" i="7" s="1"/>
  <c r="AD55" i="1"/>
  <c r="AO55" i="1" s="1"/>
  <c r="CK55" i="1"/>
  <c r="CV55" i="1" s="1"/>
  <c r="BX61" i="1"/>
  <c r="BX56" i="1" s="1"/>
  <c r="R61" i="1"/>
  <c r="BX61" i="7" l="1"/>
  <c r="BX56" i="7" s="1"/>
  <c r="BX58" i="16"/>
  <c r="BX54" i="16"/>
  <c r="R58" i="16"/>
  <c r="R58" i="10"/>
  <c r="BX56" i="14"/>
  <c r="BX61" i="14"/>
  <c r="R61" i="14"/>
  <c r="BX61" i="8"/>
  <c r="R61" i="8"/>
  <c r="R61" i="13"/>
  <c r="BX61" i="13"/>
  <c r="BX56" i="13" s="1"/>
  <c r="R61" i="7"/>
  <c r="BX58" i="10" l="1"/>
  <c r="BX5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X56" authorId="0" shapeId="0" xr:uid="{655EA318-8B7A-487B-9D51-2B3B025FFD44}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6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6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X56" authorId="0" shapeId="0" xr:uid="{B487B6FA-87AD-446A-AD1B-174317120651}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61" authorId="0" shapeId="0" xr:uid="{978AF04A-D00B-4506-BF2E-40127D4FD4CB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61" authorId="0" shapeId="0" xr:uid="{5D5E10FC-8D3F-477A-A5F2-01F778D32307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X56" authorId="0" shapeId="0" xr:uid="{AFD23A13-E774-49E1-A012-9473768B153D}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61" authorId="0" shapeId="0" xr:uid="{8EFE9F5E-87CF-4D79-82FC-56668BF3AE64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61" authorId="0" shapeId="0" xr:uid="{FA98E16F-7EEB-4DF4-A933-13D647072C34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X56" authorId="0" shapeId="0" xr:uid="{DBD8988F-FCAE-4E68-A1F1-26538FC7C01D}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61" authorId="0" shapeId="0" xr:uid="{AE5D58AA-8002-47EA-A812-43C691F942DB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61" authorId="0" shapeId="0" xr:uid="{661B66F4-B81A-4DB0-A8DE-71D5820BE327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X56" authorId="0" shapeId="0" xr:uid="{CB5AC978-6531-461F-B9D1-032CF8D4179D}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61" authorId="0" shapeId="0" xr:uid="{A8C893CD-28A0-46E5-90E6-11B29A64EADD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61" authorId="0" shapeId="0" xr:uid="{E53EBB83-A0B2-44DB-B3A1-04FF735CFA6E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kndp</author>
  </authors>
  <commentList>
    <comment ref="AM52" authorId="0" shapeId="0" xr:uid="{B7A2ED62-6FCD-4A06-A957-0EA9C410310E}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CT52" authorId="0" shapeId="0" xr:uid="{55253B42-7230-484E-A262-74DC8706C75E}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R58" authorId="1" shapeId="0" xr:uid="{1B14EC94-669F-494D-B43D-A009508DB352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X58" authorId="1" shapeId="0" xr:uid="{145A2597-6088-4A5E-9247-F5BCF00B790D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石川県</author>
    <author>kndp</author>
  </authors>
  <commentList>
    <comment ref="AM52" authorId="0" shapeId="0" xr:uid="{8C90112B-12D1-47E2-828F-8537F87D5E7F}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CT52" authorId="0" shapeId="0" xr:uid="{8ADEA6BB-3D65-4AFC-AB93-CAFC649EB1D7}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R53" authorId="1" shapeId="0" xr:uid="{E4DFDE58-8297-46B4-85A6-452F5CB38438}">
      <text>
        <r>
          <rPr>
            <b/>
            <sz val="9"/>
            <color indexed="81"/>
            <rFont val="ＭＳ Ｐゴシック"/>
            <family val="3"/>
            <charset val="128"/>
          </rPr>
          <t>対象期間が短く、現場閉所率が28.5%以上でなくても、客観的にみて週休2日が確保されていればよい。</t>
        </r>
      </text>
    </comment>
    <comment ref="BX54" authorId="0" shapeId="0" xr:uid="{28F01BB3-EAB0-4289-AF0E-99C41D40B6B3}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58" authorId="2" shapeId="0" xr:uid="{29AE05B4-3CE6-4200-B66B-9322B2DBDFD0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X58" authorId="2" shapeId="0" xr:uid="{DB38DF79-74E1-4C07-BE6D-4D1DA9E5E5A1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<sst xmlns="http://schemas.openxmlformats.org/spreadsheetml/2006/main" count="2499" uniqueCount="110">
  <si>
    <t>工事名</t>
  </si>
  <si>
    <t>契約年月日</t>
    <phoneticPr fontId="1"/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</si>
  <si>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</si>
  <si>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</si>
  <si>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</si>
  <si>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</si>
  <si>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</si>
  <si>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</si>
  <si>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</si>
  <si>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</si>
  <si>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</si>
  <si>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</si>
  <si>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</si>
  <si>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</si>
  <si>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</si>
  <si>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</si>
  <si>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</si>
  <si>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</si>
  <si>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</si>
  <si>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</si>
  <si>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</si>
  <si>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</si>
  <si>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>【実施】</t>
    <rPh sb="1" eb="3">
      <t>ジッシ</t>
    </rPh>
    <phoneticPr fontId="1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</si>
  <si>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</si>
  <si>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</si>
  <si>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</si>
  <si>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</si>
  <si>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r>
      <t xml:space="preserve">工　事　工　程　表
</t>
    </r>
    <r>
      <rPr>
        <sz val="16"/>
        <color theme="1"/>
        <rFont val="ＭＳ 明朝"/>
        <family val="1"/>
        <charset val="128"/>
      </rPr>
      <t>（週休２日）</t>
    </r>
    <rPh sb="11" eb="13">
      <t>シュウキュウ</t>
    </rPh>
    <rPh sb="14" eb="15">
      <t>ヒ</t>
    </rPh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</si>
  <si>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</si>
  <si>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</si>
  <si>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</si>
  <si>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</si>
  <si>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</si>
  <si>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</si>
  <si>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週休２日（４週８休相当）の日数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"/>
  </si>
  <si>
    <t>１０月</t>
    <phoneticPr fontId="1"/>
  </si>
  <si>
    <t>１１月</t>
    <phoneticPr fontId="1"/>
  </si>
  <si>
    <t>１２月</t>
    <phoneticPr fontId="1"/>
  </si>
  <si>
    <t>契約金額</t>
    <rPh sb="0" eb="2">
      <t>ケイヤク</t>
    </rPh>
    <phoneticPr fontId="1"/>
  </si>
  <si>
    <t>対象期間内の現場閉所予定日数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phoneticPr fontId="1"/>
  </si>
  <si>
    <t xml:space="preserve">・工場製作のみの期間　・工事事故等による不稼働期間　・天災に対する突発的な対応 </t>
    <phoneticPr fontId="1"/>
  </si>
  <si>
    <t>対象期間内の現場閉所日数</t>
    <phoneticPr fontId="1"/>
  </si>
  <si>
    <t>令和○年　○月　○日</t>
  </si>
  <si>
    <t>　進　捗　率　（％）</t>
    <rPh sb="1" eb="4">
      <t>シンチョク</t>
    </rPh>
    <rPh sb="5" eb="6">
      <t>リツ</t>
    </rPh>
    <phoneticPr fontId="13"/>
  </si>
  <si>
    <t>令和　　年　　月　　日</t>
    <rPh sb="0" eb="2">
      <t>レイワ</t>
    </rPh>
    <rPh sb="4" eb="11">
      <t>ネンガッピ</t>
    </rPh>
    <phoneticPr fontId="13"/>
  </si>
  <si>
    <t>（あ て 先）金　沢　市　長</t>
    <rPh sb="5" eb="6">
      <t>サキ</t>
    </rPh>
    <rPh sb="7" eb="8">
      <t>カネ</t>
    </rPh>
    <rPh sb="9" eb="10">
      <t>サワ</t>
    </rPh>
    <rPh sb="11" eb="12">
      <t>シ</t>
    </rPh>
    <rPh sb="13" eb="14">
      <t>チョウ</t>
    </rPh>
    <phoneticPr fontId="13"/>
  </si>
  <si>
    <t>次の工事を下記の工程表に基づき施工します。</t>
    <rPh sb="0" eb="1">
      <t>ツギ</t>
    </rPh>
    <rPh sb="2" eb="4">
      <t>コウジ</t>
    </rPh>
    <rPh sb="5" eb="7">
      <t>カキ</t>
    </rPh>
    <rPh sb="8" eb="10">
      <t>コウテイ</t>
    </rPh>
    <rPh sb="10" eb="11">
      <t>ヒョウ</t>
    </rPh>
    <rPh sb="12" eb="13">
      <t>モト</t>
    </rPh>
    <rPh sb="15" eb="17">
      <t>セコウ</t>
    </rPh>
    <phoneticPr fontId="13"/>
  </si>
  <si>
    <t>受注者</t>
    <rPh sb="0" eb="3">
      <t>ジュチュウシャ</t>
    </rPh>
    <phoneticPr fontId="13"/>
  </si>
  <si>
    <t>住所</t>
    <rPh sb="0" eb="2">
      <t>ジュウショ</t>
    </rPh>
    <phoneticPr fontId="13"/>
  </si>
  <si>
    <t>氏名</t>
    <rPh sb="0" eb="2">
      <t>シメイ</t>
    </rPh>
    <phoneticPr fontId="13"/>
  </si>
  <si>
    <t>記</t>
    <rPh sb="0" eb="1">
      <t>キ</t>
    </rPh>
    <phoneticPr fontId="13"/>
  </si>
  <si>
    <t>（注）</t>
    <phoneticPr fontId="13"/>
  </si>
  <si>
    <t>予定は赤線、実績は青線で表示すること。</t>
    <rPh sb="0" eb="2">
      <t>ヨテイ</t>
    </rPh>
    <rPh sb="3" eb="5">
      <t>アカセン</t>
    </rPh>
    <rPh sb="6" eb="8">
      <t>ジッセキ</t>
    </rPh>
    <rPh sb="9" eb="10">
      <t>アオ</t>
    </rPh>
    <rPh sb="10" eb="11">
      <t>セン</t>
    </rPh>
    <rPh sb="12" eb="14">
      <t>ヒョウジ</t>
    </rPh>
    <phoneticPr fontId="13"/>
  </si>
  <si>
    <t>工期が長期にわたる工事については、この様式に準じて作成すること。</t>
    <rPh sb="0" eb="2">
      <t>コウキ</t>
    </rPh>
    <rPh sb="3" eb="5">
      <t>チョウキ</t>
    </rPh>
    <rPh sb="9" eb="11">
      <t>コウジ</t>
    </rPh>
    <rPh sb="19" eb="21">
      <t>ヨウシキ</t>
    </rPh>
    <rPh sb="22" eb="23">
      <t>ジュン</t>
    </rPh>
    <rPh sb="25" eb="27">
      <t>サクセイ</t>
    </rPh>
    <phoneticPr fontId="13"/>
  </si>
  <si>
    <t>現場着手日・現場完了日を太線で表示すること。</t>
    <phoneticPr fontId="1"/>
  </si>
  <si>
    <t>（甲）</t>
    <rPh sb="1" eb="2">
      <t>コウ</t>
    </rPh>
    <phoneticPr fontId="13"/>
  </si>
  <si>
    <t>（１）</t>
    <phoneticPr fontId="13"/>
  </si>
  <si>
    <t>（２）</t>
    <phoneticPr fontId="13"/>
  </si>
  <si>
    <t>当初提出された工事工程が著しく変更した場合、並びに工事の監督上支障をきたすと認めた場合には、約款第９条第２項の規定に基づき、監督員は新たに工事工程表の提出を求めるものとする。</t>
    <rPh sb="0" eb="2">
      <t>トウショ</t>
    </rPh>
    <rPh sb="2" eb="4">
      <t>テイシュツ</t>
    </rPh>
    <rPh sb="7" eb="9">
      <t>コウジ</t>
    </rPh>
    <rPh sb="9" eb="11">
      <t>コウテイ</t>
    </rPh>
    <rPh sb="12" eb="13">
      <t>イチジル</t>
    </rPh>
    <rPh sb="15" eb="17">
      <t>ヘンコウ</t>
    </rPh>
    <rPh sb="19" eb="21">
      <t>バアイ</t>
    </rPh>
    <rPh sb="22" eb="23">
      <t>ナラ</t>
    </rPh>
    <rPh sb="25" eb="27">
      <t>コウジ</t>
    </rPh>
    <rPh sb="28" eb="30">
      <t>カントク</t>
    </rPh>
    <rPh sb="30" eb="31">
      <t>ジョウ</t>
    </rPh>
    <rPh sb="31" eb="33">
      <t>シショウ</t>
    </rPh>
    <rPh sb="38" eb="39">
      <t>ミト</t>
    </rPh>
    <rPh sb="41" eb="43">
      <t>バアイ</t>
    </rPh>
    <rPh sb="46" eb="48">
      <t>ヤッカン</t>
    </rPh>
    <rPh sb="48" eb="51">
      <t>ダイ９ジョウ</t>
    </rPh>
    <rPh sb="51" eb="52">
      <t>ダイ</t>
    </rPh>
    <rPh sb="53" eb="54">
      <t>コウ</t>
    </rPh>
    <rPh sb="55" eb="57">
      <t>キテイ</t>
    </rPh>
    <rPh sb="58" eb="59">
      <t>モト</t>
    </rPh>
    <phoneticPr fontId="13"/>
  </si>
  <si>
    <t>工期の変更及び設計図書の変更が生じた場合には、変更契約締結後、７日以内に当該変更後の工事工程表を提出すること。</t>
    <rPh sb="0" eb="2">
      <t>コウキ</t>
    </rPh>
    <rPh sb="3" eb="5">
      <t>ヘンコウ</t>
    </rPh>
    <rPh sb="5" eb="6">
      <t>オヨ</t>
    </rPh>
    <rPh sb="7" eb="9">
      <t>セッケイ</t>
    </rPh>
    <rPh sb="9" eb="11">
      <t>トショ</t>
    </rPh>
    <rPh sb="12" eb="14">
      <t>ヘンコウ</t>
    </rPh>
    <rPh sb="15" eb="16">
      <t>ショウ</t>
    </rPh>
    <rPh sb="18" eb="20">
      <t>バアイ</t>
    </rPh>
    <rPh sb="23" eb="25">
      <t>ヘンコウ</t>
    </rPh>
    <rPh sb="25" eb="27">
      <t>ケイヤク</t>
    </rPh>
    <rPh sb="27" eb="29">
      <t>テイケツ</t>
    </rPh>
    <rPh sb="29" eb="30">
      <t>ゴ</t>
    </rPh>
    <rPh sb="32" eb="33">
      <t>ニチ</t>
    </rPh>
    <rPh sb="33" eb="35">
      <t>イナイ</t>
    </rPh>
    <rPh sb="36" eb="38">
      <t>トウガイ</t>
    </rPh>
    <rPh sb="38" eb="40">
      <t>ヘンコウ</t>
    </rPh>
    <rPh sb="40" eb="41">
      <t>ゴ</t>
    </rPh>
    <rPh sb="42" eb="44">
      <t>コウジ</t>
    </rPh>
    <rPh sb="44" eb="46">
      <t>コウテイ</t>
    </rPh>
    <rPh sb="46" eb="47">
      <t>ヒョウ</t>
    </rPh>
    <rPh sb="48" eb="50">
      <t>テイシュツ</t>
    </rPh>
    <phoneticPr fontId="13"/>
  </si>
  <si>
    <t>第２回以降の工事工程表については、前回の工程を上段に、今回の工程を下段に記載し、</t>
    <rPh sb="0" eb="1">
      <t>ダイ</t>
    </rPh>
    <rPh sb="2" eb="3">
      <t>カイ</t>
    </rPh>
    <rPh sb="3" eb="5">
      <t>イコウ</t>
    </rPh>
    <rPh sb="6" eb="8">
      <t>コウジ</t>
    </rPh>
    <rPh sb="8" eb="10">
      <t>コウテイ</t>
    </rPh>
    <rPh sb="10" eb="11">
      <t>ヒョウ</t>
    </rPh>
    <rPh sb="17" eb="19">
      <t>ゼンカイ</t>
    </rPh>
    <rPh sb="20" eb="22">
      <t>コウテイ</t>
    </rPh>
    <rPh sb="23" eb="25">
      <t>ジョウダン</t>
    </rPh>
    <rPh sb="27" eb="29">
      <t>コンカイ</t>
    </rPh>
    <phoneticPr fontId="13"/>
  </si>
  <si>
    <t>前回と今回の工程の相違を明確にさせること。</t>
    <phoneticPr fontId="1"/>
  </si>
  <si>
    <t>１月</t>
    <phoneticPr fontId="1"/>
  </si>
  <si>
    <t>２月</t>
    <phoneticPr fontId="1"/>
  </si>
  <si>
    <t>様式１</t>
    <rPh sb="0" eb="2">
      <t>ヨウシキ</t>
    </rPh>
    <phoneticPr fontId="1"/>
  </si>
  <si>
    <t>工種</t>
  </si>
  <si>
    <t>種別</t>
  </si>
  <si>
    <t>数量</t>
  </si>
  <si>
    <t>単位</t>
  </si>
  <si>
    <t>７月</t>
  </si>
  <si>
    <t>８月</t>
  </si>
  <si>
    <t>９月</t>
  </si>
  <si>
    <t>準備工</t>
    <rPh sb="0" eb="2">
      <t>ジュンビ</t>
    </rPh>
    <rPh sb="2" eb="3">
      <t>コウ</t>
    </rPh>
    <phoneticPr fontId="13"/>
  </si>
  <si>
    <t>式</t>
    <rPh sb="0" eb="1">
      <t>シキ</t>
    </rPh>
    <phoneticPr fontId="13"/>
  </si>
  <si>
    <t>工場製作</t>
    <rPh sb="0" eb="2">
      <t>コウジョウ</t>
    </rPh>
    <rPh sb="2" eb="4">
      <t>セイサク</t>
    </rPh>
    <phoneticPr fontId="13"/>
  </si>
  <si>
    <t>現場据付</t>
    <rPh sb="0" eb="2">
      <t>ゲンバ</t>
    </rPh>
    <rPh sb="2" eb="4">
      <t>スエツケ</t>
    </rPh>
    <phoneticPr fontId="13"/>
  </si>
  <si>
    <t>基</t>
    <rPh sb="0" eb="1">
      <t>キ</t>
    </rPh>
    <phoneticPr fontId="13"/>
  </si>
  <si>
    <t>後片付け</t>
    <rPh sb="0" eb="3">
      <t>アトカタヅ</t>
    </rPh>
    <phoneticPr fontId="13"/>
  </si>
  <si>
    <t>【計画】</t>
  </si>
  <si>
    <t>【実施】</t>
    <rPh sb="1" eb="3">
      <t>ジッシ</t>
    </rPh>
    <phoneticPr fontId="13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</si>
  <si>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3"/>
  </si>
  <si>
    <t>現場着手日</t>
    <rPh sb="0" eb="2">
      <t>ゲンバ</t>
    </rPh>
    <rPh sb="2" eb="4">
      <t>チャクシュ</t>
    </rPh>
    <rPh sb="4" eb="5">
      <t>ビ</t>
    </rPh>
    <phoneticPr fontId="13"/>
  </si>
  <si>
    <t>現場完了日</t>
  </si>
  <si>
    <t>年末年始・夏季休暇等※</t>
  </si>
  <si>
    <t>週休２日（４週８休相当）の日数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3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</si>
  <si>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3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</si>
  <si>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3"/>
  </si>
  <si>
    <t xml:space="preserve">・工場製作のみの期間　・工事事故等による不稼働期間　・天災に対する突発的な対応 </t>
  </si>
  <si>
    <t>・受注者の責によらず休工・現場作業を余儀なくされる期間　・工事の全面中止期間等　・その他</t>
  </si>
  <si>
    <t>←着手日等から４週８休相当を計算した参考値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3"/>
  </si>
  <si>
    <r>
      <t xml:space="preserve">工　事　工　程　表（２）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</si>
  <si>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t>１０月</t>
  </si>
  <si>
    <t>１１月</t>
  </si>
  <si>
    <t>１２月</t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</si>
  <si>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</si>
  <si>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</si>
  <si>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</si>
  <si>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</si>
  <si>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</si>
  <si>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</si>
  <si>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</si>
  <si>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現場閉所日を茶色で塗りつぶすこと。</t>
    <rPh sb="0" eb="5">
      <t>ゲンバヘイショビ</t>
    </rPh>
    <phoneticPr fontId="1"/>
  </si>
  <si>
    <t>年末年始・夏期休暇等※は黄色で塗りつぶすこと。</t>
    <phoneticPr fontId="1"/>
  </si>
  <si>
    <t>・受注者の責によらず現場作業を余儀なくされる期間　・工事の全面中止期間等　・その他</t>
    <phoneticPr fontId="1"/>
  </si>
  <si>
    <t>週休２日（４週８休相当）の日数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phoneticPr fontId="1"/>
  </si>
  <si>
    <t>↑着手日、完了日から算出した４週８休相当（28.5%）の現場閉所日数（※除く）</t>
    <rPh sb="1" eb="4">
      <t>チャクシュビ</t>
    </rPh>
    <rPh sb="5" eb="8">
      <t>カンリョウビ</t>
    </rPh>
    <rPh sb="10" eb="12">
      <t>サンシュツ</t>
    </rPh>
    <rPh sb="15" eb="16">
      <t>シュウ</t>
    </rPh>
    <rPh sb="17" eb="18">
      <t>キュウ</t>
    </rPh>
    <rPh sb="18" eb="20">
      <t>ソウトウ</t>
    </rPh>
    <rPh sb="28" eb="30">
      <t>ゲンバ</t>
    </rPh>
    <rPh sb="30" eb="32">
      <t>ヘイショ</t>
    </rPh>
    <rPh sb="32" eb="34">
      <t>ニッスウ</t>
    </rPh>
    <rPh sb="36" eb="37">
      <t>ノゾ</t>
    </rPh>
    <phoneticPr fontId="1"/>
  </si>
  <si>
    <t>週休２日（４週８休相当）の日数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phoneticPr fontId="13"/>
  </si>
  <si>
    <t>÷</t>
    <phoneticPr fontId="1"/>
  </si>
  <si>
    <t>＝</t>
    <phoneticPr fontId="1"/>
  </si>
  <si>
    <t>（宛 先）金　沢　市　長</t>
    <rPh sb="1" eb="2">
      <t>アテ</t>
    </rPh>
    <rPh sb="3" eb="4">
      <t>サキ</t>
    </rPh>
    <rPh sb="5" eb="6">
      <t>カネ</t>
    </rPh>
    <rPh sb="7" eb="8">
      <t>サワ</t>
    </rPh>
    <rPh sb="9" eb="10">
      <t>シ</t>
    </rPh>
    <rPh sb="11" eb="12">
      <t>チョウ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</si>
</sst>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&quot;日&quot;"/>
    <numFmt numFmtId="178" formatCode="0.0%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i/>
      <sz val="9"/>
      <name val="ＭＳ 明朝"/>
      <family val="1"/>
      <charset val="128"/>
    </font>
    <font>
      <b/>
      <i/>
      <sz val="11"/>
      <color theme="1"/>
      <name val="ＭＳ 明朝"/>
      <family val="1"/>
      <charset val="128"/>
    </font>
    <font>
      <i/>
      <sz val="9"/>
      <color rgb="FFFF0000"/>
      <name val="ＭＳ 明朝"/>
      <family val="1"/>
      <charset val="128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4D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Fill="1" applyBorder="1">
      <alignment vertical="center"/>
    </xf>
    <xf numFmtId="0" fontId="8" fillId="0" borderId="37" xfId="0" applyFont="1" applyFill="1" applyBorder="1">
      <alignment vertical="center"/>
    </xf>
    <xf numFmtId="0" fontId="8" fillId="0" borderId="37" xfId="0" applyFont="1" applyBorder="1">
      <alignment vertical="center"/>
    </xf>
    <xf numFmtId="0" fontId="9" fillId="0" borderId="37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39" xfId="0" applyFont="1" applyBorder="1">
      <alignment vertical="center"/>
    </xf>
    <xf numFmtId="0" fontId="3" fillId="0" borderId="39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8" xfId="0" applyFont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8" fillId="2" borderId="39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9" fillId="2" borderId="39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/>
    <xf numFmtId="0" fontId="11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49" fontId="11" fillId="0" borderId="0" xfId="0" applyNumberFormat="1" applyFont="1" applyAlignment="1"/>
    <xf numFmtId="49" fontId="11" fillId="0" borderId="6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6" xfId="0" applyNumberFormat="1" applyFont="1" applyBorder="1" applyAlignment="1">
      <alignment horizontal="left"/>
    </xf>
    <xf numFmtId="49" fontId="14" fillId="0" borderId="0" xfId="0" applyNumberFormat="1" applyFont="1" applyAlignment="1"/>
    <xf numFmtId="0" fontId="8" fillId="0" borderId="40" xfId="0" applyFont="1" applyBorder="1" applyAlignment="1"/>
    <xf numFmtId="0" fontId="8" fillId="0" borderId="40" xfId="0" applyFont="1" applyBorder="1">
      <alignment vertical="center"/>
    </xf>
    <xf numFmtId="0" fontId="3" fillId="0" borderId="40" xfId="0" applyFont="1" applyBorder="1">
      <alignment vertical="center"/>
    </xf>
    <xf numFmtId="0" fontId="17" fillId="0" borderId="0" xfId="0" applyFont="1" applyBorder="1" applyAlignment="1"/>
    <xf numFmtId="0" fontId="18" fillId="0" borderId="0" xfId="0" applyFont="1">
      <alignment vertical="center"/>
    </xf>
    <xf numFmtId="0" fontId="19" fillId="0" borderId="0" xfId="0" applyFont="1" applyFill="1" applyBorder="1" applyAlignment="1"/>
    <xf numFmtId="0" fontId="19" fillId="0" borderId="0" xfId="0" applyFont="1" applyFill="1" applyAlignment="1"/>
    <xf numFmtId="0" fontId="3" fillId="0" borderId="0" xfId="0" applyFont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8" fillId="4" borderId="23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3" fillId="0" borderId="40" xfId="0" applyFont="1" applyBorder="1" applyAlignment="1">
      <alignment vertical="center"/>
    </xf>
    <xf numFmtId="0" fontId="3" fillId="0" borderId="47" xfId="0" applyFont="1" applyBorder="1">
      <alignment vertical="center"/>
    </xf>
    <xf numFmtId="0" fontId="9" fillId="0" borderId="39" xfId="0" applyFont="1" applyFill="1" applyBorder="1">
      <alignment vertical="center"/>
    </xf>
    <xf numFmtId="0" fontId="14" fillId="0" borderId="0" xfId="0" applyFont="1" applyFill="1" applyAlignment="1"/>
    <xf numFmtId="0" fontId="3" fillId="0" borderId="0" xfId="2" applyFont="1">
      <alignment vertical="center"/>
    </xf>
    <xf numFmtId="0" fontId="3" fillId="0" borderId="3" xfId="2" applyFont="1" applyBorder="1">
      <alignment vertical="center"/>
    </xf>
    <xf numFmtId="0" fontId="3" fillId="0" borderId="4" xfId="2" applyFont="1" applyBorder="1">
      <alignment vertical="center"/>
    </xf>
    <xf numFmtId="0" fontId="3" fillId="0" borderId="2" xfId="2" applyFont="1" applyBorder="1">
      <alignment vertical="center"/>
    </xf>
    <xf numFmtId="0" fontId="8" fillId="0" borderId="37" xfId="2" applyFont="1" applyBorder="1">
      <alignment vertical="center"/>
    </xf>
    <xf numFmtId="0" fontId="8" fillId="0" borderId="22" xfId="2" applyFont="1" applyBorder="1">
      <alignment vertical="center"/>
    </xf>
    <xf numFmtId="0" fontId="8" fillId="0" borderId="24" xfId="2" applyFont="1" applyBorder="1">
      <alignment vertical="center"/>
    </xf>
    <xf numFmtId="0" fontId="22" fillId="0" borderId="22" xfId="2" applyFont="1" applyBorder="1">
      <alignment vertical="center"/>
    </xf>
    <xf numFmtId="0" fontId="22" fillId="2" borderId="22" xfId="2" applyFont="1" applyFill="1" applyBorder="1">
      <alignment vertical="center"/>
    </xf>
    <xf numFmtId="0" fontId="22" fillId="2" borderId="24" xfId="2" applyFont="1" applyFill="1" applyBorder="1">
      <alignment vertical="center"/>
    </xf>
    <xf numFmtId="0" fontId="8" fillId="3" borderId="22" xfId="2" applyFont="1" applyFill="1" applyBorder="1">
      <alignment vertical="center"/>
    </xf>
    <xf numFmtId="0" fontId="8" fillId="3" borderId="24" xfId="2" applyFont="1" applyFill="1" applyBorder="1">
      <alignment vertical="center"/>
    </xf>
    <xf numFmtId="0" fontId="8" fillId="3" borderId="21" xfId="2" applyFont="1" applyFill="1" applyBorder="1">
      <alignment vertical="center"/>
    </xf>
    <xf numFmtId="0" fontId="8" fillId="0" borderId="39" xfId="2" applyFont="1" applyBorder="1">
      <alignment vertical="center"/>
    </xf>
    <xf numFmtId="0" fontId="8" fillId="2" borderId="22" xfId="2" applyFont="1" applyFill="1" applyBorder="1">
      <alignment vertical="center"/>
    </xf>
    <xf numFmtId="0" fontId="8" fillId="0" borderId="23" xfId="2" applyFont="1" applyBorder="1">
      <alignment vertical="center"/>
    </xf>
    <xf numFmtId="0" fontId="3" fillId="0" borderId="37" xfId="2" applyFont="1" applyBorder="1">
      <alignment vertical="center"/>
    </xf>
    <xf numFmtId="0" fontId="3" fillId="0" borderId="22" xfId="2" applyFont="1" applyBorder="1">
      <alignment vertical="center"/>
    </xf>
    <xf numFmtId="0" fontId="9" fillId="0" borderId="22" xfId="2" applyFont="1" applyBorder="1">
      <alignment vertical="center"/>
    </xf>
    <xf numFmtId="0" fontId="9" fillId="0" borderId="24" xfId="2" applyFont="1" applyBorder="1">
      <alignment vertical="center"/>
    </xf>
    <xf numFmtId="0" fontId="11" fillId="0" borderId="22" xfId="2" applyFont="1" applyBorder="1">
      <alignment vertical="center"/>
    </xf>
    <xf numFmtId="0" fontId="11" fillId="2" borderId="22" xfId="2" applyFont="1" applyFill="1" applyBorder="1">
      <alignment vertical="center"/>
    </xf>
    <xf numFmtId="0" fontId="11" fillId="2" borderId="24" xfId="2" applyFont="1" applyFill="1" applyBorder="1">
      <alignment vertical="center"/>
    </xf>
    <xf numFmtId="0" fontId="3" fillId="3" borderId="22" xfId="2" applyFont="1" applyFill="1" applyBorder="1">
      <alignment vertical="center"/>
    </xf>
    <xf numFmtId="0" fontId="3" fillId="3" borderId="24" xfId="2" applyFont="1" applyFill="1" applyBorder="1">
      <alignment vertical="center"/>
    </xf>
    <xf numFmtId="0" fontId="3" fillId="3" borderId="21" xfId="2" applyFont="1" applyFill="1" applyBorder="1">
      <alignment vertical="center"/>
    </xf>
    <xf numFmtId="0" fontId="3" fillId="0" borderId="39" xfId="2" applyFont="1" applyBorder="1">
      <alignment vertical="center"/>
    </xf>
    <xf numFmtId="0" fontId="3" fillId="2" borderId="22" xfId="2" applyFont="1" applyFill="1" applyBorder="1">
      <alignment vertical="center"/>
    </xf>
    <xf numFmtId="0" fontId="3" fillId="0" borderId="24" xfId="2" applyFont="1" applyBorder="1">
      <alignment vertical="center"/>
    </xf>
    <xf numFmtId="0" fontId="3" fillId="0" borderId="23" xfId="2" applyFont="1" applyBorder="1">
      <alignment vertical="center"/>
    </xf>
    <xf numFmtId="0" fontId="4" fillId="0" borderId="0" xfId="2" applyFont="1">
      <alignment vertical="center"/>
    </xf>
    <xf numFmtId="0" fontId="10" fillId="0" borderId="0" xfId="2" applyFont="1">
      <alignment vertical="center"/>
    </xf>
    <xf numFmtId="177" fontId="10" fillId="0" borderId="0" xfId="2" applyNumberFormat="1" applyFont="1">
      <alignment vertical="center"/>
    </xf>
    <xf numFmtId="0" fontId="11" fillId="0" borderId="0" xfId="2" applyFont="1">
      <alignment vertical="center"/>
    </xf>
    <xf numFmtId="0" fontId="8" fillId="3" borderId="39" xfId="2" applyFont="1" applyFill="1" applyBorder="1">
      <alignment vertical="center"/>
    </xf>
    <xf numFmtId="0" fontId="8" fillId="2" borderId="24" xfId="2" applyFont="1" applyFill="1" applyBorder="1">
      <alignment vertical="center"/>
    </xf>
    <xf numFmtId="0" fontId="8" fillId="0" borderId="38" xfId="2" applyFont="1" applyBorder="1">
      <alignment vertical="center"/>
    </xf>
    <xf numFmtId="0" fontId="9" fillId="3" borderId="22" xfId="2" applyFont="1" applyFill="1" applyBorder="1">
      <alignment vertical="center"/>
    </xf>
    <xf numFmtId="0" fontId="9" fillId="3" borderId="39" xfId="2" applyFont="1" applyFill="1" applyBorder="1">
      <alignment vertical="center"/>
    </xf>
    <xf numFmtId="0" fontId="3" fillId="3" borderId="23" xfId="2" applyFont="1" applyFill="1" applyBorder="1">
      <alignment vertical="center"/>
    </xf>
    <xf numFmtId="0" fontId="3" fillId="2" borderId="24" xfId="2" applyFont="1" applyFill="1" applyBorder="1">
      <alignment vertical="center"/>
    </xf>
    <xf numFmtId="0" fontId="3" fillId="0" borderId="38" xfId="2" applyFont="1" applyBorder="1">
      <alignment vertical="center"/>
    </xf>
    <xf numFmtId="0" fontId="3" fillId="0" borderId="21" xfId="2" applyFont="1" applyBorder="1">
      <alignment vertical="center"/>
    </xf>
    <xf numFmtId="0" fontId="8" fillId="0" borderId="21" xfId="2" applyFont="1" applyBorder="1">
      <alignment vertical="center"/>
    </xf>
    <xf numFmtId="0" fontId="8" fillId="0" borderId="21" xfId="2" applyFont="1" applyFill="1" applyBorder="1">
      <alignment vertical="center"/>
    </xf>
    <xf numFmtId="0" fontId="8" fillId="0" borderId="22" xfId="2" applyFont="1" applyFill="1" applyBorder="1">
      <alignment vertical="center"/>
    </xf>
    <xf numFmtId="0" fontId="8" fillId="0" borderId="39" xfId="2" applyFont="1" applyFill="1" applyBorder="1">
      <alignment vertical="center"/>
    </xf>
    <xf numFmtId="0" fontId="8" fillId="0" borderId="24" xfId="2" applyFont="1" applyFill="1" applyBorder="1">
      <alignment vertical="center"/>
    </xf>
    <xf numFmtId="0" fontId="3" fillId="0" borderId="21" xfId="2" applyFont="1" applyFill="1" applyBorder="1">
      <alignment vertical="center"/>
    </xf>
    <xf numFmtId="0" fontId="3" fillId="0" borderId="22" xfId="2" applyFont="1" applyFill="1" applyBorder="1">
      <alignment vertical="center"/>
    </xf>
    <xf numFmtId="0" fontId="9" fillId="0" borderId="22" xfId="2" applyFont="1" applyFill="1" applyBorder="1">
      <alignment vertical="center"/>
    </xf>
    <xf numFmtId="0" fontId="9" fillId="0" borderId="39" xfId="2" applyFont="1" applyFill="1" applyBorder="1">
      <alignment vertical="center"/>
    </xf>
    <xf numFmtId="0" fontId="3" fillId="0" borderId="23" xfId="2" applyFont="1" applyFill="1" applyBorder="1">
      <alignment vertical="center"/>
    </xf>
    <xf numFmtId="0" fontId="3" fillId="0" borderId="47" xfId="2" applyFont="1" applyBorder="1">
      <alignment vertical="center"/>
    </xf>
    <xf numFmtId="0" fontId="8" fillId="0" borderId="48" xfId="2" applyFont="1" applyBorder="1">
      <alignment vertical="center"/>
    </xf>
    <xf numFmtId="0" fontId="3" fillId="0" borderId="24" xfId="2" applyFont="1" applyFill="1" applyBorder="1">
      <alignment vertical="center"/>
    </xf>
    <xf numFmtId="0" fontId="8" fillId="4" borderId="21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left"/>
    </xf>
    <xf numFmtId="49" fontId="11" fillId="0" borderId="0" xfId="0" applyNumberFormat="1" applyFont="1" applyFill="1" applyAlignment="1"/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8" fillId="4" borderId="24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22" fillId="0" borderId="22" xfId="2" applyFont="1" applyFill="1" applyBorder="1">
      <alignment vertical="center"/>
    </xf>
    <xf numFmtId="0" fontId="11" fillId="0" borderId="22" xfId="2" applyFont="1" applyFill="1" applyBorder="1">
      <alignment vertical="center"/>
    </xf>
    <xf numFmtId="0" fontId="22" fillId="4" borderId="24" xfId="2" applyFont="1" applyFill="1" applyBorder="1">
      <alignment vertical="center"/>
    </xf>
    <xf numFmtId="0" fontId="11" fillId="4" borderId="24" xfId="2" applyFont="1" applyFill="1" applyBorder="1">
      <alignment vertical="center"/>
    </xf>
    <xf numFmtId="0" fontId="8" fillId="0" borderId="49" xfId="2" applyFont="1" applyBorder="1">
      <alignment vertical="center"/>
    </xf>
    <xf numFmtId="0" fontId="3" fillId="0" borderId="49" xfId="2" applyFont="1" applyBorder="1">
      <alignment vertical="center"/>
    </xf>
    <xf numFmtId="0" fontId="8" fillId="4" borderId="22" xfId="2" applyFont="1" applyFill="1" applyBorder="1">
      <alignment vertical="center"/>
    </xf>
    <xf numFmtId="0" fontId="3" fillId="4" borderId="22" xfId="2" applyFont="1" applyFill="1" applyBorder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77" fontId="3" fillId="3" borderId="30" xfId="0" applyNumberFormat="1" applyFont="1" applyFill="1" applyBorder="1" applyAlignment="1">
      <alignment horizontal="center" vertical="center"/>
    </xf>
    <xf numFmtId="177" fontId="3" fillId="3" borderId="31" xfId="0" applyNumberFormat="1" applyFont="1" applyFill="1" applyBorder="1" applyAlignment="1">
      <alignment horizontal="center" vertical="center"/>
    </xf>
    <xf numFmtId="177" fontId="3" fillId="3" borderId="3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9" fontId="3" fillId="0" borderId="2" xfId="1" applyFont="1" applyFill="1" applyBorder="1" applyAlignment="1">
      <alignment horizontal="center" vertical="center"/>
    </xf>
    <xf numFmtId="176" fontId="3" fillId="3" borderId="30" xfId="0" applyNumberFormat="1" applyFont="1" applyFill="1" applyBorder="1" applyAlignment="1">
      <alignment horizontal="center" vertical="center" shrinkToFit="1"/>
    </xf>
    <xf numFmtId="176" fontId="3" fillId="3" borderId="31" xfId="0" applyNumberFormat="1" applyFont="1" applyFill="1" applyBorder="1" applyAlignment="1">
      <alignment horizontal="center" vertical="center" shrinkToFit="1"/>
    </xf>
    <xf numFmtId="176" fontId="3" fillId="3" borderId="32" xfId="0" applyNumberFormat="1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1" xfId="0" applyFont="1" applyBorder="1" applyAlignment="1"/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177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11" fillId="0" borderId="3" xfId="0" applyNumberFormat="1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178" fontId="11" fillId="0" borderId="4" xfId="1" applyNumberFormat="1" applyFont="1" applyFill="1" applyBorder="1" applyAlignment="1">
      <alignment horizontal="center" vertical="center"/>
    </xf>
    <xf numFmtId="178" fontId="11" fillId="0" borderId="2" xfId="1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9" fontId="3" fillId="0" borderId="3" xfId="1" applyNumberFormat="1" applyFont="1" applyFill="1" applyBorder="1" applyAlignment="1">
      <alignment horizontal="center" vertical="center"/>
    </xf>
    <xf numFmtId="9" fontId="3" fillId="0" borderId="4" xfId="1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177" fontId="3" fillId="3" borderId="34" xfId="0" applyNumberFormat="1" applyFont="1" applyFill="1" applyBorder="1" applyAlignment="1">
      <alignment horizontal="center" vertical="center"/>
    </xf>
    <xf numFmtId="177" fontId="3" fillId="3" borderId="35" xfId="0" applyNumberFormat="1" applyFont="1" applyFill="1" applyBorder="1" applyAlignment="1">
      <alignment horizontal="center" vertical="center"/>
    </xf>
    <xf numFmtId="177" fontId="3" fillId="3" borderId="36" xfId="0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shrinkToFit="1"/>
    </xf>
    <xf numFmtId="49" fontId="3" fillId="0" borderId="1" xfId="2" applyNumberFormat="1" applyFont="1" applyBorder="1" applyAlignment="1">
      <alignment horizontal="center" vertical="center" shrinkToFit="1"/>
    </xf>
    <xf numFmtId="49" fontId="3" fillId="0" borderId="3" xfId="2" applyNumberFormat="1" applyFont="1" applyBorder="1" applyAlignment="1">
      <alignment horizontal="center" vertical="center" shrinkToFit="1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 wrapText="1"/>
    </xf>
    <xf numFmtId="176" fontId="3" fillId="3" borderId="30" xfId="2" applyNumberFormat="1" applyFont="1" applyFill="1" applyBorder="1" applyAlignment="1">
      <alignment horizontal="center" vertical="center" shrinkToFit="1"/>
    </xf>
    <xf numFmtId="176" fontId="3" fillId="3" borderId="31" xfId="2" applyNumberFormat="1" applyFont="1" applyFill="1" applyBorder="1" applyAlignment="1">
      <alignment horizontal="center" vertical="center" shrinkToFit="1"/>
    </xf>
    <xf numFmtId="176" fontId="3" fillId="3" borderId="32" xfId="2" applyNumberFormat="1" applyFont="1" applyFill="1" applyBorder="1" applyAlignment="1">
      <alignment horizontal="center" vertical="center" shrinkToFit="1"/>
    </xf>
    <xf numFmtId="177" fontId="3" fillId="3" borderId="25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18" xfId="2" applyFont="1" applyBorder="1" applyAlignment="1">
      <alignment horizontal="left" vertical="center"/>
    </xf>
    <xf numFmtId="0" fontId="3" fillId="0" borderId="19" xfId="2" applyFont="1" applyBorder="1" applyAlignment="1">
      <alignment horizontal="left" vertical="center"/>
    </xf>
    <xf numFmtId="0" fontId="3" fillId="0" borderId="20" xfId="2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177" fontId="10" fillId="0" borderId="41" xfId="2" applyNumberFormat="1" applyFont="1" applyBorder="1" applyAlignment="1">
      <alignment horizontal="center" vertical="center"/>
    </xf>
    <xf numFmtId="177" fontId="10" fillId="0" borderId="10" xfId="2" applyNumberFormat="1" applyFont="1" applyBorder="1" applyAlignment="1">
      <alignment horizontal="center" vertical="center"/>
    </xf>
    <xf numFmtId="177" fontId="10" fillId="0" borderId="13" xfId="2" applyNumberFormat="1" applyFont="1" applyBorder="1" applyAlignment="1">
      <alignment horizontal="center" vertical="center"/>
    </xf>
    <xf numFmtId="177" fontId="10" fillId="0" borderId="43" xfId="2" applyNumberFormat="1" applyFont="1" applyBorder="1" applyAlignment="1">
      <alignment horizontal="center" vertical="center"/>
    </xf>
    <xf numFmtId="177" fontId="10" fillId="0" borderId="12" xfId="2" applyNumberFormat="1" applyFont="1" applyBorder="1" applyAlignment="1">
      <alignment horizontal="center" vertical="center"/>
    </xf>
    <xf numFmtId="177" fontId="10" fillId="0" borderId="14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/>
    </xf>
    <xf numFmtId="177" fontId="3" fillId="0" borderId="15" xfId="2" applyNumberFormat="1" applyFont="1" applyBorder="1" applyAlignment="1">
      <alignment horizontal="center" vertical="center"/>
    </xf>
    <xf numFmtId="177" fontId="3" fillId="0" borderId="11" xfId="2" applyNumberFormat="1" applyFont="1" applyBorder="1" applyAlignment="1">
      <alignment horizontal="center" vertical="center"/>
    </xf>
    <xf numFmtId="177" fontId="3" fillId="0" borderId="33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177" fontId="3" fillId="3" borderId="3" xfId="2" applyNumberFormat="1" applyFont="1" applyFill="1" applyBorder="1" applyAlignment="1">
      <alignment horizontal="center" vertical="center"/>
    </xf>
    <xf numFmtId="177" fontId="3" fillId="3" borderId="4" xfId="2" applyNumberFormat="1" applyFont="1" applyFill="1" applyBorder="1" applyAlignment="1">
      <alignment horizontal="center" vertical="center"/>
    </xf>
    <xf numFmtId="177" fontId="3" fillId="3" borderId="2" xfId="2" applyNumberFormat="1" applyFont="1" applyFill="1" applyBorder="1" applyAlignment="1">
      <alignment horizontal="center" vertical="center"/>
    </xf>
    <xf numFmtId="10" fontId="3" fillId="0" borderId="0" xfId="3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49" fontId="11" fillId="0" borderId="1" xfId="2" applyNumberFormat="1" applyFon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</cellXfs>
  <cellStyles count="4">
    <cellStyle name="パーセント" xfId="1" builtinId="5"/>
    <cellStyle name="パーセント 2" xfId="3" xr:uid="{6D705A8F-3E15-4F3A-8E49-81080921423F}"/>
    <cellStyle name="標準" xfId="0" builtinId="0"/>
    <cellStyle name="標準 2" xfId="2" xr:uid="{F7E4C20F-024F-421E-8BEF-30F816393CFC}"/>
  </cellStyles>
  <dxfs count="0"/>
  <tableStyles count="0" defaultTableStyle="TableStyleMedium2" defaultPivotStyle="PivotStyleLight16"/>
  <colors>
    <mruColors>
      <color rgb="FFFCE4D6"/>
      <color rgb="FFFFFFCC"/>
      <color rgb="FF41719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22</xdr:row>
      <xdr:rowOff>63500</xdr:rowOff>
    </xdr:from>
    <xdr:to>
      <xdr:col>26</xdr:col>
      <xdr:colOff>0</xdr:colOff>
      <xdr:row>22</xdr:row>
      <xdr:rowOff>63500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E36A84E-1178-46EF-821E-76BF82CE59B6}"/>
            </a:ext>
          </a:extLst>
        </xdr:cNvPr>
        <xdr:cNvCxnSpPr/>
      </xdr:nvCxnSpPr>
      <xdr:spPr>
        <a:xfrm>
          <a:off x="3552825" y="205422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76200</xdr:rowOff>
    </xdr:from>
    <xdr:to>
      <xdr:col>31</xdr:col>
      <xdr:colOff>9525</xdr:colOff>
      <xdr:row>23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DB1E20C-A8A7-40B8-8661-3C422479B246}"/>
            </a:ext>
          </a:extLst>
        </xdr:cNvPr>
        <xdr:cNvCxnSpPr/>
      </xdr:nvCxnSpPr>
      <xdr:spPr>
        <a:xfrm>
          <a:off x="3895725" y="2314575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24</xdr:row>
      <xdr:rowOff>76200</xdr:rowOff>
    </xdr:from>
    <xdr:to>
      <xdr:col>40</xdr:col>
      <xdr:colOff>9525</xdr:colOff>
      <xdr:row>24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14AE32D-47A0-4A67-AC8C-7CED91BD724E}"/>
            </a:ext>
          </a:extLst>
        </xdr:cNvPr>
        <xdr:cNvCxnSpPr/>
      </xdr:nvCxnSpPr>
      <xdr:spPr>
        <a:xfrm>
          <a:off x="4695825" y="2562225"/>
          <a:ext cx="5778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25</xdr:row>
      <xdr:rowOff>85725</xdr:rowOff>
    </xdr:from>
    <xdr:to>
      <xdr:col>54</xdr:col>
      <xdr:colOff>0</xdr:colOff>
      <xdr:row>25</xdr:row>
      <xdr:rowOff>85725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0C62292-0AC5-46B5-850D-E72501EFB5C4}"/>
            </a:ext>
          </a:extLst>
        </xdr:cNvPr>
        <xdr:cNvCxnSpPr/>
      </xdr:nvCxnSpPr>
      <xdr:spPr>
        <a:xfrm>
          <a:off x="6296025" y="281622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26</xdr:row>
      <xdr:rowOff>76200</xdr:rowOff>
    </xdr:from>
    <xdr:to>
      <xdr:col>60</xdr:col>
      <xdr:colOff>9525</xdr:colOff>
      <xdr:row>26</xdr:row>
      <xdr:rowOff>76200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747D07A-6242-4CE4-B004-BD8335FD6DB3}"/>
            </a:ext>
          </a:extLst>
        </xdr:cNvPr>
        <xdr:cNvCxnSpPr/>
      </xdr:nvCxnSpPr>
      <xdr:spPr>
        <a:xfrm>
          <a:off x="7210425" y="3057525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28</xdr:row>
      <xdr:rowOff>66675</xdr:rowOff>
    </xdr:from>
    <xdr:to>
      <xdr:col>74</xdr:col>
      <xdr:colOff>0</xdr:colOff>
      <xdr:row>28</xdr:row>
      <xdr:rowOff>66675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BE35E96-9672-4B71-8E48-80E0E501DCDE}"/>
            </a:ext>
          </a:extLst>
        </xdr:cNvPr>
        <xdr:cNvCxnSpPr/>
      </xdr:nvCxnSpPr>
      <xdr:spPr>
        <a:xfrm>
          <a:off x="8696325" y="3540125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29</xdr:row>
      <xdr:rowOff>76200</xdr:rowOff>
    </xdr:from>
    <xdr:to>
      <xdr:col>82</xdr:col>
      <xdr:colOff>0</xdr:colOff>
      <xdr:row>29</xdr:row>
      <xdr:rowOff>76200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ABC2F96-4D91-48D4-B705-1376F232CD76}"/>
            </a:ext>
          </a:extLst>
        </xdr:cNvPr>
        <xdr:cNvCxnSpPr/>
      </xdr:nvCxnSpPr>
      <xdr:spPr>
        <a:xfrm>
          <a:off x="9496425" y="380047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30</xdr:row>
      <xdr:rowOff>85725</xdr:rowOff>
    </xdr:from>
    <xdr:to>
      <xdr:col>80</xdr:col>
      <xdr:colOff>19050</xdr:colOff>
      <xdr:row>30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5A0011F-9218-40D7-BBA6-61D2826E651F}"/>
            </a:ext>
          </a:extLst>
        </xdr:cNvPr>
        <xdr:cNvCxnSpPr/>
      </xdr:nvCxnSpPr>
      <xdr:spPr>
        <a:xfrm>
          <a:off x="9502775" y="4054475"/>
          <a:ext cx="355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33</xdr:row>
      <xdr:rowOff>85725</xdr:rowOff>
    </xdr:from>
    <xdr:to>
      <xdr:col>75</xdr:col>
      <xdr:colOff>9525</xdr:colOff>
      <xdr:row>33</xdr:row>
      <xdr:rowOff>85725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FA6C31C-D551-40EB-8B94-3E0056CB7C48}"/>
            </a:ext>
          </a:extLst>
        </xdr:cNvPr>
        <xdr:cNvCxnSpPr/>
      </xdr:nvCxnSpPr>
      <xdr:spPr>
        <a:xfrm>
          <a:off x="8816975" y="4797425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34</xdr:row>
      <xdr:rowOff>85725</xdr:rowOff>
    </xdr:from>
    <xdr:to>
      <xdr:col>89</xdr:col>
      <xdr:colOff>0</xdr:colOff>
      <xdr:row>34</xdr:row>
      <xdr:rowOff>85725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2DDE0DA-7C75-43BB-B996-9D2D83A152C0}"/>
            </a:ext>
          </a:extLst>
        </xdr:cNvPr>
        <xdr:cNvCxnSpPr/>
      </xdr:nvCxnSpPr>
      <xdr:spPr>
        <a:xfrm>
          <a:off x="10296525" y="504507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35</xdr:row>
      <xdr:rowOff>85725</xdr:rowOff>
    </xdr:from>
    <xdr:to>
      <xdr:col>96</xdr:col>
      <xdr:colOff>9525</xdr:colOff>
      <xdr:row>35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D7887F9-773B-4516-AABF-11F29771D5BA}"/>
            </a:ext>
          </a:extLst>
        </xdr:cNvPr>
        <xdr:cNvCxnSpPr/>
      </xdr:nvCxnSpPr>
      <xdr:spPr>
        <a:xfrm>
          <a:off x="11102975" y="529272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22</xdr:row>
      <xdr:rowOff>114300</xdr:rowOff>
    </xdr:from>
    <xdr:to>
      <xdr:col>68</xdr:col>
      <xdr:colOff>0</xdr:colOff>
      <xdr:row>22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8197AF87-869A-4779-B45E-05E0A18D93C7}"/>
            </a:ext>
          </a:extLst>
        </xdr:cNvPr>
        <xdr:cNvCxnSpPr/>
      </xdr:nvCxnSpPr>
      <xdr:spPr>
        <a:xfrm>
          <a:off x="8124825" y="2105025"/>
          <a:ext cx="342900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22</xdr:row>
      <xdr:rowOff>180974</xdr:rowOff>
    </xdr:from>
    <xdr:to>
      <xdr:col>69</xdr:col>
      <xdr:colOff>85725</xdr:colOff>
      <xdr:row>23</xdr:row>
      <xdr:rowOff>171449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25D47D5-2AF6-43C1-8B4F-905531301791}"/>
            </a:ext>
          </a:extLst>
        </xdr:cNvPr>
        <xdr:cNvSpPr txBox="1"/>
      </xdr:nvSpPr>
      <xdr:spPr>
        <a:xfrm>
          <a:off x="7978775" y="2174874"/>
          <a:ext cx="685800" cy="2349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24</xdr:row>
      <xdr:rowOff>76200</xdr:rowOff>
    </xdr:from>
    <xdr:to>
      <xdr:col>32</xdr:col>
      <xdr:colOff>114300</xdr:colOff>
      <xdr:row>24</xdr:row>
      <xdr:rowOff>76200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73526083-DDF0-42F8-815D-CB3A736464F2}"/>
            </a:ext>
          </a:extLst>
        </xdr:cNvPr>
        <xdr:cNvCxnSpPr/>
      </xdr:nvCxnSpPr>
      <xdr:spPr>
        <a:xfrm>
          <a:off x="4238625" y="2562225"/>
          <a:ext cx="228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25</xdr:row>
      <xdr:rowOff>76200</xdr:rowOff>
    </xdr:from>
    <xdr:to>
      <xdr:col>47</xdr:col>
      <xdr:colOff>0</xdr:colOff>
      <xdr:row>25</xdr:row>
      <xdr:rowOff>76200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FC02C14A-765D-4815-857A-9589238F7D3D}"/>
            </a:ext>
          </a:extLst>
        </xdr:cNvPr>
        <xdr:cNvCxnSpPr/>
      </xdr:nvCxnSpPr>
      <xdr:spPr>
        <a:xfrm>
          <a:off x="5495925" y="280987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24</xdr:row>
      <xdr:rowOff>133350</xdr:rowOff>
    </xdr:from>
    <xdr:to>
      <xdr:col>22</xdr:col>
      <xdr:colOff>113030</xdr:colOff>
      <xdr:row>24</xdr:row>
      <xdr:rowOff>133350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D47C3EA-B88C-4EDD-9CC2-BFC4A45170F7}"/>
            </a:ext>
          </a:extLst>
        </xdr:cNvPr>
        <xdr:cNvCxnSpPr/>
      </xdr:nvCxnSpPr>
      <xdr:spPr>
        <a:xfrm>
          <a:off x="3095625" y="4191000"/>
          <a:ext cx="22733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26</xdr:row>
      <xdr:rowOff>99060</xdr:rowOff>
    </xdr:from>
    <xdr:to>
      <xdr:col>28</xdr:col>
      <xdr:colOff>0</xdr:colOff>
      <xdr:row>26</xdr:row>
      <xdr:rowOff>99060</xdr:rowOff>
    </xdr:to>
    <xdr:cxnSp macro="">
      <xdr:nvCxnSpPr>
        <xdr:cNvPr id="3" name="直線コネクタ 17">
          <a:extLst>
            <a:ext uri="{FF2B5EF4-FFF2-40B4-BE49-F238E27FC236}">
              <a16:creationId xmlns:a16="http://schemas.microsoft.com/office/drawing/2014/main" id="{7D9A88C3-6A30-4DB5-B2C1-17D4D45A72E5}"/>
            </a:ext>
          </a:extLst>
        </xdr:cNvPr>
        <xdr:cNvCxnSpPr/>
      </xdr:nvCxnSpPr>
      <xdr:spPr>
        <a:xfrm>
          <a:off x="3324225" y="4655185"/>
          <a:ext cx="57150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6985</xdr:colOff>
      <xdr:row>26</xdr:row>
      <xdr:rowOff>188595</xdr:rowOff>
    </xdr:from>
    <xdr:to>
      <xdr:col>26</xdr:col>
      <xdr:colOff>107315</xdr:colOff>
      <xdr:row>26</xdr:row>
      <xdr:rowOff>188595</xdr:rowOff>
    </xdr:to>
    <xdr:cxnSp macro="">
      <xdr:nvCxnSpPr>
        <xdr:cNvPr id="4" name="直線コネクタ 19">
          <a:extLst>
            <a:ext uri="{FF2B5EF4-FFF2-40B4-BE49-F238E27FC236}">
              <a16:creationId xmlns:a16="http://schemas.microsoft.com/office/drawing/2014/main" id="{FCB24F8E-05EE-4D58-9C2D-53BC28BF8511}"/>
            </a:ext>
          </a:extLst>
        </xdr:cNvPr>
        <xdr:cNvCxnSpPr/>
      </xdr:nvCxnSpPr>
      <xdr:spPr>
        <a:xfrm>
          <a:off x="3334385" y="4741545"/>
          <a:ext cx="436880" cy="0"/>
        </a:xfrm>
        <a:prstGeom prst="straightConnector1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27</xdr:row>
      <xdr:rowOff>102235</xdr:rowOff>
    </xdr:from>
    <xdr:to>
      <xdr:col>42</xdr:col>
      <xdr:colOff>8890</xdr:colOff>
      <xdr:row>27</xdr:row>
      <xdr:rowOff>102235</xdr:rowOff>
    </xdr:to>
    <xdr:cxnSp macro="">
      <xdr:nvCxnSpPr>
        <xdr:cNvPr id="5" name="直線コネクタ 20">
          <a:extLst>
            <a:ext uri="{FF2B5EF4-FFF2-40B4-BE49-F238E27FC236}">
              <a16:creationId xmlns:a16="http://schemas.microsoft.com/office/drawing/2014/main" id="{FCB41079-248C-4F6A-AEC7-0CACCA7F339B}"/>
            </a:ext>
          </a:extLst>
        </xdr:cNvPr>
        <xdr:cNvCxnSpPr/>
      </xdr:nvCxnSpPr>
      <xdr:spPr>
        <a:xfrm>
          <a:off x="4930775" y="4906010"/>
          <a:ext cx="577215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27</xdr:row>
      <xdr:rowOff>190500</xdr:rowOff>
    </xdr:from>
    <xdr:to>
      <xdr:col>42</xdr:col>
      <xdr:colOff>113030</xdr:colOff>
      <xdr:row>27</xdr:row>
      <xdr:rowOff>190500</xdr:rowOff>
    </xdr:to>
    <xdr:cxnSp macro="">
      <xdr:nvCxnSpPr>
        <xdr:cNvPr id="6" name="直線コネクタ 21">
          <a:extLst>
            <a:ext uri="{FF2B5EF4-FFF2-40B4-BE49-F238E27FC236}">
              <a16:creationId xmlns:a16="http://schemas.microsoft.com/office/drawing/2014/main" id="{B8557274-B294-4E64-8142-08BB65728779}"/>
            </a:ext>
          </a:extLst>
        </xdr:cNvPr>
        <xdr:cNvCxnSpPr/>
      </xdr:nvCxnSpPr>
      <xdr:spPr>
        <a:xfrm>
          <a:off x="4930775" y="4991100"/>
          <a:ext cx="678180" cy="0"/>
        </a:xfrm>
        <a:prstGeom prst="straightConnector1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5715</xdr:colOff>
      <xdr:row>27</xdr:row>
      <xdr:rowOff>104775</xdr:rowOff>
    </xdr:from>
    <xdr:to>
      <xdr:col>46</xdr:col>
      <xdr:colOff>113030</xdr:colOff>
      <xdr:row>27</xdr:row>
      <xdr:rowOff>104775</xdr:rowOff>
    </xdr:to>
    <xdr:cxnSp macro="">
      <xdr:nvCxnSpPr>
        <xdr:cNvPr id="7" name="直線コネクタ 22">
          <a:extLst>
            <a:ext uri="{FF2B5EF4-FFF2-40B4-BE49-F238E27FC236}">
              <a16:creationId xmlns:a16="http://schemas.microsoft.com/office/drawing/2014/main" id="{DDFE7E1B-D14A-4ECC-8F4D-8A21BC282ADB}"/>
            </a:ext>
          </a:extLst>
        </xdr:cNvPr>
        <xdr:cNvCxnSpPr/>
      </xdr:nvCxnSpPr>
      <xdr:spPr>
        <a:xfrm>
          <a:off x="5733415" y="4902200"/>
          <a:ext cx="33274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47625</xdr:colOff>
      <xdr:row>22</xdr:row>
      <xdr:rowOff>238125</xdr:rowOff>
    </xdr:from>
    <xdr:to>
      <xdr:col>32</xdr:col>
      <xdr:colOff>93787</xdr:colOff>
      <xdr:row>23</xdr:row>
      <xdr:rowOff>220538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628F2EB-00A8-47BC-95BD-01BC26D83A06}"/>
            </a:ext>
          </a:extLst>
        </xdr:cNvPr>
        <xdr:cNvSpPr txBox="1"/>
      </xdr:nvSpPr>
      <xdr:spPr>
        <a:xfrm>
          <a:off x="3140075" y="3797300"/>
          <a:ext cx="1306637" cy="23006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22</xdr:row>
      <xdr:rowOff>63500</xdr:rowOff>
    </xdr:from>
    <xdr:to>
      <xdr:col>26</xdr:col>
      <xdr:colOff>0</xdr:colOff>
      <xdr:row>22</xdr:row>
      <xdr:rowOff>63500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BF560E8-587D-48A5-9FE4-0FE088C2E75B}"/>
            </a:ext>
          </a:extLst>
        </xdr:cNvPr>
        <xdr:cNvCxnSpPr/>
      </xdr:nvCxnSpPr>
      <xdr:spPr>
        <a:xfrm>
          <a:off x="3590925" y="362902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76200</xdr:rowOff>
    </xdr:from>
    <xdr:to>
      <xdr:col>31</xdr:col>
      <xdr:colOff>9525</xdr:colOff>
      <xdr:row>23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972647E-7EEE-450A-82A4-B34C30E870AE}"/>
            </a:ext>
          </a:extLst>
        </xdr:cNvPr>
        <xdr:cNvCxnSpPr/>
      </xdr:nvCxnSpPr>
      <xdr:spPr>
        <a:xfrm>
          <a:off x="3933825" y="3886200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24</xdr:row>
      <xdr:rowOff>76200</xdr:rowOff>
    </xdr:from>
    <xdr:to>
      <xdr:col>40</xdr:col>
      <xdr:colOff>9525</xdr:colOff>
      <xdr:row>24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A5505FE-DAC0-41F6-A28D-C986CCAE1CBB}"/>
            </a:ext>
          </a:extLst>
        </xdr:cNvPr>
        <xdr:cNvCxnSpPr/>
      </xdr:nvCxnSpPr>
      <xdr:spPr>
        <a:xfrm>
          <a:off x="4733925" y="4133850"/>
          <a:ext cx="5778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25</xdr:row>
      <xdr:rowOff>85725</xdr:rowOff>
    </xdr:from>
    <xdr:to>
      <xdr:col>54</xdr:col>
      <xdr:colOff>0</xdr:colOff>
      <xdr:row>25</xdr:row>
      <xdr:rowOff>85725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F07A253-580F-46BA-8554-5126514E6E2E}"/>
            </a:ext>
          </a:extLst>
        </xdr:cNvPr>
        <xdr:cNvCxnSpPr/>
      </xdr:nvCxnSpPr>
      <xdr:spPr>
        <a:xfrm>
          <a:off x="6334125" y="438785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26</xdr:row>
      <xdr:rowOff>76200</xdr:rowOff>
    </xdr:from>
    <xdr:to>
      <xdr:col>60</xdr:col>
      <xdr:colOff>9525</xdr:colOff>
      <xdr:row>26</xdr:row>
      <xdr:rowOff>76200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913EE14-4528-48B9-81AA-079192182683}"/>
            </a:ext>
          </a:extLst>
        </xdr:cNvPr>
        <xdr:cNvCxnSpPr/>
      </xdr:nvCxnSpPr>
      <xdr:spPr>
        <a:xfrm>
          <a:off x="7248525" y="4629150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28</xdr:row>
      <xdr:rowOff>66675</xdr:rowOff>
    </xdr:from>
    <xdr:to>
      <xdr:col>74</xdr:col>
      <xdr:colOff>0</xdr:colOff>
      <xdr:row>28</xdr:row>
      <xdr:rowOff>66675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C30ED5A-EDBF-4A67-9776-E151C38BCF0D}"/>
            </a:ext>
          </a:extLst>
        </xdr:cNvPr>
        <xdr:cNvCxnSpPr/>
      </xdr:nvCxnSpPr>
      <xdr:spPr>
        <a:xfrm>
          <a:off x="8734425" y="5111750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29</xdr:row>
      <xdr:rowOff>76200</xdr:rowOff>
    </xdr:from>
    <xdr:to>
      <xdr:col>82</xdr:col>
      <xdr:colOff>0</xdr:colOff>
      <xdr:row>29</xdr:row>
      <xdr:rowOff>76200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5916805-E597-4399-BA77-DB4E674A59B1}"/>
            </a:ext>
          </a:extLst>
        </xdr:cNvPr>
        <xdr:cNvCxnSpPr/>
      </xdr:nvCxnSpPr>
      <xdr:spPr>
        <a:xfrm>
          <a:off x="9534525" y="537210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30</xdr:row>
      <xdr:rowOff>85725</xdr:rowOff>
    </xdr:from>
    <xdr:to>
      <xdr:col>80</xdr:col>
      <xdr:colOff>19050</xdr:colOff>
      <xdr:row>30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CA1BAE2-624A-4565-A4F5-A35FDF503284}"/>
            </a:ext>
          </a:extLst>
        </xdr:cNvPr>
        <xdr:cNvCxnSpPr/>
      </xdr:nvCxnSpPr>
      <xdr:spPr>
        <a:xfrm>
          <a:off x="9540875" y="5626100"/>
          <a:ext cx="355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33</xdr:row>
      <xdr:rowOff>85725</xdr:rowOff>
    </xdr:from>
    <xdr:to>
      <xdr:col>75</xdr:col>
      <xdr:colOff>9525</xdr:colOff>
      <xdr:row>33</xdr:row>
      <xdr:rowOff>85725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857181A-C992-41AE-A77B-E6C9EBDA9403}"/>
            </a:ext>
          </a:extLst>
        </xdr:cNvPr>
        <xdr:cNvCxnSpPr/>
      </xdr:nvCxnSpPr>
      <xdr:spPr>
        <a:xfrm>
          <a:off x="8855075" y="6369050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34</xdr:row>
      <xdr:rowOff>85725</xdr:rowOff>
    </xdr:from>
    <xdr:to>
      <xdr:col>89</xdr:col>
      <xdr:colOff>0</xdr:colOff>
      <xdr:row>34</xdr:row>
      <xdr:rowOff>85725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2062618-2553-44EA-8BCF-2E091FCAD7CF}"/>
            </a:ext>
          </a:extLst>
        </xdr:cNvPr>
        <xdr:cNvCxnSpPr/>
      </xdr:nvCxnSpPr>
      <xdr:spPr>
        <a:xfrm>
          <a:off x="10334625" y="661670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35</xdr:row>
      <xdr:rowOff>85725</xdr:rowOff>
    </xdr:from>
    <xdr:to>
      <xdr:col>96</xdr:col>
      <xdr:colOff>9525</xdr:colOff>
      <xdr:row>35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AFA797C-EC91-4EFA-9F11-2931290D67AC}"/>
            </a:ext>
          </a:extLst>
        </xdr:cNvPr>
        <xdr:cNvCxnSpPr/>
      </xdr:nvCxnSpPr>
      <xdr:spPr>
        <a:xfrm>
          <a:off x="11141075" y="686435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22</xdr:row>
      <xdr:rowOff>177800</xdr:rowOff>
    </xdr:from>
    <xdr:to>
      <xdr:col>26</xdr:col>
      <xdr:colOff>0</xdr:colOff>
      <xdr:row>22</xdr:row>
      <xdr:rowOff>177800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F6036EF-50BC-4AEC-8305-9A97CE4A41AD}"/>
            </a:ext>
          </a:extLst>
        </xdr:cNvPr>
        <xdr:cNvCxnSpPr/>
      </xdr:nvCxnSpPr>
      <xdr:spPr>
        <a:xfrm>
          <a:off x="3590925" y="374332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23</xdr:row>
      <xdr:rowOff>171450</xdr:rowOff>
    </xdr:from>
    <xdr:to>
      <xdr:col>33</xdr:col>
      <xdr:colOff>9525</xdr:colOff>
      <xdr:row>23</xdr:row>
      <xdr:rowOff>171450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F59D71D-63E9-405B-AF48-F34C454B64C5}"/>
            </a:ext>
          </a:extLst>
        </xdr:cNvPr>
        <xdr:cNvCxnSpPr/>
      </xdr:nvCxnSpPr>
      <xdr:spPr>
        <a:xfrm>
          <a:off x="3940175" y="3981450"/>
          <a:ext cx="5715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24</xdr:row>
      <xdr:rowOff>180975</xdr:rowOff>
    </xdr:from>
    <xdr:to>
      <xdr:col>40</xdr:col>
      <xdr:colOff>104775</xdr:colOff>
      <xdr:row>24</xdr:row>
      <xdr:rowOff>180975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1F85CBE-DA16-4CC4-8701-84F10339F42E}"/>
            </a:ext>
          </a:extLst>
        </xdr:cNvPr>
        <xdr:cNvCxnSpPr/>
      </xdr:nvCxnSpPr>
      <xdr:spPr>
        <a:xfrm>
          <a:off x="4740275" y="4235450"/>
          <a:ext cx="6667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25</xdr:row>
      <xdr:rowOff>171450</xdr:rowOff>
    </xdr:from>
    <xdr:to>
      <xdr:col>48</xdr:col>
      <xdr:colOff>9525</xdr:colOff>
      <xdr:row>25</xdr:row>
      <xdr:rowOff>171450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7E2315FE-1628-4D59-97FA-778EB933DA4B}"/>
            </a:ext>
          </a:extLst>
        </xdr:cNvPr>
        <xdr:cNvCxnSpPr/>
      </xdr:nvCxnSpPr>
      <xdr:spPr>
        <a:xfrm>
          <a:off x="5534025" y="4476750"/>
          <a:ext cx="6921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26</xdr:row>
      <xdr:rowOff>180975</xdr:rowOff>
    </xdr:from>
    <xdr:to>
      <xdr:col>59</xdr:col>
      <xdr:colOff>0</xdr:colOff>
      <xdr:row>26</xdr:row>
      <xdr:rowOff>180975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41AA1BF-E7CF-4563-A325-E242561B3AAC}"/>
            </a:ext>
          </a:extLst>
        </xdr:cNvPr>
        <xdr:cNvCxnSpPr/>
      </xdr:nvCxnSpPr>
      <xdr:spPr>
        <a:xfrm>
          <a:off x="7134225" y="4730750"/>
          <a:ext cx="342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28</xdr:row>
      <xdr:rowOff>161925</xdr:rowOff>
    </xdr:from>
    <xdr:to>
      <xdr:col>73</xdr:col>
      <xdr:colOff>9525</xdr:colOff>
      <xdr:row>28</xdr:row>
      <xdr:rowOff>161925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802B4E2A-E083-4568-8E36-D0F019C5AD3E}"/>
            </a:ext>
          </a:extLst>
        </xdr:cNvPr>
        <xdr:cNvCxnSpPr/>
      </xdr:nvCxnSpPr>
      <xdr:spPr>
        <a:xfrm>
          <a:off x="8734425" y="5207000"/>
          <a:ext cx="3492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33</xdr:row>
      <xdr:rowOff>171450</xdr:rowOff>
    </xdr:from>
    <xdr:to>
      <xdr:col>76</xdr:col>
      <xdr:colOff>0</xdr:colOff>
      <xdr:row>33</xdr:row>
      <xdr:rowOff>171450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B73CF164-FBFE-4FB3-9B0B-2C17AE9224C5}"/>
            </a:ext>
          </a:extLst>
        </xdr:cNvPr>
        <xdr:cNvCxnSpPr/>
      </xdr:nvCxnSpPr>
      <xdr:spPr>
        <a:xfrm>
          <a:off x="9083675" y="6457950"/>
          <a:ext cx="3365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29</xdr:row>
      <xdr:rowOff>190500</xdr:rowOff>
    </xdr:from>
    <xdr:to>
      <xdr:col>82</xdr:col>
      <xdr:colOff>19050</xdr:colOff>
      <xdr:row>29</xdr:row>
      <xdr:rowOff>190500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C499C00-D933-467A-9A67-F034579B8A0F}"/>
            </a:ext>
          </a:extLst>
        </xdr:cNvPr>
        <xdr:cNvCxnSpPr/>
      </xdr:nvCxnSpPr>
      <xdr:spPr>
        <a:xfrm>
          <a:off x="9553575" y="5486400"/>
          <a:ext cx="5715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30</xdr:row>
      <xdr:rowOff>190500</xdr:rowOff>
    </xdr:from>
    <xdr:to>
      <xdr:col>87</xdr:col>
      <xdr:colOff>19050</xdr:colOff>
      <xdr:row>30</xdr:row>
      <xdr:rowOff>190500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207FEC4-5E1D-4428-8930-95B69E15B676}"/>
            </a:ext>
          </a:extLst>
        </xdr:cNvPr>
        <xdr:cNvCxnSpPr/>
      </xdr:nvCxnSpPr>
      <xdr:spPr>
        <a:xfrm>
          <a:off x="10340975" y="5734050"/>
          <a:ext cx="355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34</xdr:row>
      <xdr:rowOff>180975</xdr:rowOff>
    </xdr:from>
    <xdr:to>
      <xdr:col>88</xdr:col>
      <xdr:colOff>9525</xdr:colOff>
      <xdr:row>34</xdr:row>
      <xdr:rowOff>180975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0AE0977-352C-43A8-8087-56E53F1FB74D}"/>
            </a:ext>
          </a:extLst>
        </xdr:cNvPr>
        <xdr:cNvCxnSpPr/>
      </xdr:nvCxnSpPr>
      <xdr:spPr>
        <a:xfrm>
          <a:off x="10582275" y="6711950"/>
          <a:ext cx="215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35</xdr:row>
      <xdr:rowOff>196850</xdr:rowOff>
    </xdr:from>
    <xdr:to>
      <xdr:col>101</xdr:col>
      <xdr:colOff>6350</xdr:colOff>
      <xdr:row>35</xdr:row>
      <xdr:rowOff>196850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82DDC30-22B1-4B94-B637-7C39364481B3}"/>
            </a:ext>
          </a:extLst>
        </xdr:cNvPr>
        <xdr:cNvCxnSpPr/>
      </xdr:nvCxnSpPr>
      <xdr:spPr>
        <a:xfrm>
          <a:off x="11934825" y="6981825"/>
          <a:ext cx="3524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22</xdr:row>
      <xdr:rowOff>114300</xdr:rowOff>
    </xdr:from>
    <xdr:to>
      <xdr:col>68</xdr:col>
      <xdr:colOff>0</xdr:colOff>
      <xdr:row>22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70189043-21E5-4AB6-84FF-E5EE2484AC62}"/>
            </a:ext>
          </a:extLst>
        </xdr:cNvPr>
        <xdr:cNvCxnSpPr/>
      </xdr:nvCxnSpPr>
      <xdr:spPr>
        <a:xfrm>
          <a:off x="8162925" y="3676650"/>
          <a:ext cx="342900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22</xdr:row>
      <xdr:rowOff>180974</xdr:rowOff>
    </xdr:from>
    <xdr:to>
      <xdr:col>69</xdr:col>
      <xdr:colOff>85725</xdr:colOff>
      <xdr:row>23</xdr:row>
      <xdr:rowOff>171449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99754D0-7693-4562-B6BF-13C7FB6D6AE8}"/>
            </a:ext>
          </a:extLst>
        </xdr:cNvPr>
        <xdr:cNvSpPr txBox="1"/>
      </xdr:nvSpPr>
      <xdr:spPr>
        <a:xfrm>
          <a:off x="8016875" y="3746499"/>
          <a:ext cx="685800" cy="2349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24</xdr:row>
      <xdr:rowOff>76200</xdr:rowOff>
    </xdr:from>
    <xdr:to>
      <xdr:col>32</xdr:col>
      <xdr:colOff>114300</xdr:colOff>
      <xdr:row>24</xdr:row>
      <xdr:rowOff>76200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60875649-6090-493B-93AE-245B52119839}"/>
            </a:ext>
          </a:extLst>
        </xdr:cNvPr>
        <xdr:cNvCxnSpPr/>
      </xdr:nvCxnSpPr>
      <xdr:spPr>
        <a:xfrm>
          <a:off x="4276725" y="4133850"/>
          <a:ext cx="228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25</xdr:row>
      <xdr:rowOff>76200</xdr:rowOff>
    </xdr:from>
    <xdr:to>
      <xdr:col>47</xdr:col>
      <xdr:colOff>0</xdr:colOff>
      <xdr:row>25</xdr:row>
      <xdr:rowOff>76200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972B5A6A-3D9E-43EA-8185-71269F35EE62}"/>
            </a:ext>
          </a:extLst>
        </xdr:cNvPr>
        <xdr:cNvCxnSpPr/>
      </xdr:nvCxnSpPr>
      <xdr:spPr>
        <a:xfrm>
          <a:off x="5534025" y="438150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26</xdr:row>
      <xdr:rowOff>171450</xdr:rowOff>
    </xdr:from>
    <xdr:to>
      <xdr:col>52</xdr:col>
      <xdr:colOff>0</xdr:colOff>
      <xdr:row>26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19A9219-74CC-4905-ADE1-EB8CF15BE233}"/>
            </a:ext>
          </a:extLst>
        </xdr:cNvPr>
        <xdr:cNvCxnSpPr/>
      </xdr:nvCxnSpPr>
      <xdr:spPr>
        <a:xfrm>
          <a:off x="6334125" y="4724400"/>
          <a:ext cx="342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28</xdr:row>
      <xdr:rowOff>161925</xdr:rowOff>
    </xdr:from>
    <xdr:to>
      <xdr:col>61</xdr:col>
      <xdr:colOff>0</xdr:colOff>
      <xdr:row>28</xdr:row>
      <xdr:rowOff>161925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65C98C01-1DB0-4AD4-894C-454DB146AE47}"/>
            </a:ext>
          </a:extLst>
        </xdr:cNvPr>
        <xdr:cNvCxnSpPr/>
      </xdr:nvCxnSpPr>
      <xdr:spPr>
        <a:xfrm>
          <a:off x="7464425" y="5207000"/>
          <a:ext cx="241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28</xdr:row>
      <xdr:rowOff>161925</xdr:rowOff>
    </xdr:from>
    <xdr:to>
      <xdr:col>65</xdr:col>
      <xdr:colOff>9525</xdr:colOff>
      <xdr:row>28</xdr:row>
      <xdr:rowOff>161925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19C24FAE-409F-498C-AE78-8DA0DCA53516}"/>
            </a:ext>
          </a:extLst>
        </xdr:cNvPr>
        <xdr:cNvCxnSpPr/>
      </xdr:nvCxnSpPr>
      <xdr:spPr>
        <a:xfrm>
          <a:off x="7934325" y="5207000"/>
          <a:ext cx="234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34</xdr:row>
      <xdr:rowOff>180975</xdr:rowOff>
    </xdr:from>
    <xdr:to>
      <xdr:col>92</xdr:col>
      <xdr:colOff>104775</xdr:colOff>
      <xdr:row>34</xdr:row>
      <xdr:rowOff>180975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31F2EB50-FC0E-4DC7-A002-538FD84F5CEC}"/>
            </a:ext>
          </a:extLst>
        </xdr:cNvPr>
        <xdr:cNvCxnSpPr/>
      </xdr:nvCxnSpPr>
      <xdr:spPr>
        <a:xfrm>
          <a:off x="11134725" y="6711950"/>
          <a:ext cx="215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35</xdr:row>
      <xdr:rowOff>180975</xdr:rowOff>
    </xdr:from>
    <xdr:to>
      <xdr:col>95</xdr:col>
      <xdr:colOff>114300</xdr:colOff>
      <xdr:row>35</xdr:row>
      <xdr:rowOff>180975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4F8853E6-B8AB-479E-A918-1A555651A2DF}"/>
            </a:ext>
          </a:extLst>
        </xdr:cNvPr>
        <xdr:cNvCxnSpPr/>
      </xdr:nvCxnSpPr>
      <xdr:spPr>
        <a:xfrm>
          <a:off x="11363325" y="6959600"/>
          <a:ext cx="342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22</xdr:row>
      <xdr:rowOff>66675</xdr:rowOff>
    </xdr:from>
    <xdr:to>
      <xdr:col>25</xdr:col>
      <xdr:colOff>114300</xdr:colOff>
      <xdr:row>22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14F77FD-B139-492F-86AB-5BC51F936806}"/>
            </a:ext>
          </a:extLst>
        </xdr:cNvPr>
        <xdr:cNvCxnSpPr/>
      </xdr:nvCxnSpPr>
      <xdr:spPr>
        <a:xfrm>
          <a:off x="3552825" y="205422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76200</xdr:rowOff>
    </xdr:from>
    <xdr:to>
      <xdr:col>31</xdr:col>
      <xdr:colOff>9525</xdr:colOff>
      <xdr:row>23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47A125-5A1C-47AB-969F-BE2A0BD5BD7F}"/>
            </a:ext>
          </a:extLst>
        </xdr:cNvPr>
        <xdr:cNvCxnSpPr/>
      </xdr:nvCxnSpPr>
      <xdr:spPr>
        <a:xfrm>
          <a:off x="3895725" y="2314575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24</xdr:row>
      <xdr:rowOff>85725</xdr:rowOff>
    </xdr:from>
    <xdr:to>
      <xdr:col>40</xdr:col>
      <xdr:colOff>6350</xdr:colOff>
      <xdr:row>24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FFC971B-42FF-4C68-B25D-69761FCBE400}"/>
            </a:ext>
          </a:extLst>
        </xdr:cNvPr>
        <xdr:cNvCxnSpPr/>
      </xdr:nvCxnSpPr>
      <xdr:spPr>
        <a:xfrm>
          <a:off x="4733925" y="4143375"/>
          <a:ext cx="5778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25</xdr:row>
      <xdr:rowOff>85725</xdr:rowOff>
    </xdr:from>
    <xdr:to>
      <xdr:col>54</xdr:col>
      <xdr:colOff>0</xdr:colOff>
      <xdr:row>25</xdr:row>
      <xdr:rowOff>85725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8D314B3-F370-4156-B79B-ABF847CB844F}"/>
            </a:ext>
          </a:extLst>
        </xdr:cNvPr>
        <xdr:cNvCxnSpPr/>
      </xdr:nvCxnSpPr>
      <xdr:spPr>
        <a:xfrm>
          <a:off x="6296025" y="281622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26</xdr:row>
      <xdr:rowOff>76200</xdr:rowOff>
    </xdr:from>
    <xdr:to>
      <xdr:col>60</xdr:col>
      <xdr:colOff>9525</xdr:colOff>
      <xdr:row>26</xdr:row>
      <xdr:rowOff>76200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040A70E-A91E-458C-9A56-A5586A90CC29}"/>
            </a:ext>
          </a:extLst>
        </xdr:cNvPr>
        <xdr:cNvCxnSpPr/>
      </xdr:nvCxnSpPr>
      <xdr:spPr>
        <a:xfrm>
          <a:off x="7210425" y="3057525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28</xdr:row>
      <xdr:rowOff>66675</xdr:rowOff>
    </xdr:from>
    <xdr:to>
      <xdr:col>74</xdr:col>
      <xdr:colOff>0</xdr:colOff>
      <xdr:row>28</xdr:row>
      <xdr:rowOff>66675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CF47C317-6EA4-4347-ACEC-E3DA5DA730BC}"/>
            </a:ext>
          </a:extLst>
        </xdr:cNvPr>
        <xdr:cNvCxnSpPr/>
      </xdr:nvCxnSpPr>
      <xdr:spPr>
        <a:xfrm>
          <a:off x="8696325" y="3540125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29</xdr:row>
      <xdr:rowOff>76200</xdr:rowOff>
    </xdr:from>
    <xdr:to>
      <xdr:col>82</xdr:col>
      <xdr:colOff>0</xdr:colOff>
      <xdr:row>29</xdr:row>
      <xdr:rowOff>76200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E9F5CB0-E436-4A38-B876-32FEA316DE5C}"/>
            </a:ext>
          </a:extLst>
        </xdr:cNvPr>
        <xdr:cNvCxnSpPr/>
      </xdr:nvCxnSpPr>
      <xdr:spPr>
        <a:xfrm>
          <a:off x="9496425" y="380047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30</xdr:row>
      <xdr:rowOff>85725</xdr:rowOff>
    </xdr:from>
    <xdr:to>
      <xdr:col>80</xdr:col>
      <xdr:colOff>19050</xdr:colOff>
      <xdr:row>30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98BAA7D-019D-49CB-9A1F-F2A53B037DC9}"/>
            </a:ext>
          </a:extLst>
        </xdr:cNvPr>
        <xdr:cNvCxnSpPr/>
      </xdr:nvCxnSpPr>
      <xdr:spPr>
        <a:xfrm>
          <a:off x="9502775" y="4054475"/>
          <a:ext cx="355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33</xdr:row>
      <xdr:rowOff>85725</xdr:rowOff>
    </xdr:from>
    <xdr:to>
      <xdr:col>75</xdr:col>
      <xdr:colOff>9525</xdr:colOff>
      <xdr:row>33</xdr:row>
      <xdr:rowOff>85725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2953B4C-F61D-416C-9CD3-5FCC941425F9}"/>
            </a:ext>
          </a:extLst>
        </xdr:cNvPr>
        <xdr:cNvCxnSpPr/>
      </xdr:nvCxnSpPr>
      <xdr:spPr>
        <a:xfrm>
          <a:off x="8816975" y="4797425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34</xdr:row>
      <xdr:rowOff>85725</xdr:rowOff>
    </xdr:from>
    <xdr:to>
      <xdr:col>89</xdr:col>
      <xdr:colOff>0</xdr:colOff>
      <xdr:row>34</xdr:row>
      <xdr:rowOff>85725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A01DEC9-8393-413D-9B21-A65027240CDF}"/>
            </a:ext>
          </a:extLst>
        </xdr:cNvPr>
        <xdr:cNvCxnSpPr/>
      </xdr:nvCxnSpPr>
      <xdr:spPr>
        <a:xfrm>
          <a:off x="10296525" y="504507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35</xdr:row>
      <xdr:rowOff>85725</xdr:rowOff>
    </xdr:from>
    <xdr:to>
      <xdr:col>96</xdr:col>
      <xdr:colOff>9525</xdr:colOff>
      <xdr:row>35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8C9AD3B-2BD0-422D-9EE0-669F3DDD7AAB}"/>
            </a:ext>
          </a:extLst>
        </xdr:cNvPr>
        <xdr:cNvCxnSpPr/>
      </xdr:nvCxnSpPr>
      <xdr:spPr>
        <a:xfrm>
          <a:off x="11102975" y="529272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22</xdr:row>
      <xdr:rowOff>114300</xdr:rowOff>
    </xdr:from>
    <xdr:to>
      <xdr:col>68</xdr:col>
      <xdr:colOff>0</xdr:colOff>
      <xdr:row>22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40E1617F-FFD7-4D0B-ACDB-1B91325729FE}"/>
            </a:ext>
          </a:extLst>
        </xdr:cNvPr>
        <xdr:cNvCxnSpPr/>
      </xdr:nvCxnSpPr>
      <xdr:spPr>
        <a:xfrm>
          <a:off x="8124825" y="2105025"/>
          <a:ext cx="342900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22</xdr:row>
      <xdr:rowOff>180974</xdr:rowOff>
    </xdr:from>
    <xdr:to>
      <xdr:col>69</xdr:col>
      <xdr:colOff>85725</xdr:colOff>
      <xdr:row>23</xdr:row>
      <xdr:rowOff>171449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386DD7E-6D9F-441D-B805-FFB1EEC86BCC}"/>
            </a:ext>
          </a:extLst>
        </xdr:cNvPr>
        <xdr:cNvSpPr txBox="1"/>
      </xdr:nvSpPr>
      <xdr:spPr>
        <a:xfrm>
          <a:off x="7978775" y="2174874"/>
          <a:ext cx="685800" cy="2349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24</xdr:row>
      <xdr:rowOff>76200</xdr:rowOff>
    </xdr:from>
    <xdr:to>
      <xdr:col>32</xdr:col>
      <xdr:colOff>114300</xdr:colOff>
      <xdr:row>24</xdr:row>
      <xdr:rowOff>76200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9BBF7CDF-0A79-4F31-876B-84806B88B712}"/>
            </a:ext>
          </a:extLst>
        </xdr:cNvPr>
        <xdr:cNvCxnSpPr/>
      </xdr:nvCxnSpPr>
      <xdr:spPr>
        <a:xfrm>
          <a:off x="4238625" y="2562225"/>
          <a:ext cx="228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25</xdr:row>
      <xdr:rowOff>76200</xdr:rowOff>
    </xdr:from>
    <xdr:to>
      <xdr:col>47</xdr:col>
      <xdr:colOff>0</xdr:colOff>
      <xdr:row>25</xdr:row>
      <xdr:rowOff>76200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885E3810-D3C9-4827-90FD-861A90FC68BE}"/>
            </a:ext>
          </a:extLst>
        </xdr:cNvPr>
        <xdr:cNvCxnSpPr/>
      </xdr:nvCxnSpPr>
      <xdr:spPr>
        <a:xfrm>
          <a:off x="5495925" y="280987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36</xdr:row>
      <xdr:rowOff>104775</xdr:rowOff>
    </xdr:from>
    <xdr:to>
      <xdr:col>103</xdr:col>
      <xdr:colOff>0</xdr:colOff>
      <xdr:row>36</xdr:row>
      <xdr:rowOff>104775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7E70A0F7-AA0A-4AFC-B8F9-07161A3497B7}"/>
            </a:ext>
          </a:extLst>
        </xdr:cNvPr>
        <xdr:cNvCxnSpPr/>
      </xdr:nvCxnSpPr>
      <xdr:spPr>
        <a:xfrm>
          <a:off x="11896725" y="555942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37</xdr:row>
      <xdr:rowOff>95250</xdr:rowOff>
    </xdr:from>
    <xdr:to>
      <xdr:col>110</xdr:col>
      <xdr:colOff>0</xdr:colOff>
      <xdr:row>37</xdr:row>
      <xdr:rowOff>95250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639D1663-03BB-4393-B9FF-583F8E3E9915}"/>
            </a:ext>
          </a:extLst>
        </xdr:cNvPr>
        <xdr:cNvCxnSpPr/>
      </xdr:nvCxnSpPr>
      <xdr:spPr>
        <a:xfrm>
          <a:off x="12696825" y="580072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38</xdr:row>
      <xdr:rowOff>95250</xdr:rowOff>
    </xdr:from>
    <xdr:to>
      <xdr:col>113</xdr:col>
      <xdr:colOff>114300</xdr:colOff>
      <xdr:row>38</xdr:row>
      <xdr:rowOff>95250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17FFBCE6-D980-43E4-9C79-5DD3238962EF}"/>
            </a:ext>
          </a:extLst>
        </xdr:cNvPr>
        <xdr:cNvCxnSpPr/>
      </xdr:nvCxnSpPr>
      <xdr:spPr>
        <a:xfrm>
          <a:off x="13496925" y="6048375"/>
          <a:ext cx="228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142875</xdr:colOff>
      <xdr:row>39</xdr:row>
      <xdr:rowOff>104775</xdr:rowOff>
    </xdr:from>
    <xdr:to>
      <xdr:col>117</xdr:col>
      <xdr:colOff>0</xdr:colOff>
      <xdr:row>39</xdr:row>
      <xdr:rowOff>104775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D34D3387-AC05-44BA-A8EE-15D1AC7B8BB6}"/>
            </a:ext>
          </a:extLst>
        </xdr:cNvPr>
        <xdr:cNvCxnSpPr/>
      </xdr:nvCxnSpPr>
      <xdr:spPr>
        <a:xfrm>
          <a:off x="3130550" y="8093075"/>
          <a:ext cx="3460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114300</xdr:colOff>
      <xdr:row>42</xdr:row>
      <xdr:rowOff>95250</xdr:rowOff>
    </xdr:from>
    <xdr:to>
      <xdr:col>130</xdr:col>
      <xdr:colOff>114300</xdr:colOff>
      <xdr:row>42</xdr:row>
      <xdr:rowOff>95250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6E3137F0-A9EF-4323-AF7A-D0CDACA58BFC}"/>
            </a:ext>
          </a:extLst>
        </xdr:cNvPr>
        <xdr:cNvCxnSpPr/>
      </xdr:nvCxnSpPr>
      <xdr:spPr>
        <a:xfrm>
          <a:off x="4505325" y="8829675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0</xdr:colOff>
      <xdr:row>40</xdr:row>
      <xdr:rowOff>114300</xdr:rowOff>
    </xdr:from>
    <xdr:to>
      <xdr:col>122</xdr:col>
      <xdr:colOff>9525</xdr:colOff>
      <xdr:row>40</xdr:row>
      <xdr:rowOff>114300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F804053E-0082-4F75-B3E4-74F3FF1144D8}"/>
            </a:ext>
          </a:extLst>
        </xdr:cNvPr>
        <xdr:cNvCxnSpPr/>
      </xdr:nvCxnSpPr>
      <xdr:spPr>
        <a:xfrm>
          <a:off x="3705225" y="8353425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0</xdr:colOff>
      <xdr:row>43</xdr:row>
      <xdr:rowOff>85725</xdr:rowOff>
    </xdr:from>
    <xdr:to>
      <xdr:col>138</xdr:col>
      <xdr:colOff>9525</xdr:colOff>
      <xdr:row>43</xdr:row>
      <xdr:rowOff>85725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649D9505-29EA-4D26-89CE-B488CE9B2AE5}"/>
            </a:ext>
          </a:extLst>
        </xdr:cNvPr>
        <xdr:cNvCxnSpPr/>
      </xdr:nvCxnSpPr>
      <xdr:spPr>
        <a:xfrm>
          <a:off x="5305425" y="9064625"/>
          <a:ext cx="5778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9525</xdr:colOff>
      <xdr:row>41</xdr:row>
      <xdr:rowOff>85725</xdr:rowOff>
    </xdr:from>
    <xdr:to>
      <xdr:col>124</xdr:col>
      <xdr:colOff>0</xdr:colOff>
      <xdr:row>41</xdr:row>
      <xdr:rowOff>85725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A918D38B-79CB-47CB-85E6-AA36D7D76607}"/>
            </a:ext>
          </a:extLst>
        </xdr:cNvPr>
        <xdr:cNvCxnSpPr/>
      </xdr:nvCxnSpPr>
      <xdr:spPr>
        <a:xfrm>
          <a:off x="4054475" y="8569325"/>
          <a:ext cx="222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140</xdr:col>
      <xdr:colOff>9525</xdr:colOff>
      <xdr:row>44</xdr:row>
      <xdr:rowOff>85725</xdr:rowOff>
    </xdr:from>
    <xdr:to>
      <xdr:col>144</xdr:col>
      <xdr:colOff>9525</xdr:colOff>
      <xdr:row>44</xdr:row>
      <xdr:rowOff>85725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A2BDC070-3EEC-48D8-B243-90B11714E1F5}"/>
            </a:ext>
          </a:extLst>
        </xdr:cNvPr>
        <xdr:cNvCxnSpPr/>
      </xdr:nvCxnSpPr>
      <xdr:spPr>
        <a:xfrm>
          <a:off x="6111875" y="9312275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148</xdr:col>
      <xdr:colOff>54429</xdr:colOff>
      <xdr:row>32</xdr:row>
      <xdr:rowOff>204108</xdr:rowOff>
    </xdr:from>
    <xdr:to>
      <xdr:col>154</xdr:col>
      <xdr:colOff>471044</xdr:colOff>
      <xdr:row>34</xdr:row>
      <xdr:rowOff>28202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ADA0D889-CFFD-483F-BC5D-C72F791CDE53}"/>
            </a:ext>
          </a:extLst>
        </xdr:cNvPr>
        <xdr:cNvSpPr txBox="1"/>
      </xdr:nvSpPr>
      <xdr:spPr>
        <a:xfrm>
          <a:off x="17145000" y="6245679"/>
          <a:ext cx="1586830" cy="313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44</xdr:row>
      <xdr:rowOff>177800</xdr:rowOff>
    </xdr:from>
    <xdr:to>
      <xdr:col>28</xdr:col>
      <xdr:colOff>5443</xdr:colOff>
      <xdr:row>44</xdr:row>
      <xdr:rowOff>177800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DE9D6B7-3284-4587-BE9F-7BE1B70D56E4}"/>
            </a:ext>
          </a:extLst>
        </xdr:cNvPr>
        <xdr:cNvCxnSpPr/>
      </xdr:nvCxnSpPr>
      <xdr:spPr>
        <a:xfrm>
          <a:off x="6846794" y="9523506"/>
          <a:ext cx="56253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16008</xdr:colOff>
      <xdr:row>44</xdr:row>
      <xdr:rowOff>175399</xdr:rowOff>
    </xdr:from>
    <xdr:to>
      <xdr:col>35</xdr:col>
      <xdr:colOff>21451</xdr:colOff>
      <xdr:row>44</xdr:row>
      <xdr:rowOff>175399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EB3B486-2E56-4C87-A9EA-B84D00489D60}"/>
            </a:ext>
          </a:extLst>
        </xdr:cNvPr>
        <xdr:cNvCxnSpPr/>
      </xdr:nvCxnSpPr>
      <xdr:spPr>
        <a:xfrm>
          <a:off x="4261437" y="9237756"/>
          <a:ext cx="549728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2401</xdr:colOff>
      <xdr:row>44</xdr:row>
      <xdr:rowOff>178574</xdr:rowOff>
    </xdr:from>
    <xdr:to>
      <xdr:col>49</xdr:col>
      <xdr:colOff>14194</xdr:colOff>
      <xdr:row>44</xdr:row>
      <xdr:rowOff>178574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FB2262E-3FE7-4401-A4AE-72944C53B6B2}"/>
            </a:ext>
          </a:extLst>
        </xdr:cNvPr>
        <xdr:cNvCxnSpPr/>
      </xdr:nvCxnSpPr>
      <xdr:spPr>
        <a:xfrm>
          <a:off x="5771830" y="9240931"/>
          <a:ext cx="556078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2401</xdr:colOff>
      <xdr:row>44</xdr:row>
      <xdr:rowOff>178574</xdr:rowOff>
    </xdr:from>
    <xdr:to>
      <xdr:col>42</xdr:col>
      <xdr:colOff>17369</xdr:colOff>
      <xdr:row>44</xdr:row>
      <xdr:rowOff>178574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82F847B-84B1-4B6F-B347-1903EDF305FB}"/>
            </a:ext>
          </a:extLst>
        </xdr:cNvPr>
        <xdr:cNvCxnSpPr/>
      </xdr:nvCxnSpPr>
      <xdr:spPr>
        <a:xfrm>
          <a:off x="5009830" y="9240931"/>
          <a:ext cx="55925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104775</xdr:colOff>
      <xdr:row>44</xdr:row>
      <xdr:rowOff>76200</xdr:rowOff>
    </xdr:from>
    <xdr:to>
      <xdr:col>28</xdr:col>
      <xdr:colOff>2268</xdr:colOff>
      <xdr:row>44</xdr:row>
      <xdr:rowOff>76200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DAD6488-329B-426D-9844-2C9E31284959}"/>
            </a:ext>
          </a:extLst>
        </xdr:cNvPr>
        <xdr:cNvCxnSpPr/>
      </xdr:nvCxnSpPr>
      <xdr:spPr>
        <a:xfrm>
          <a:off x="3352800" y="9086850"/>
          <a:ext cx="58329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104775</xdr:colOff>
      <xdr:row>44</xdr:row>
      <xdr:rowOff>114300</xdr:rowOff>
    </xdr:from>
    <xdr:to>
      <xdr:col>49</xdr:col>
      <xdr:colOff>2268</xdr:colOff>
      <xdr:row>44</xdr:row>
      <xdr:rowOff>114300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C424507-13C9-40EB-9D4F-EC0D7A031CA9}"/>
            </a:ext>
          </a:extLst>
        </xdr:cNvPr>
        <xdr:cNvCxnSpPr/>
      </xdr:nvCxnSpPr>
      <xdr:spPr>
        <a:xfrm>
          <a:off x="5753100" y="9124950"/>
          <a:ext cx="58329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44</xdr:row>
      <xdr:rowOff>104775</xdr:rowOff>
    </xdr:from>
    <xdr:to>
      <xdr:col>42</xdr:col>
      <xdr:colOff>2268</xdr:colOff>
      <xdr:row>44</xdr:row>
      <xdr:rowOff>104775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2107831-5784-4857-B6E5-759D56070C5B}"/>
            </a:ext>
          </a:extLst>
        </xdr:cNvPr>
        <xdr:cNvCxnSpPr/>
      </xdr:nvCxnSpPr>
      <xdr:spPr>
        <a:xfrm>
          <a:off x="4953000" y="9115425"/>
          <a:ext cx="58329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44</xdr:row>
      <xdr:rowOff>82550</xdr:rowOff>
    </xdr:from>
    <xdr:to>
      <xdr:col>35</xdr:col>
      <xdr:colOff>11793</xdr:colOff>
      <xdr:row>44</xdr:row>
      <xdr:rowOff>82550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8620D14-0763-4D16-9ED0-8231C337F25B}"/>
            </a:ext>
          </a:extLst>
        </xdr:cNvPr>
        <xdr:cNvCxnSpPr/>
      </xdr:nvCxnSpPr>
      <xdr:spPr>
        <a:xfrm>
          <a:off x="4162425" y="9093200"/>
          <a:ext cx="58329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22</xdr:row>
      <xdr:rowOff>66675</xdr:rowOff>
    </xdr:from>
    <xdr:to>
      <xdr:col>25</xdr:col>
      <xdr:colOff>114300</xdr:colOff>
      <xdr:row>22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336A77-F457-4B78-BEE8-67E90DBF4F18}"/>
            </a:ext>
          </a:extLst>
        </xdr:cNvPr>
        <xdr:cNvCxnSpPr/>
      </xdr:nvCxnSpPr>
      <xdr:spPr>
        <a:xfrm>
          <a:off x="3590925" y="3625850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76200</xdr:rowOff>
    </xdr:from>
    <xdr:to>
      <xdr:col>31</xdr:col>
      <xdr:colOff>9525</xdr:colOff>
      <xdr:row>23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6BC767C-D660-41D3-8273-B53D4EBCF576}"/>
            </a:ext>
          </a:extLst>
        </xdr:cNvPr>
        <xdr:cNvCxnSpPr/>
      </xdr:nvCxnSpPr>
      <xdr:spPr>
        <a:xfrm>
          <a:off x="3933825" y="3886200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24</xdr:row>
      <xdr:rowOff>76200</xdr:rowOff>
    </xdr:from>
    <xdr:to>
      <xdr:col>40</xdr:col>
      <xdr:colOff>9525</xdr:colOff>
      <xdr:row>24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32F19B3-FA51-4F06-9423-57DE84B9C2C6}"/>
            </a:ext>
          </a:extLst>
        </xdr:cNvPr>
        <xdr:cNvCxnSpPr/>
      </xdr:nvCxnSpPr>
      <xdr:spPr>
        <a:xfrm>
          <a:off x="4733925" y="4133850"/>
          <a:ext cx="5778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25</xdr:row>
      <xdr:rowOff>85725</xdr:rowOff>
    </xdr:from>
    <xdr:to>
      <xdr:col>54</xdr:col>
      <xdr:colOff>0</xdr:colOff>
      <xdr:row>25</xdr:row>
      <xdr:rowOff>85725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524AB14-98F1-46A0-9187-0F30B90F531F}"/>
            </a:ext>
          </a:extLst>
        </xdr:cNvPr>
        <xdr:cNvCxnSpPr/>
      </xdr:nvCxnSpPr>
      <xdr:spPr>
        <a:xfrm>
          <a:off x="6334125" y="438785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26</xdr:row>
      <xdr:rowOff>76200</xdr:rowOff>
    </xdr:from>
    <xdr:to>
      <xdr:col>60</xdr:col>
      <xdr:colOff>9525</xdr:colOff>
      <xdr:row>26</xdr:row>
      <xdr:rowOff>76200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F2171AB-C841-4547-9989-EC11932BBDE0}"/>
            </a:ext>
          </a:extLst>
        </xdr:cNvPr>
        <xdr:cNvCxnSpPr/>
      </xdr:nvCxnSpPr>
      <xdr:spPr>
        <a:xfrm>
          <a:off x="7248525" y="4629150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28</xdr:row>
      <xdr:rowOff>66675</xdr:rowOff>
    </xdr:from>
    <xdr:to>
      <xdr:col>74</xdr:col>
      <xdr:colOff>0</xdr:colOff>
      <xdr:row>28</xdr:row>
      <xdr:rowOff>66675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18F4F65-B22D-46EA-A25D-394A22522169}"/>
            </a:ext>
          </a:extLst>
        </xdr:cNvPr>
        <xdr:cNvCxnSpPr/>
      </xdr:nvCxnSpPr>
      <xdr:spPr>
        <a:xfrm>
          <a:off x="8734425" y="5111750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29</xdr:row>
      <xdr:rowOff>76200</xdr:rowOff>
    </xdr:from>
    <xdr:to>
      <xdr:col>82</xdr:col>
      <xdr:colOff>0</xdr:colOff>
      <xdr:row>29</xdr:row>
      <xdr:rowOff>76200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4F11F50-B5F5-43FF-9C94-8C41ADDAF0CE}"/>
            </a:ext>
          </a:extLst>
        </xdr:cNvPr>
        <xdr:cNvCxnSpPr/>
      </xdr:nvCxnSpPr>
      <xdr:spPr>
        <a:xfrm>
          <a:off x="9534525" y="537210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30</xdr:row>
      <xdr:rowOff>85725</xdr:rowOff>
    </xdr:from>
    <xdr:to>
      <xdr:col>80</xdr:col>
      <xdr:colOff>19050</xdr:colOff>
      <xdr:row>30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77F7C18-68CD-498F-98EA-423710B7FA71}"/>
            </a:ext>
          </a:extLst>
        </xdr:cNvPr>
        <xdr:cNvCxnSpPr/>
      </xdr:nvCxnSpPr>
      <xdr:spPr>
        <a:xfrm>
          <a:off x="9540875" y="5626100"/>
          <a:ext cx="355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33</xdr:row>
      <xdr:rowOff>85725</xdr:rowOff>
    </xdr:from>
    <xdr:to>
      <xdr:col>75</xdr:col>
      <xdr:colOff>9525</xdr:colOff>
      <xdr:row>33</xdr:row>
      <xdr:rowOff>85725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E4EB0A9A-DD12-4A70-A9D0-28963864E6ED}"/>
            </a:ext>
          </a:extLst>
        </xdr:cNvPr>
        <xdr:cNvCxnSpPr/>
      </xdr:nvCxnSpPr>
      <xdr:spPr>
        <a:xfrm>
          <a:off x="8855075" y="6369050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34</xdr:row>
      <xdr:rowOff>85725</xdr:rowOff>
    </xdr:from>
    <xdr:to>
      <xdr:col>89</xdr:col>
      <xdr:colOff>0</xdr:colOff>
      <xdr:row>34</xdr:row>
      <xdr:rowOff>85725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A25132E-1213-476B-AF43-EBFE35E94E27}"/>
            </a:ext>
          </a:extLst>
        </xdr:cNvPr>
        <xdr:cNvCxnSpPr/>
      </xdr:nvCxnSpPr>
      <xdr:spPr>
        <a:xfrm>
          <a:off x="10334625" y="661670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35</xdr:row>
      <xdr:rowOff>85725</xdr:rowOff>
    </xdr:from>
    <xdr:to>
      <xdr:col>96</xdr:col>
      <xdr:colOff>9525</xdr:colOff>
      <xdr:row>35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8C098C8-DCEE-4256-93C7-87AF0E86673D}"/>
            </a:ext>
          </a:extLst>
        </xdr:cNvPr>
        <xdr:cNvCxnSpPr/>
      </xdr:nvCxnSpPr>
      <xdr:spPr>
        <a:xfrm>
          <a:off x="11141075" y="686435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22</xdr:row>
      <xdr:rowOff>180975</xdr:rowOff>
    </xdr:from>
    <xdr:to>
      <xdr:col>25</xdr:col>
      <xdr:colOff>114300</xdr:colOff>
      <xdr:row>22</xdr:row>
      <xdr:rowOff>180975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4050BC71-8F5C-4EC4-886E-241210428FC4}"/>
            </a:ext>
          </a:extLst>
        </xdr:cNvPr>
        <xdr:cNvCxnSpPr/>
      </xdr:nvCxnSpPr>
      <xdr:spPr>
        <a:xfrm>
          <a:off x="3590925" y="3740150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23</xdr:row>
      <xdr:rowOff>171450</xdr:rowOff>
    </xdr:from>
    <xdr:to>
      <xdr:col>33</xdr:col>
      <xdr:colOff>9525</xdr:colOff>
      <xdr:row>23</xdr:row>
      <xdr:rowOff>171450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4B68DA68-5F5B-40F3-9CBF-341D1ABF4F79}"/>
            </a:ext>
          </a:extLst>
        </xdr:cNvPr>
        <xdr:cNvCxnSpPr/>
      </xdr:nvCxnSpPr>
      <xdr:spPr>
        <a:xfrm>
          <a:off x="3940175" y="3981450"/>
          <a:ext cx="5715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24</xdr:row>
      <xdr:rowOff>180975</xdr:rowOff>
    </xdr:from>
    <xdr:to>
      <xdr:col>40</xdr:col>
      <xdr:colOff>104775</xdr:colOff>
      <xdr:row>24</xdr:row>
      <xdr:rowOff>180975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7C27E668-CCDE-42BA-B16D-F9C4C386010E}"/>
            </a:ext>
          </a:extLst>
        </xdr:cNvPr>
        <xdr:cNvCxnSpPr/>
      </xdr:nvCxnSpPr>
      <xdr:spPr>
        <a:xfrm>
          <a:off x="4740275" y="4235450"/>
          <a:ext cx="6667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25</xdr:row>
      <xdr:rowOff>171450</xdr:rowOff>
    </xdr:from>
    <xdr:to>
      <xdr:col>48</xdr:col>
      <xdr:colOff>9525</xdr:colOff>
      <xdr:row>25</xdr:row>
      <xdr:rowOff>171450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F6A29A3-19FA-465B-BA0B-C3EE8910A32B}"/>
            </a:ext>
          </a:extLst>
        </xdr:cNvPr>
        <xdr:cNvCxnSpPr/>
      </xdr:nvCxnSpPr>
      <xdr:spPr>
        <a:xfrm>
          <a:off x="5534025" y="4476750"/>
          <a:ext cx="6921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26</xdr:row>
      <xdr:rowOff>180975</xdr:rowOff>
    </xdr:from>
    <xdr:to>
      <xdr:col>59</xdr:col>
      <xdr:colOff>0</xdr:colOff>
      <xdr:row>26</xdr:row>
      <xdr:rowOff>180975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B5138D2-B644-4E07-ABAB-A0B0914F13C6}"/>
            </a:ext>
          </a:extLst>
        </xdr:cNvPr>
        <xdr:cNvCxnSpPr/>
      </xdr:nvCxnSpPr>
      <xdr:spPr>
        <a:xfrm>
          <a:off x="7134225" y="4730750"/>
          <a:ext cx="342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28</xdr:row>
      <xdr:rowOff>161925</xdr:rowOff>
    </xdr:from>
    <xdr:to>
      <xdr:col>73</xdr:col>
      <xdr:colOff>9525</xdr:colOff>
      <xdr:row>28</xdr:row>
      <xdr:rowOff>161925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DB6FE7D-DF17-49FD-AED8-A31152AE2802}"/>
            </a:ext>
          </a:extLst>
        </xdr:cNvPr>
        <xdr:cNvCxnSpPr/>
      </xdr:nvCxnSpPr>
      <xdr:spPr>
        <a:xfrm>
          <a:off x="8734425" y="5207000"/>
          <a:ext cx="3492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33</xdr:row>
      <xdr:rowOff>171450</xdr:rowOff>
    </xdr:from>
    <xdr:to>
      <xdr:col>76</xdr:col>
      <xdr:colOff>0</xdr:colOff>
      <xdr:row>33</xdr:row>
      <xdr:rowOff>171450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2C3E39C-20E1-4031-81AD-C4034CD9B688}"/>
            </a:ext>
          </a:extLst>
        </xdr:cNvPr>
        <xdr:cNvCxnSpPr/>
      </xdr:nvCxnSpPr>
      <xdr:spPr>
        <a:xfrm>
          <a:off x="9083675" y="6457950"/>
          <a:ext cx="3365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29</xdr:row>
      <xdr:rowOff>190500</xdr:rowOff>
    </xdr:from>
    <xdr:to>
      <xdr:col>82</xdr:col>
      <xdr:colOff>19050</xdr:colOff>
      <xdr:row>29</xdr:row>
      <xdr:rowOff>190500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FD4E2F30-B3B1-430F-B4D9-E480CC709723}"/>
            </a:ext>
          </a:extLst>
        </xdr:cNvPr>
        <xdr:cNvCxnSpPr/>
      </xdr:nvCxnSpPr>
      <xdr:spPr>
        <a:xfrm>
          <a:off x="9553575" y="5486400"/>
          <a:ext cx="5715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30</xdr:row>
      <xdr:rowOff>190500</xdr:rowOff>
    </xdr:from>
    <xdr:to>
      <xdr:col>87</xdr:col>
      <xdr:colOff>19050</xdr:colOff>
      <xdr:row>30</xdr:row>
      <xdr:rowOff>190500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9670250-8AB8-41B6-BDA4-2C7FC91AD09B}"/>
            </a:ext>
          </a:extLst>
        </xdr:cNvPr>
        <xdr:cNvCxnSpPr/>
      </xdr:nvCxnSpPr>
      <xdr:spPr>
        <a:xfrm>
          <a:off x="10340975" y="5734050"/>
          <a:ext cx="355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34</xdr:row>
      <xdr:rowOff>180975</xdr:rowOff>
    </xdr:from>
    <xdr:to>
      <xdr:col>88</xdr:col>
      <xdr:colOff>9525</xdr:colOff>
      <xdr:row>34</xdr:row>
      <xdr:rowOff>180975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FB2C1A3D-4DAC-4B5A-A319-66CEA3F88BC9}"/>
            </a:ext>
          </a:extLst>
        </xdr:cNvPr>
        <xdr:cNvCxnSpPr/>
      </xdr:nvCxnSpPr>
      <xdr:spPr>
        <a:xfrm>
          <a:off x="10582275" y="6711950"/>
          <a:ext cx="215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35</xdr:row>
      <xdr:rowOff>200025</xdr:rowOff>
    </xdr:from>
    <xdr:to>
      <xdr:col>101</xdr:col>
      <xdr:colOff>9525</xdr:colOff>
      <xdr:row>35</xdr:row>
      <xdr:rowOff>200025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46ACF0D5-83FF-4DB9-BDF0-D915619E28AA}"/>
            </a:ext>
          </a:extLst>
        </xdr:cNvPr>
        <xdr:cNvCxnSpPr/>
      </xdr:nvCxnSpPr>
      <xdr:spPr>
        <a:xfrm>
          <a:off x="11934825" y="6978650"/>
          <a:ext cx="3492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22</xdr:row>
      <xdr:rowOff>114300</xdr:rowOff>
    </xdr:from>
    <xdr:to>
      <xdr:col>68</xdr:col>
      <xdr:colOff>0</xdr:colOff>
      <xdr:row>22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E8F0BFAF-5F06-491D-B839-E3FE73B7CCAE}"/>
            </a:ext>
          </a:extLst>
        </xdr:cNvPr>
        <xdr:cNvCxnSpPr/>
      </xdr:nvCxnSpPr>
      <xdr:spPr>
        <a:xfrm>
          <a:off x="8162925" y="3676650"/>
          <a:ext cx="342900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22</xdr:row>
      <xdr:rowOff>180974</xdr:rowOff>
    </xdr:from>
    <xdr:to>
      <xdr:col>69</xdr:col>
      <xdr:colOff>85725</xdr:colOff>
      <xdr:row>23</xdr:row>
      <xdr:rowOff>171449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633F906-5AB3-40FE-8D34-143AE747D9CE}"/>
            </a:ext>
          </a:extLst>
        </xdr:cNvPr>
        <xdr:cNvSpPr txBox="1"/>
      </xdr:nvSpPr>
      <xdr:spPr>
        <a:xfrm>
          <a:off x="8016875" y="3746499"/>
          <a:ext cx="685800" cy="2349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24</xdr:row>
      <xdr:rowOff>76200</xdr:rowOff>
    </xdr:from>
    <xdr:to>
      <xdr:col>32</xdr:col>
      <xdr:colOff>114300</xdr:colOff>
      <xdr:row>24</xdr:row>
      <xdr:rowOff>76200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F7AEE6B2-1745-4F49-A88E-F4130BA229EF}"/>
            </a:ext>
          </a:extLst>
        </xdr:cNvPr>
        <xdr:cNvCxnSpPr/>
      </xdr:nvCxnSpPr>
      <xdr:spPr>
        <a:xfrm>
          <a:off x="4276725" y="4133850"/>
          <a:ext cx="228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25</xdr:row>
      <xdr:rowOff>76200</xdr:rowOff>
    </xdr:from>
    <xdr:to>
      <xdr:col>47</xdr:col>
      <xdr:colOff>0</xdr:colOff>
      <xdr:row>25</xdr:row>
      <xdr:rowOff>76200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C405983-C7EE-41AF-961A-333C546AF505}"/>
            </a:ext>
          </a:extLst>
        </xdr:cNvPr>
        <xdr:cNvCxnSpPr/>
      </xdr:nvCxnSpPr>
      <xdr:spPr>
        <a:xfrm>
          <a:off x="5534025" y="438150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26</xdr:row>
      <xdr:rowOff>171450</xdr:rowOff>
    </xdr:from>
    <xdr:to>
      <xdr:col>52</xdr:col>
      <xdr:colOff>0</xdr:colOff>
      <xdr:row>26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E9C1BD92-38F5-458B-9025-2EDBA5A0D36B}"/>
            </a:ext>
          </a:extLst>
        </xdr:cNvPr>
        <xdr:cNvCxnSpPr/>
      </xdr:nvCxnSpPr>
      <xdr:spPr>
        <a:xfrm>
          <a:off x="6334125" y="4724400"/>
          <a:ext cx="342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28</xdr:row>
      <xdr:rowOff>161925</xdr:rowOff>
    </xdr:from>
    <xdr:to>
      <xdr:col>61</xdr:col>
      <xdr:colOff>0</xdr:colOff>
      <xdr:row>28</xdr:row>
      <xdr:rowOff>161925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A6D2E556-01DC-4972-91DE-7162B23BDEAA}"/>
            </a:ext>
          </a:extLst>
        </xdr:cNvPr>
        <xdr:cNvCxnSpPr/>
      </xdr:nvCxnSpPr>
      <xdr:spPr>
        <a:xfrm>
          <a:off x="7464425" y="5207000"/>
          <a:ext cx="241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28</xdr:row>
      <xdr:rowOff>161925</xdr:rowOff>
    </xdr:from>
    <xdr:to>
      <xdr:col>65</xdr:col>
      <xdr:colOff>9525</xdr:colOff>
      <xdr:row>28</xdr:row>
      <xdr:rowOff>161925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AC111C89-952B-407D-B53A-927246EE2FEA}"/>
            </a:ext>
          </a:extLst>
        </xdr:cNvPr>
        <xdr:cNvCxnSpPr/>
      </xdr:nvCxnSpPr>
      <xdr:spPr>
        <a:xfrm>
          <a:off x="7934325" y="5207000"/>
          <a:ext cx="234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34</xdr:row>
      <xdr:rowOff>180975</xdr:rowOff>
    </xdr:from>
    <xdr:to>
      <xdr:col>92</xdr:col>
      <xdr:colOff>104775</xdr:colOff>
      <xdr:row>34</xdr:row>
      <xdr:rowOff>180975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F422AECD-3B5E-4173-8EB8-FFAE0B78920E}"/>
            </a:ext>
          </a:extLst>
        </xdr:cNvPr>
        <xdr:cNvCxnSpPr/>
      </xdr:nvCxnSpPr>
      <xdr:spPr>
        <a:xfrm>
          <a:off x="11134725" y="6711950"/>
          <a:ext cx="215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35</xdr:row>
      <xdr:rowOff>180975</xdr:rowOff>
    </xdr:from>
    <xdr:to>
      <xdr:col>95</xdr:col>
      <xdr:colOff>114300</xdr:colOff>
      <xdr:row>35</xdr:row>
      <xdr:rowOff>180975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9F88DB5-27A8-4E53-AA00-69DDE616819E}"/>
            </a:ext>
          </a:extLst>
        </xdr:cNvPr>
        <xdr:cNvCxnSpPr/>
      </xdr:nvCxnSpPr>
      <xdr:spPr>
        <a:xfrm>
          <a:off x="11363325" y="6959600"/>
          <a:ext cx="342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36</xdr:row>
      <xdr:rowOff>104775</xdr:rowOff>
    </xdr:from>
    <xdr:to>
      <xdr:col>103</xdr:col>
      <xdr:colOff>0</xdr:colOff>
      <xdr:row>36</xdr:row>
      <xdr:rowOff>104775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E36BAE0D-67BA-4BB0-A3CD-3DF63B1B1FC8}"/>
            </a:ext>
          </a:extLst>
        </xdr:cNvPr>
        <xdr:cNvCxnSpPr/>
      </xdr:nvCxnSpPr>
      <xdr:spPr>
        <a:xfrm>
          <a:off x="11934825" y="713105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37</xdr:row>
      <xdr:rowOff>95250</xdr:rowOff>
    </xdr:from>
    <xdr:to>
      <xdr:col>110</xdr:col>
      <xdr:colOff>0</xdr:colOff>
      <xdr:row>37</xdr:row>
      <xdr:rowOff>95250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69B46AD9-B750-4220-86CB-CA9EAA8A7827}"/>
            </a:ext>
          </a:extLst>
        </xdr:cNvPr>
        <xdr:cNvCxnSpPr/>
      </xdr:nvCxnSpPr>
      <xdr:spPr>
        <a:xfrm>
          <a:off x="12734925" y="737235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38</xdr:row>
      <xdr:rowOff>95250</xdr:rowOff>
    </xdr:from>
    <xdr:to>
      <xdr:col>113</xdr:col>
      <xdr:colOff>114300</xdr:colOff>
      <xdr:row>38</xdr:row>
      <xdr:rowOff>95250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BC0DABE1-AA75-4898-817F-A1A60993095B}"/>
            </a:ext>
          </a:extLst>
        </xdr:cNvPr>
        <xdr:cNvCxnSpPr/>
      </xdr:nvCxnSpPr>
      <xdr:spPr>
        <a:xfrm>
          <a:off x="13535025" y="7620000"/>
          <a:ext cx="2286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9525</xdr:colOff>
      <xdr:row>38</xdr:row>
      <xdr:rowOff>190500</xdr:rowOff>
    </xdr:from>
    <xdr:to>
      <xdr:col>114</xdr:col>
      <xdr:colOff>0</xdr:colOff>
      <xdr:row>38</xdr:row>
      <xdr:rowOff>190500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CB0B8A63-A20D-4A4C-9048-D319049E9496}"/>
            </a:ext>
          </a:extLst>
        </xdr:cNvPr>
        <xdr:cNvCxnSpPr/>
      </xdr:nvCxnSpPr>
      <xdr:spPr>
        <a:xfrm>
          <a:off x="13541375" y="7715250"/>
          <a:ext cx="2222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114300</xdr:colOff>
      <xdr:row>37</xdr:row>
      <xdr:rowOff>190500</xdr:rowOff>
    </xdr:from>
    <xdr:to>
      <xdr:col>109</xdr:col>
      <xdr:colOff>114300</xdr:colOff>
      <xdr:row>37</xdr:row>
      <xdr:rowOff>190500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AD47FEA6-F264-4291-B586-F04183DC5AA0}"/>
            </a:ext>
          </a:extLst>
        </xdr:cNvPr>
        <xdr:cNvCxnSpPr/>
      </xdr:nvCxnSpPr>
      <xdr:spPr>
        <a:xfrm>
          <a:off x="12734925" y="7467600"/>
          <a:ext cx="5715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9525</xdr:colOff>
      <xdr:row>36</xdr:row>
      <xdr:rowOff>200025</xdr:rowOff>
    </xdr:from>
    <xdr:to>
      <xdr:col>103</xdr:col>
      <xdr:colOff>0</xdr:colOff>
      <xdr:row>36</xdr:row>
      <xdr:rowOff>200025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6E37CBE2-4BB1-48C2-8943-1C156066187F}"/>
            </a:ext>
          </a:extLst>
        </xdr:cNvPr>
        <xdr:cNvCxnSpPr/>
      </xdr:nvCxnSpPr>
      <xdr:spPr>
        <a:xfrm>
          <a:off x="12284075" y="7226300"/>
          <a:ext cx="2222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142875</xdr:colOff>
      <xdr:row>39</xdr:row>
      <xdr:rowOff>104775</xdr:rowOff>
    </xdr:from>
    <xdr:to>
      <xdr:col>117</xdr:col>
      <xdr:colOff>0</xdr:colOff>
      <xdr:row>39</xdr:row>
      <xdr:rowOff>104775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83A0D81B-97E7-4633-AA04-4FF57216AA9A}"/>
            </a:ext>
          </a:extLst>
        </xdr:cNvPr>
        <xdr:cNvCxnSpPr/>
      </xdr:nvCxnSpPr>
      <xdr:spPr>
        <a:xfrm>
          <a:off x="13760450" y="7874000"/>
          <a:ext cx="3460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114300</xdr:colOff>
      <xdr:row>42</xdr:row>
      <xdr:rowOff>95250</xdr:rowOff>
    </xdr:from>
    <xdr:to>
      <xdr:col>130</xdr:col>
      <xdr:colOff>114300</xdr:colOff>
      <xdr:row>42</xdr:row>
      <xdr:rowOff>95250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C720CA08-01B5-4421-B01F-D88A18DFCF98}"/>
            </a:ext>
          </a:extLst>
        </xdr:cNvPr>
        <xdr:cNvCxnSpPr/>
      </xdr:nvCxnSpPr>
      <xdr:spPr>
        <a:xfrm>
          <a:off x="15135225" y="8610600"/>
          <a:ext cx="5715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0</xdr:colOff>
      <xdr:row>40</xdr:row>
      <xdr:rowOff>114300</xdr:rowOff>
    </xdr:from>
    <xdr:to>
      <xdr:col>122</xdr:col>
      <xdr:colOff>9525</xdr:colOff>
      <xdr:row>40</xdr:row>
      <xdr:rowOff>114300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30AC9416-31A3-4B5F-A357-B97568A38317}"/>
            </a:ext>
          </a:extLst>
        </xdr:cNvPr>
        <xdr:cNvCxnSpPr/>
      </xdr:nvCxnSpPr>
      <xdr:spPr>
        <a:xfrm>
          <a:off x="14335125" y="8134350"/>
          <a:ext cx="349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9525</xdr:colOff>
      <xdr:row>39</xdr:row>
      <xdr:rowOff>180975</xdr:rowOff>
    </xdr:from>
    <xdr:to>
      <xdr:col>117</xdr:col>
      <xdr:colOff>9525</xdr:colOff>
      <xdr:row>39</xdr:row>
      <xdr:rowOff>180975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7A8ACB8C-6FCA-457B-92E9-10FB0ED2D782}"/>
            </a:ext>
          </a:extLst>
        </xdr:cNvPr>
        <xdr:cNvCxnSpPr/>
      </xdr:nvCxnSpPr>
      <xdr:spPr>
        <a:xfrm>
          <a:off x="13769975" y="7950200"/>
          <a:ext cx="342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0</xdr:colOff>
      <xdr:row>43</xdr:row>
      <xdr:rowOff>190500</xdr:rowOff>
    </xdr:from>
    <xdr:to>
      <xdr:col>139</xdr:col>
      <xdr:colOff>9525</xdr:colOff>
      <xdr:row>43</xdr:row>
      <xdr:rowOff>190500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65A0B249-EC8F-41CB-9FE4-E3C6530FB3B8}"/>
            </a:ext>
          </a:extLst>
        </xdr:cNvPr>
        <xdr:cNvCxnSpPr/>
      </xdr:nvCxnSpPr>
      <xdr:spPr>
        <a:xfrm>
          <a:off x="15935325" y="8953500"/>
          <a:ext cx="6921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114300</xdr:colOff>
      <xdr:row>40</xdr:row>
      <xdr:rowOff>200025</xdr:rowOff>
    </xdr:from>
    <xdr:to>
      <xdr:col>122</xdr:col>
      <xdr:colOff>0</xdr:colOff>
      <xdr:row>40</xdr:row>
      <xdr:rowOff>200025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EDD6EB54-045B-4124-A5A5-5491826C1310}"/>
            </a:ext>
          </a:extLst>
        </xdr:cNvPr>
        <xdr:cNvCxnSpPr/>
      </xdr:nvCxnSpPr>
      <xdr:spPr>
        <a:xfrm>
          <a:off x="14335125" y="8216900"/>
          <a:ext cx="342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0</xdr:colOff>
      <xdr:row>43</xdr:row>
      <xdr:rowOff>85725</xdr:rowOff>
    </xdr:from>
    <xdr:to>
      <xdr:col>138</xdr:col>
      <xdr:colOff>9525</xdr:colOff>
      <xdr:row>43</xdr:row>
      <xdr:rowOff>85725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6DADD7BB-5D6A-4503-9F22-C1DBCF33752F}"/>
            </a:ext>
          </a:extLst>
        </xdr:cNvPr>
        <xdr:cNvCxnSpPr/>
      </xdr:nvCxnSpPr>
      <xdr:spPr>
        <a:xfrm>
          <a:off x="15935325" y="8845550"/>
          <a:ext cx="5778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126</xdr:col>
      <xdr:colOff>9525</xdr:colOff>
      <xdr:row>42</xdr:row>
      <xdr:rowOff>180975</xdr:rowOff>
    </xdr:from>
    <xdr:to>
      <xdr:col>127</xdr:col>
      <xdr:colOff>114300</xdr:colOff>
      <xdr:row>42</xdr:row>
      <xdr:rowOff>180975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D7BEC271-7FDB-4DE2-B2EF-27B032F8F149}"/>
            </a:ext>
          </a:extLst>
        </xdr:cNvPr>
        <xdr:cNvCxnSpPr/>
      </xdr:nvCxnSpPr>
      <xdr:spPr>
        <a:xfrm>
          <a:off x="15141575" y="8693150"/>
          <a:ext cx="2222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9525</xdr:colOff>
      <xdr:row>41</xdr:row>
      <xdr:rowOff>85725</xdr:rowOff>
    </xdr:from>
    <xdr:to>
      <xdr:col>124</xdr:col>
      <xdr:colOff>0</xdr:colOff>
      <xdr:row>41</xdr:row>
      <xdr:rowOff>85725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C5FAF99E-143B-4F25-8223-195FD5096587}"/>
            </a:ext>
          </a:extLst>
        </xdr:cNvPr>
        <xdr:cNvCxnSpPr/>
      </xdr:nvCxnSpPr>
      <xdr:spPr>
        <a:xfrm>
          <a:off x="14684375" y="8350250"/>
          <a:ext cx="2222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0</xdr:colOff>
      <xdr:row>41</xdr:row>
      <xdr:rowOff>190500</xdr:rowOff>
    </xdr:from>
    <xdr:to>
      <xdr:col>123</xdr:col>
      <xdr:colOff>114300</xdr:colOff>
      <xdr:row>41</xdr:row>
      <xdr:rowOff>190500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18A55777-B0C7-4169-A86E-A312FB43FD60}"/>
            </a:ext>
          </a:extLst>
        </xdr:cNvPr>
        <xdr:cNvCxnSpPr/>
      </xdr:nvCxnSpPr>
      <xdr:spPr>
        <a:xfrm>
          <a:off x="14678025" y="8458200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129</xdr:col>
      <xdr:colOff>0</xdr:colOff>
      <xdr:row>42</xdr:row>
      <xdr:rowOff>180975</xdr:rowOff>
    </xdr:from>
    <xdr:to>
      <xdr:col>130</xdr:col>
      <xdr:colOff>104775</xdr:colOff>
      <xdr:row>42</xdr:row>
      <xdr:rowOff>180975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6125E65-6DCC-4A7D-B243-6C4C9A16D32E}"/>
            </a:ext>
          </a:extLst>
        </xdr:cNvPr>
        <xdr:cNvCxnSpPr/>
      </xdr:nvCxnSpPr>
      <xdr:spPr>
        <a:xfrm>
          <a:off x="15478125" y="8693150"/>
          <a:ext cx="2159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140</xdr:col>
      <xdr:colOff>9525</xdr:colOff>
      <xdr:row>44</xdr:row>
      <xdr:rowOff>85725</xdr:rowOff>
    </xdr:from>
    <xdr:to>
      <xdr:col>144</xdr:col>
      <xdr:colOff>9525</xdr:colOff>
      <xdr:row>44</xdr:row>
      <xdr:rowOff>85725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BF6CFF52-7188-457D-A8DD-A333ACF58A20}"/>
            </a:ext>
          </a:extLst>
        </xdr:cNvPr>
        <xdr:cNvCxnSpPr/>
      </xdr:nvCxnSpPr>
      <xdr:spPr>
        <a:xfrm>
          <a:off x="16741775" y="9093200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140</xdr:col>
      <xdr:colOff>9525</xdr:colOff>
      <xdr:row>44</xdr:row>
      <xdr:rowOff>180975</xdr:rowOff>
    </xdr:from>
    <xdr:to>
      <xdr:col>145</xdr:col>
      <xdr:colOff>0</xdr:colOff>
      <xdr:row>44</xdr:row>
      <xdr:rowOff>180975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37877E81-1C1B-421F-9009-D1499C945AF4}"/>
            </a:ext>
          </a:extLst>
        </xdr:cNvPr>
        <xdr:cNvCxnSpPr/>
      </xdr:nvCxnSpPr>
      <xdr:spPr>
        <a:xfrm>
          <a:off x="16741775" y="9188450"/>
          <a:ext cx="5651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148</xdr:col>
      <xdr:colOff>54429</xdr:colOff>
      <xdr:row>32</xdr:row>
      <xdr:rowOff>204108</xdr:rowOff>
    </xdr:from>
    <xdr:to>
      <xdr:col>154</xdr:col>
      <xdr:colOff>471044</xdr:colOff>
      <xdr:row>34</xdr:row>
      <xdr:rowOff>28202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6569E9-E363-4638-AAE8-3C1E65EAC794}"/>
            </a:ext>
          </a:extLst>
        </xdr:cNvPr>
        <xdr:cNvSpPr txBox="1"/>
      </xdr:nvSpPr>
      <xdr:spPr>
        <a:xfrm>
          <a:off x="17704254" y="6239783"/>
          <a:ext cx="1613590" cy="3257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44</xdr:row>
      <xdr:rowOff>177800</xdr:rowOff>
    </xdr:from>
    <xdr:to>
      <xdr:col>28</xdr:col>
      <xdr:colOff>5443</xdr:colOff>
      <xdr:row>44</xdr:row>
      <xdr:rowOff>177800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1D2A1F8-51B1-44EA-A6D9-04EA746C3775}"/>
            </a:ext>
          </a:extLst>
        </xdr:cNvPr>
        <xdr:cNvCxnSpPr/>
      </xdr:nvCxnSpPr>
      <xdr:spPr>
        <a:xfrm>
          <a:off x="3362325" y="9191625"/>
          <a:ext cx="580118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16008</xdr:colOff>
      <xdr:row>44</xdr:row>
      <xdr:rowOff>175399</xdr:rowOff>
    </xdr:from>
    <xdr:to>
      <xdr:col>35</xdr:col>
      <xdr:colOff>21451</xdr:colOff>
      <xdr:row>44</xdr:row>
      <xdr:rowOff>175399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8743C41-C2A6-461D-A2BC-5E211D16A365}"/>
            </a:ext>
          </a:extLst>
        </xdr:cNvPr>
        <xdr:cNvCxnSpPr/>
      </xdr:nvCxnSpPr>
      <xdr:spPr>
        <a:xfrm>
          <a:off x="4178433" y="9189224"/>
          <a:ext cx="57694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2401</xdr:colOff>
      <xdr:row>44</xdr:row>
      <xdr:rowOff>178574</xdr:rowOff>
    </xdr:from>
    <xdr:to>
      <xdr:col>49</xdr:col>
      <xdr:colOff>14194</xdr:colOff>
      <xdr:row>44</xdr:row>
      <xdr:rowOff>178574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B58B1DE-A62F-4F1B-9B91-3A4841B0A5AC}"/>
            </a:ext>
          </a:extLst>
        </xdr:cNvPr>
        <xdr:cNvCxnSpPr/>
      </xdr:nvCxnSpPr>
      <xdr:spPr>
        <a:xfrm>
          <a:off x="5765026" y="9192399"/>
          <a:ext cx="580118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2401</xdr:colOff>
      <xdr:row>44</xdr:row>
      <xdr:rowOff>178574</xdr:rowOff>
    </xdr:from>
    <xdr:to>
      <xdr:col>42</xdr:col>
      <xdr:colOff>17369</xdr:colOff>
      <xdr:row>44</xdr:row>
      <xdr:rowOff>178574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C977106-7FE0-4D13-B1CE-9919E101E034}"/>
            </a:ext>
          </a:extLst>
        </xdr:cNvPr>
        <xdr:cNvCxnSpPr/>
      </xdr:nvCxnSpPr>
      <xdr:spPr>
        <a:xfrm>
          <a:off x="4964926" y="9192399"/>
          <a:ext cx="586468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104775</xdr:colOff>
      <xdr:row>44</xdr:row>
      <xdr:rowOff>76200</xdr:rowOff>
    </xdr:from>
    <xdr:to>
      <xdr:col>28</xdr:col>
      <xdr:colOff>2268</xdr:colOff>
      <xdr:row>44</xdr:row>
      <xdr:rowOff>76200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181BF2A-339D-40D7-8F15-CCB39E9B6C89}"/>
            </a:ext>
          </a:extLst>
        </xdr:cNvPr>
        <xdr:cNvCxnSpPr/>
      </xdr:nvCxnSpPr>
      <xdr:spPr>
        <a:xfrm>
          <a:off x="3349625" y="9086850"/>
          <a:ext cx="58646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104775</xdr:colOff>
      <xdr:row>44</xdr:row>
      <xdr:rowOff>114300</xdr:rowOff>
    </xdr:from>
    <xdr:to>
      <xdr:col>49</xdr:col>
      <xdr:colOff>2268</xdr:colOff>
      <xdr:row>44</xdr:row>
      <xdr:rowOff>114300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0701676-7A0C-42AB-BBC1-8A406BC416CA}"/>
            </a:ext>
          </a:extLst>
        </xdr:cNvPr>
        <xdr:cNvCxnSpPr/>
      </xdr:nvCxnSpPr>
      <xdr:spPr>
        <a:xfrm>
          <a:off x="5749925" y="9124950"/>
          <a:ext cx="58646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44</xdr:row>
      <xdr:rowOff>104775</xdr:rowOff>
    </xdr:from>
    <xdr:to>
      <xdr:col>42</xdr:col>
      <xdr:colOff>2268</xdr:colOff>
      <xdr:row>44</xdr:row>
      <xdr:rowOff>104775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748AE75-81F8-48B3-AACB-E58E90B64EE1}"/>
            </a:ext>
          </a:extLst>
        </xdr:cNvPr>
        <xdr:cNvCxnSpPr/>
      </xdr:nvCxnSpPr>
      <xdr:spPr>
        <a:xfrm>
          <a:off x="4949825" y="9112250"/>
          <a:ext cx="58646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44</xdr:row>
      <xdr:rowOff>82550</xdr:rowOff>
    </xdr:from>
    <xdr:to>
      <xdr:col>35</xdr:col>
      <xdr:colOff>11793</xdr:colOff>
      <xdr:row>44</xdr:row>
      <xdr:rowOff>82550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E1F24D6-D682-4EFE-9BD8-2761D9DB49C1}"/>
            </a:ext>
          </a:extLst>
        </xdr:cNvPr>
        <xdr:cNvCxnSpPr/>
      </xdr:nvCxnSpPr>
      <xdr:spPr>
        <a:xfrm>
          <a:off x="4162425" y="9096375"/>
          <a:ext cx="58011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25</xdr:row>
      <xdr:rowOff>112395</xdr:rowOff>
    </xdr:from>
    <xdr:to>
      <xdr:col>89</xdr:col>
      <xdr:colOff>0</xdr:colOff>
      <xdr:row>25</xdr:row>
      <xdr:rowOff>112395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96D6C60-553A-4AAC-B204-B4F0A34563A3}"/>
            </a:ext>
          </a:extLst>
        </xdr:cNvPr>
        <xdr:cNvCxnSpPr/>
      </xdr:nvCxnSpPr>
      <xdr:spPr>
        <a:xfrm>
          <a:off x="10296525" y="2846070"/>
          <a:ext cx="57150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112395</xdr:rowOff>
    </xdr:from>
    <xdr:to>
      <xdr:col>96</xdr:col>
      <xdr:colOff>9525</xdr:colOff>
      <xdr:row>25</xdr:row>
      <xdr:rowOff>112395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29348D3-0084-497D-AC1A-1874C8CC4FEB}"/>
            </a:ext>
          </a:extLst>
        </xdr:cNvPr>
        <xdr:cNvCxnSpPr/>
      </xdr:nvCxnSpPr>
      <xdr:spPr>
        <a:xfrm>
          <a:off x="11102975" y="2846070"/>
          <a:ext cx="57150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113030</xdr:colOff>
      <xdr:row>22</xdr:row>
      <xdr:rowOff>121285</xdr:rowOff>
    </xdr:from>
    <xdr:to>
      <xdr:col>67</xdr:col>
      <xdr:colOff>7620</xdr:colOff>
      <xdr:row>22</xdr:row>
      <xdr:rowOff>124460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F4A52FD-8423-44E7-8D01-815BED7D4777}"/>
            </a:ext>
          </a:extLst>
        </xdr:cNvPr>
        <xdr:cNvCxnSpPr/>
      </xdr:nvCxnSpPr>
      <xdr:spPr>
        <a:xfrm>
          <a:off x="8009255" y="2115185"/>
          <a:ext cx="35496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113030</xdr:colOff>
      <xdr:row>23</xdr:row>
      <xdr:rowOff>187960</xdr:rowOff>
    </xdr:from>
    <xdr:to>
      <xdr:col>69</xdr:col>
      <xdr:colOff>47625</xdr:colOff>
      <xdr:row>24</xdr:row>
      <xdr:rowOff>181610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211D79B-675A-4906-9ADF-E6BE0114D3A5}"/>
            </a:ext>
          </a:extLst>
        </xdr:cNvPr>
        <xdr:cNvSpPr txBox="1"/>
      </xdr:nvSpPr>
      <xdr:spPr>
        <a:xfrm>
          <a:off x="7323455" y="3997960"/>
          <a:ext cx="1306195" cy="24130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9525</xdr:colOff>
      <xdr:row>22</xdr:row>
      <xdr:rowOff>95250</xdr:rowOff>
    </xdr:from>
    <xdr:to>
      <xdr:col>26</xdr:col>
      <xdr:colOff>2540</xdr:colOff>
      <xdr:row>22</xdr:row>
      <xdr:rowOff>95250</xdr:rowOff>
    </xdr:to>
    <xdr:cxnSp macro="">
      <xdr:nvCxnSpPr>
        <xdr:cNvPr id="10" name="直線コネクタ 13">
          <a:extLst>
            <a:ext uri="{FF2B5EF4-FFF2-40B4-BE49-F238E27FC236}">
              <a16:creationId xmlns:a16="http://schemas.microsoft.com/office/drawing/2014/main" id="{7373AB20-F85A-4F42-8B47-901637542D91}"/>
            </a:ext>
          </a:extLst>
        </xdr:cNvPr>
        <xdr:cNvCxnSpPr/>
      </xdr:nvCxnSpPr>
      <xdr:spPr>
        <a:xfrm>
          <a:off x="3101975" y="2085975"/>
          <a:ext cx="56769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</xdr:colOff>
      <xdr:row>22</xdr:row>
      <xdr:rowOff>95250</xdr:rowOff>
    </xdr:from>
    <xdr:to>
      <xdr:col>32</xdr:col>
      <xdr:colOff>113030</xdr:colOff>
      <xdr:row>22</xdr:row>
      <xdr:rowOff>95250</xdr:rowOff>
    </xdr:to>
    <xdr:cxnSp macro="">
      <xdr:nvCxnSpPr>
        <xdr:cNvPr id="11" name="直線コネクタ 17">
          <a:extLst>
            <a:ext uri="{FF2B5EF4-FFF2-40B4-BE49-F238E27FC236}">
              <a16:creationId xmlns:a16="http://schemas.microsoft.com/office/drawing/2014/main" id="{4260BBC0-EE4A-43B2-825B-63D7ABA11366}"/>
            </a:ext>
          </a:extLst>
        </xdr:cNvPr>
        <xdr:cNvCxnSpPr/>
      </xdr:nvCxnSpPr>
      <xdr:spPr>
        <a:xfrm>
          <a:off x="3904615" y="2085975"/>
          <a:ext cx="56134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8255</xdr:colOff>
      <xdr:row>22</xdr:row>
      <xdr:rowOff>97790</xdr:rowOff>
    </xdr:from>
    <xdr:to>
      <xdr:col>40</xdr:col>
      <xdr:colOff>1270</xdr:colOff>
      <xdr:row>22</xdr:row>
      <xdr:rowOff>97790</xdr:rowOff>
    </xdr:to>
    <xdr:cxnSp macro="">
      <xdr:nvCxnSpPr>
        <xdr:cNvPr id="12" name="直線コネクタ 18">
          <a:extLst>
            <a:ext uri="{FF2B5EF4-FFF2-40B4-BE49-F238E27FC236}">
              <a16:creationId xmlns:a16="http://schemas.microsoft.com/office/drawing/2014/main" id="{598BB24F-1133-4AB4-A958-2CB7EEB8C7DA}"/>
            </a:ext>
          </a:extLst>
        </xdr:cNvPr>
        <xdr:cNvCxnSpPr/>
      </xdr:nvCxnSpPr>
      <xdr:spPr>
        <a:xfrm>
          <a:off x="4707255" y="2088515"/>
          <a:ext cx="56134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9525</xdr:colOff>
      <xdr:row>24</xdr:row>
      <xdr:rowOff>121285</xdr:rowOff>
    </xdr:from>
    <xdr:to>
      <xdr:col>144</xdr:col>
      <xdr:colOff>10432</xdr:colOff>
      <xdr:row>24</xdr:row>
      <xdr:rowOff>123825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748F87D-D8D9-413F-9BBB-5E222DB874E0}"/>
            </a:ext>
          </a:extLst>
        </xdr:cNvPr>
        <xdr:cNvCxnSpPr/>
      </xdr:nvCxnSpPr>
      <xdr:spPr>
        <a:xfrm flipV="1">
          <a:off x="11906250" y="4178935"/>
          <a:ext cx="5258707" cy="254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9525</xdr:colOff>
      <xdr:row>23</xdr:row>
      <xdr:rowOff>133350</xdr:rowOff>
    </xdr:from>
    <xdr:to>
      <xdr:col>83</xdr:col>
      <xdr:colOff>113030</xdr:colOff>
      <xdr:row>23</xdr:row>
      <xdr:rowOff>135890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9CDB07C-E2DE-455F-8F3D-17D5AAE37640}"/>
            </a:ext>
          </a:extLst>
        </xdr:cNvPr>
        <xdr:cNvCxnSpPr/>
      </xdr:nvCxnSpPr>
      <xdr:spPr>
        <a:xfrm>
          <a:off x="5505450" y="3943350"/>
          <a:ext cx="4789805" cy="254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67945</xdr:colOff>
      <xdr:row>22</xdr:row>
      <xdr:rowOff>12065</xdr:rowOff>
    </xdr:from>
    <xdr:to>
      <xdr:col>73</xdr:col>
      <xdr:colOff>63500</xdr:colOff>
      <xdr:row>22</xdr:row>
      <xdr:rowOff>239395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9C69D9E-5AA9-4DF3-A14A-8FE6E5CFD0FE}"/>
            </a:ext>
          </a:extLst>
        </xdr:cNvPr>
        <xdr:cNvSpPr txBox="1"/>
      </xdr:nvSpPr>
      <xdr:spPr>
        <a:xfrm>
          <a:off x="8421370" y="3574415"/>
          <a:ext cx="681355" cy="22733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147</xdr:col>
      <xdr:colOff>11556</xdr:colOff>
      <xdr:row>31</xdr:row>
      <xdr:rowOff>67047</xdr:rowOff>
    </xdr:from>
    <xdr:to>
      <xdr:col>154</xdr:col>
      <xdr:colOff>312965</xdr:colOff>
      <xdr:row>32</xdr:row>
      <xdr:rowOff>136071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6837B52-A056-4EF3-9E35-309D816CDC25}"/>
            </a:ext>
          </a:extLst>
        </xdr:cNvPr>
        <xdr:cNvSpPr txBox="1"/>
      </xdr:nvSpPr>
      <xdr:spPr>
        <a:xfrm>
          <a:off x="16966056" y="6067797"/>
          <a:ext cx="1580480" cy="3139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  <xdr:twoCellAnchor>
    <xdr:from>
      <xdr:col>114</xdr:col>
      <xdr:colOff>66123</xdr:colOff>
      <xdr:row>24</xdr:row>
      <xdr:rowOff>192157</xdr:rowOff>
    </xdr:from>
    <xdr:to>
      <xdr:col>125</xdr:col>
      <xdr:colOff>94064</xdr:colOff>
      <xdr:row>25</xdr:row>
      <xdr:rowOff>174570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AC8AB37-EBB5-4601-80F1-166482E2C886}"/>
            </a:ext>
          </a:extLst>
        </xdr:cNvPr>
        <xdr:cNvSpPr txBox="1"/>
      </xdr:nvSpPr>
      <xdr:spPr>
        <a:xfrm>
          <a:off x="13791648" y="4249807"/>
          <a:ext cx="1285241" cy="23006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24</xdr:row>
      <xdr:rowOff>133350</xdr:rowOff>
    </xdr:from>
    <xdr:to>
      <xdr:col>22</xdr:col>
      <xdr:colOff>113030</xdr:colOff>
      <xdr:row>24</xdr:row>
      <xdr:rowOff>133350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6D1E3E1B-DCD2-4C41-97E3-E15A8C1A96D1}"/>
            </a:ext>
          </a:extLst>
        </xdr:cNvPr>
        <xdr:cNvCxnSpPr/>
      </xdr:nvCxnSpPr>
      <xdr:spPr>
        <a:xfrm>
          <a:off x="3095625" y="2619375"/>
          <a:ext cx="377063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26</xdr:row>
      <xdr:rowOff>99060</xdr:rowOff>
    </xdr:from>
    <xdr:to>
      <xdr:col>28</xdr:col>
      <xdr:colOff>0</xdr:colOff>
      <xdr:row>26</xdr:row>
      <xdr:rowOff>99060</xdr:rowOff>
    </xdr:to>
    <xdr:cxnSp macro="">
      <xdr:nvCxnSpPr>
        <xdr:cNvPr id="3" name="直線コネクタ 17">
          <a:extLst>
            <a:ext uri="{FF2B5EF4-FFF2-40B4-BE49-F238E27FC236}">
              <a16:creationId xmlns:a16="http://schemas.microsoft.com/office/drawing/2014/main" id="{82EB3E90-9E46-4A36-AE8B-798F355DD2E4}"/>
            </a:ext>
          </a:extLst>
        </xdr:cNvPr>
        <xdr:cNvCxnSpPr/>
      </xdr:nvCxnSpPr>
      <xdr:spPr>
        <a:xfrm>
          <a:off x="6867525" y="3083560"/>
          <a:ext cx="57150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27</xdr:row>
      <xdr:rowOff>102235</xdr:rowOff>
    </xdr:from>
    <xdr:to>
      <xdr:col>42</xdr:col>
      <xdr:colOff>8890</xdr:colOff>
      <xdr:row>27</xdr:row>
      <xdr:rowOff>102235</xdr:rowOff>
    </xdr:to>
    <xdr:cxnSp macro="">
      <xdr:nvCxnSpPr>
        <xdr:cNvPr id="5" name="直線コネクタ 20">
          <a:extLst>
            <a:ext uri="{FF2B5EF4-FFF2-40B4-BE49-F238E27FC236}">
              <a16:creationId xmlns:a16="http://schemas.microsoft.com/office/drawing/2014/main" id="{EB63F345-FE8E-44C6-BE59-9C6DDEE036EF}"/>
            </a:ext>
          </a:extLst>
        </xdr:cNvPr>
        <xdr:cNvCxnSpPr/>
      </xdr:nvCxnSpPr>
      <xdr:spPr>
        <a:xfrm>
          <a:off x="8474075" y="3334385"/>
          <a:ext cx="577215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5715</xdr:colOff>
      <xdr:row>27</xdr:row>
      <xdr:rowOff>104775</xdr:rowOff>
    </xdr:from>
    <xdr:to>
      <xdr:col>46</xdr:col>
      <xdr:colOff>113030</xdr:colOff>
      <xdr:row>27</xdr:row>
      <xdr:rowOff>104775</xdr:rowOff>
    </xdr:to>
    <xdr:cxnSp macro="">
      <xdr:nvCxnSpPr>
        <xdr:cNvPr id="7" name="直線コネクタ 22">
          <a:extLst>
            <a:ext uri="{FF2B5EF4-FFF2-40B4-BE49-F238E27FC236}">
              <a16:creationId xmlns:a16="http://schemas.microsoft.com/office/drawing/2014/main" id="{B84320B6-F07E-445F-BB0C-84AC5C46768F}"/>
            </a:ext>
          </a:extLst>
        </xdr:cNvPr>
        <xdr:cNvCxnSpPr/>
      </xdr:nvCxnSpPr>
      <xdr:spPr>
        <a:xfrm>
          <a:off x="9276715" y="3330575"/>
          <a:ext cx="33274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47625</xdr:colOff>
      <xdr:row>23</xdr:row>
      <xdr:rowOff>79375</xdr:rowOff>
    </xdr:from>
    <xdr:to>
      <xdr:col>103</xdr:col>
      <xdr:colOff>66040</xdr:colOff>
      <xdr:row>24</xdr:row>
      <xdr:rowOff>67310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8793E1E-3513-4E7D-A8DA-B512C61C9502}"/>
            </a:ext>
          </a:extLst>
        </xdr:cNvPr>
        <xdr:cNvSpPr txBox="1"/>
      </xdr:nvSpPr>
      <xdr:spPr>
        <a:xfrm>
          <a:off x="4283075" y="2320925"/>
          <a:ext cx="1282065" cy="22923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123</xdr:col>
      <xdr:colOff>47625</xdr:colOff>
      <xdr:row>23</xdr:row>
      <xdr:rowOff>79375</xdr:rowOff>
    </xdr:from>
    <xdr:to>
      <xdr:col>134</xdr:col>
      <xdr:colOff>66040</xdr:colOff>
      <xdr:row>24</xdr:row>
      <xdr:rowOff>67310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8CF468E-3D21-49EB-8305-BF3E8A34BAF7}"/>
            </a:ext>
          </a:extLst>
        </xdr:cNvPr>
        <xdr:cNvSpPr txBox="1"/>
      </xdr:nvSpPr>
      <xdr:spPr>
        <a:xfrm>
          <a:off x="11540392" y="3987800"/>
          <a:ext cx="1314304" cy="23070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47625</xdr:colOff>
      <xdr:row>22</xdr:row>
      <xdr:rowOff>238125</xdr:rowOff>
    </xdr:from>
    <xdr:to>
      <xdr:col>32</xdr:col>
      <xdr:colOff>93787</xdr:colOff>
      <xdr:row>23</xdr:row>
      <xdr:rowOff>220538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8E44AAA-6E58-4CEB-9F26-DF86C717EE9E}"/>
            </a:ext>
          </a:extLst>
        </xdr:cNvPr>
        <xdr:cNvSpPr txBox="1"/>
      </xdr:nvSpPr>
      <xdr:spPr>
        <a:xfrm>
          <a:off x="3143250" y="3943350"/>
          <a:ext cx="1303462" cy="23006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25</xdr:row>
      <xdr:rowOff>112395</xdr:rowOff>
    </xdr:from>
    <xdr:to>
      <xdr:col>89</xdr:col>
      <xdr:colOff>0</xdr:colOff>
      <xdr:row>25</xdr:row>
      <xdr:rowOff>112395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D754DAE-9AB9-4927-AE91-22A4736779B9}"/>
            </a:ext>
          </a:extLst>
        </xdr:cNvPr>
        <xdr:cNvCxnSpPr/>
      </xdr:nvCxnSpPr>
      <xdr:spPr>
        <a:xfrm>
          <a:off x="10296525" y="4417695"/>
          <a:ext cx="57150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112395</xdr:rowOff>
    </xdr:from>
    <xdr:to>
      <xdr:col>96</xdr:col>
      <xdr:colOff>9525</xdr:colOff>
      <xdr:row>25</xdr:row>
      <xdr:rowOff>112395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2025BDA-2991-42CD-857E-D3945A6CCAA5}"/>
            </a:ext>
          </a:extLst>
        </xdr:cNvPr>
        <xdr:cNvCxnSpPr/>
      </xdr:nvCxnSpPr>
      <xdr:spPr>
        <a:xfrm>
          <a:off x="11102975" y="4417695"/>
          <a:ext cx="57150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4445</xdr:colOff>
      <xdr:row>25</xdr:row>
      <xdr:rowOff>190500</xdr:rowOff>
    </xdr:from>
    <xdr:to>
      <xdr:col>86</xdr:col>
      <xdr:colOff>110490</xdr:colOff>
      <xdr:row>25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4DD999E-0B37-48C6-9BD5-B4B9D776D828}"/>
            </a:ext>
          </a:extLst>
        </xdr:cNvPr>
        <xdr:cNvCxnSpPr/>
      </xdr:nvCxnSpPr>
      <xdr:spPr>
        <a:xfrm>
          <a:off x="10304145" y="4495800"/>
          <a:ext cx="328295" cy="0"/>
        </a:xfrm>
        <a:prstGeom prst="straightConnector1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13335</xdr:colOff>
      <xdr:row>25</xdr:row>
      <xdr:rowOff>190500</xdr:rowOff>
    </xdr:from>
    <xdr:to>
      <xdr:col>100</xdr:col>
      <xdr:colOff>113030</xdr:colOff>
      <xdr:row>25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E7811FD-FD8F-43CC-9892-8B9547641A04}"/>
            </a:ext>
          </a:extLst>
        </xdr:cNvPr>
        <xdr:cNvCxnSpPr/>
      </xdr:nvCxnSpPr>
      <xdr:spPr>
        <a:xfrm>
          <a:off x="11906885" y="4495800"/>
          <a:ext cx="331470" cy="0"/>
        </a:xfrm>
        <a:prstGeom prst="straightConnector1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113030</xdr:colOff>
      <xdr:row>22</xdr:row>
      <xdr:rowOff>121285</xdr:rowOff>
    </xdr:from>
    <xdr:to>
      <xdr:col>67</xdr:col>
      <xdr:colOff>7620</xdr:colOff>
      <xdr:row>22</xdr:row>
      <xdr:rowOff>124460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E7EABE40-408F-4FC7-8867-00E2AB1E77C6}"/>
            </a:ext>
          </a:extLst>
        </xdr:cNvPr>
        <xdr:cNvCxnSpPr/>
      </xdr:nvCxnSpPr>
      <xdr:spPr>
        <a:xfrm>
          <a:off x="8009255" y="3686810"/>
          <a:ext cx="35496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22</xdr:row>
      <xdr:rowOff>200025</xdr:rowOff>
    </xdr:from>
    <xdr:to>
      <xdr:col>26</xdr:col>
      <xdr:colOff>8890</xdr:colOff>
      <xdr:row>22</xdr:row>
      <xdr:rowOff>200025</xdr:rowOff>
    </xdr:to>
    <xdr:cxnSp macro="">
      <xdr:nvCxnSpPr>
        <xdr:cNvPr id="7" name="直線コネクタ 7">
          <a:extLst>
            <a:ext uri="{FF2B5EF4-FFF2-40B4-BE49-F238E27FC236}">
              <a16:creationId xmlns:a16="http://schemas.microsoft.com/office/drawing/2014/main" id="{B33E5C27-AEDE-40E3-841B-0254AA623E2C}"/>
            </a:ext>
          </a:extLst>
        </xdr:cNvPr>
        <xdr:cNvCxnSpPr/>
      </xdr:nvCxnSpPr>
      <xdr:spPr>
        <a:xfrm>
          <a:off x="3101975" y="3759200"/>
          <a:ext cx="577215" cy="0"/>
        </a:xfrm>
        <a:prstGeom prst="straightConnector1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25</xdr:row>
      <xdr:rowOff>188595</xdr:rowOff>
    </xdr:from>
    <xdr:to>
      <xdr:col>94</xdr:col>
      <xdr:colOff>113030</xdr:colOff>
      <xdr:row>25</xdr:row>
      <xdr:rowOff>190500</xdr:rowOff>
    </xdr:to>
    <xdr:cxnSp macro="">
      <xdr:nvCxnSpPr>
        <xdr:cNvPr id="8" name="直線コネクタ 8">
          <a:extLst>
            <a:ext uri="{FF2B5EF4-FFF2-40B4-BE49-F238E27FC236}">
              <a16:creationId xmlns:a16="http://schemas.microsoft.com/office/drawing/2014/main" id="{EC8885D2-B38F-42E4-846E-5BA732124C94}"/>
            </a:ext>
          </a:extLst>
        </xdr:cNvPr>
        <xdr:cNvCxnSpPr/>
      </xdr:nvCxnSpPr>
      <xdr:spPr>
        <a:xfrm>
          <a:off x="11096625" y="4493895"/>
          <a:ext cx="455930" cy="1905"/>
        </a:xfrm>
        <a:prstGeom prst="straightConnector1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113030</xdr:colOff>
      <xdr:row>23</xdr:row>
      <xdr:rowOff>187960</xdr:rowOff>
    </xdr:from>
    <xdr:to>
      <xdr:col>69</xdr:col>
      <xdr:colOff>47625</xdr:colOff>
      <xdr:row>24</xdr:row>
      <xdr:rowOff>181610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F1F0845-E285-48C5-9200-F292B733E5CE}"/>
            </a:ext>
          </a:extLst>
        </xdr:cNvPr>
        <xdr:cNvSpPr txBox="1"/>
      </xdr:nvSpPr>
      <xdr:spPr>
        <a:xfrm>
          <a:off x="7323455" y="3997960"/>
          <a:ext cx="130302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9525</xdr:colOff>
      <xdr:row>22</xdr:row>
      <xdr:rowOff>95250</xdr:rowOff>
    </xdr:from>
    <xdr:to>
      <xdr:col>26</xdr:col>
      <xdr:colOff>2540</xdr:colOff>
      <xdr:row>22</xdr:row>
      <xdr:rowOff>95250</xdr:rowOff>
    </xdr:to>
    <xdr:cxnSp macro="">
      <xdr:nvCxnSpPr>
        <xdr:cNvPr id="10" name="直線コネクタ 13">
          <a:extLst>
            <a:ext uri="{FF2B5EF4-FFF2-40B4-BE49-F238E27FC236}">
              <a16:creationId xmlns:a16="http://schemas.microsoft.com/office/drawing/2014/main" id="{67E92D92-5C45-4A11-9642-3A468243AC24}"/>
            </a:ext>
          </a:extLst>
        </xdr:cNvPr>
        <xdr:cNvCxnSpPr/>
      </xdr:nvCxnSpPr>
      <xdr:spPr>
        <a:xfrm>
          <a:off x="3101975" y="3657600"/>
          <a:ext cx="56769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</xdr:colOff>
      <xdr:row>22</xdr:row>
      <xdr:rowOff>95250</xdr:rowOff>
    </xdr:from>
    <xdr:to>
      <xdr:col>32</xdr:col>
      <xdr:colOff>113030</xdr:colOff>
      <xdr:row>22</xdr:row>
      <xdr:rowOff>95250</xdr:rowOff>
    </xdr:to>
    <xdr:cxnSp macro="">
      <xdr:nvCxnSpPr>
        <xdr:cNvPr id="11" name="直線コネクタ 17">
          <a:extLst>
            <a:ext uri="{FF2B5EF4-FFF2-40B4-BE49-F238E27FC236}">
              <a16:creationId xmlns:a16="http://schemas.microsoft.com/office/drawing/2014/main" id="{6E46C7E4-087E-4AEC-A4B9-BD3F5BAA4B73}"/>
            </a:ext>
          </a:extLst>
        </xdr:cNvPr>
        <xdr:cNvCxnSpPr/>
      </xdr:nvCxnSpPr>
      <xdr:spPr>
        <a:xfrm>
          <a:off x="3904615" y="3657600"/>
          <a:ext cx="56134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8255</xdr:colOff>
      <xdr:row>22</xdr:row>
      <xdr:rowOff>97790</xdr:rowOff>
    </xdr:from>
    <xdr:to>
      <xdr:col>40</xdr:col>
      <xdr:colOff>1270</xdr:colOff>
      <xdr:row>22</xdr:row>
      <xdr:rowOff>97790</xdr:rowOff>
    </xdr:to>
    <xdr:cxnSp macro="">
      <xdr:nvCxnSpPr>
        <xdr:cNvPr id="12" name="直線コネクタ 18">
          <a:extLst>
            <a:ext uri="{FF2B5EF4-FFF2-40B4-BE49-F238E27FC236}">
              <a16:creationId xmlns:a16="http://schemas.microsoft.com/office/drawing/2014/main" id="{847FC49A-2EAB-489F-BDE5-4949D1E9C86F}"/>
            </a:ext>
          </a:extLst>
        </xdr:cNvPr>
        <xdr:cNvCxnSpPr/>
      </xdr:nvCxnSpPr>
      <xdr:spPr>
        <a:xfrm>
          <a:off x="4707255" y="3660140"/>
          <a:ext cx="561340" cy="0"/>
        </a:xfrm>
        <a:prstGeom prst="straightConnector1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</xdr:colOff>
      <xdr:row>22</xdr:row>
      <xdr:rowOff>196215</xdr:rowOff>
    </xdr:from>
    <xdr:to>
      <xdr:col>33</xdr:col>
      <xdr:colOff>5080</xdr:colOff>
      <xdr:row>22</xdr:row>
      <xdr:rowOff>196215</xdr:rowOff>
    </xdr:to>
    <xdr:cxnSp macro="">
      <xdr:nvCxnSpPr>
        <xdr:cNvPr id="13" name="直線コネクタ 19">
          <a:extLst>
            <a:ext uri="{FF2B5EF4-FFF2-40B4-BE49-F238E27FC236}">
              <a16:creationId xmlns:a16="http://schemas.microsoft.com/office/drawing/2014/main" id="{D4F46A13-F012-4B58-BBCD-A4911B498025}"/>
            </a:ext>
          </a:extLst>
        </xdr:cNvPr>
        <xdr:cNvCxnSpPr/>
      </xdr:nvCxnSpPr>
      <xdr:spPr>
        <a:xfrm>
          <a:off x="3904615" y="3761740"/>
          <a:ext cx="570865" cy="0"/>
        </a:xfrm>
        <a:prstGeom prst="straightConnector1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4173</xdr:colOff>
      <xdr:row>24</xdr:row>
      <xdr:rowOff>124460</xdr:rowOff>
    </xdr:from>
    <xdr:to>
      <xdr:col>144</xdr:col>
      <xdr:colOff>13607</xdr:colOff>
      <xdr:row>24</xdr:row>
      <xdr:rowOff>124460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8C42A04-3F63-4AA4-87C8-176242A15CE4}"/>
            </a:ext>
          </a:extLst>
        </xdr:cNvPr>
        <xdr:cNvCxnSpPr/>
      </xdr:nvCxnSpPr>
      <xdr:spPr>
        <a:xfrm>
          <a:off x="12246973" y="4178935"/>
          <a:ext cx="4917984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104775</xdr:colOff>
      <xdr:row>23</xdr:row>
      <xdr:rowOff>135890</xdr:rowOff>
    </xdr:from>
    <xdr:to>
      <xdr:col>83</xdr:col>
      <xdr:colOff>113030</xdr:colOff>
      <xdr:row>23</xdr:row>
      <xdr:rowOff>142875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B17E038-1FFD-4231-BA5B-25CAD70BC14D}"/>
            </a:ext>
          </a:extLst>
        </xdr:cNvPr>
        <xdr:cNvCxnSpPr/>
      </xdr:nvCxnSpPr>
      <xdr:spPr>
        <a:xfrm flipV="1">
          <a:off x="5486400" y="3945890"/>
          <a:ext cx="4808855" cy="6985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67945</xdr:colOff>
      <xdr:row>22</xdr:row>
      <xdr:rowOff>12065</xdr:rowOff>
    </xdr:from>
    <xdr:to>
      <xdr:col>73</xdr:col>
      <xdr:colOff>63500</xdr:colOff>
      <xdr:row>22</xdr:row>
      <xdr:rowOff>239395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03AD176-C997-43E8-BFC4-D4E89E05D2C1}"/>
            </a:ext>
          </a:extLst>
        </xdr:cNvPr>
        <xdr:cNvSpPr txBox="1"/>
      </xdr:nvSpPr>
      <xdr:spPr>
        <a:xfrm>
          <a:off x="8418195" y="3571240"/>
          <a:ext cx="687705" cy="22733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147</xdr:col>
      <xdr:colOff>11556</xdr:colOff>
      <xdr:row>31</xdr:row>
      <xdr:rowOff>67047</xdr:rowOff>
    </xdr:from>
    <xdr:to>
      <xdr:col>154</xdr:col>
      <xdr:colOff>312965</xdr:colOff>
      <xdr:row>32</xdr:row>
      <xdr:rowOff>136071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BDEF367-7383-4D46-B946-C5BD17893087}"/>
            </a:ext>
          </a:extLst>
        </xdr:cNvPr>
        <xdr:cNvSpPr txBox="1"/>
      </xdr:nvSpPr>
      <xdr:spPr>
        <a:xfrm>
          <a:off x="17505806" y="5855072"/>
          <a:ext cx="1622209" cy="319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  <xdr:twoCellAnchor>
    <xdr:from>
      <xdr:col>114</xdr:col>
      <xdr:colOff>66123</xdr:colOff>
      <xdr:row>24</xdr:row>
      <xdr:rowOff>192157</xdr:rowOff>
    </xdr:from>
    <xdr:to>
      <xdr:col>125</xdr:col>
      <xdr:colOff>94064</xdr:colOff>
      <xdr:row>25</xdr:row>
      <xdr:rowOff>174570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B8F2E9A-09DC-431C-9327-54A0D3408A67}"/>
            </a:ext>
          </a:extLst>
        </xdr:cNvPr>
        <xdr:cNvSpPr txBox="1"/>
      </xdr:nvSpPr>
      <xdr:spPr>
        <a:xfrm>
          <a:off x="13794823" y="4249807"/>
          <a:ext cx="1282066" cy="23006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G65"/>
  <sheetViews>
    <sheetView tabSelected="1" view="pageBreakPreview" zoomScaleNormal="100" zoomScaleSheetLayoutView="100" workbookViewId="0">
      <selection activeCell="A12" sqref="A12"/>
    </sheetView>
  </sheetViews>
  <sheetFormatPr defaultColWidth="9" defaultRowHeight="13"/>
  <cols>
    <col min="1" max="1" width="2.54296875" style="1" customWidth="1"/>
    <col min="2" max="12" width="2" style="1" customWidth="1"/>
    <col min="13" max="13" width="3.36328125" style="1" customWidth="1"/>
    <col min="14" max="21" width="2" style="1" customWidth="1"/>
    <col min="22" max="156" width="1.6328125" style="1" customWidth="1"/>
    <col min="157" max="16384" width="9" style="1"/>
  </cols>
  <sheetData>
    <row r="1" spans="1:163" ht="13" customHeight="1">
      <c r="A1" s="173" t="s">
        <v>64</v>
      </c>
      <c r="B1" s="173"/>
      <c r="C1" s="173"/>
      <c r="D1" s="173"/>
      <c r="E1" s="173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</row>
    <row r="2" spans="1:163" ht="13" customHeight="1">
      <c r="A2" s="173"/>
      <c r="B2" s="173"/>
      <c r="C2" s="173"/>
      <c r="D2" s="173"/>
      <c r="E2" s="1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EP2" s="46" t="s">
        <v>55</v>
      </c>
    </row>
    <row r="3" spans="1:163" ht="13" customHeight="1">
      <c r="D3" s="3"/>
      <c r="E3" s="3"/>
      <c r="F3" s="3"/>
      <c r="G3" s="3"/>
      <c r="H3" s="199" t="s">
        <v>27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</row>
    <row r="4" spans="1:163" ht="13" customHeight="1"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</row>
    <row r="5" spans="1:163" ht="13" customHeight="1"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</row>
    <row r="6" spans="1:163" ht="13" customHeight="1"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</row>
    <row r="7" spans="1:163" ht="13" customHeight="1"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Q7" s="67"/>
      <c r="ER7" s="67"/>
      <c r="ES7" s="67"/>
      <c r="ET7" s="67"/>
      <c r="EU7" s="67"/>
      <c r="EV7" s="67"/>
      <c r="EW7" s="67"/>
      <c r="EX7" s="68"/>
      <c r="EY7" s="68"/>
      <c r="EZ7" s="68"/>
      <c r="FA7" s="68"/>
    </row>
    <row r="8" spans="1:163" ht="13" customHeight="1"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Q8" s="67"/>
      <c r="ER8" s="67"/>
      <c r="ES8" s="67"/>
      <c r="ET8" s="67"/>
      <c r="EU8" s="67"/>
      <c r="EV8" s="67"/>
      <c r="EW8" s="67"/>
      <c r="EX8" s="68"/>
      <c r="EY8" s="68"/>
      <c r="EZ8" s="68"/>
      <c r="FA8" s="68"/>
    </row>
    <row r="9" spans="1:163" ht="13" customHeight="1">
      <c r="AJ9" s="45" t="s">
        <v>44</v>
      </c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L9" s="76"/>
      <c r="CO9" s="76"/>
      <c r="CP9" s="76"/>
      <c r="CQ9" s="49"/>
      <c r="CT9" s="62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  <c r="EX9" s="67"/>
      <c r="EY9" s="67"/>
      <c r="EZ9" s="67"/>
      <c r="FA9" s="68"/>
    </row>
    <row r="10" spans="1:163" ht="13" customHeight="1"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L10" s="76"/>
      <c r="CO10" s="76"/>
      <c r="CP10" s="76"/>
      <c r="CT10" s="62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W10" s="67"/>
      <c r="EX10" s="67"/>
      <c r="EY10" s="67"/>
      <c r="EZ10" s="67"/>
      <c r="FA10" s="68"/>
    </row>
    <row r="11" spans="1:163" ht="13" customHeight="1">
      <c r="A11" s="45" t="s">
        <v>109</v>
      </c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  <c r="EX11" s="67"/>
      <c r="EY11" s="67"/>
      <c r="EZ11" s="67"/>
      <c r="FA11" s="68"/>
    </row>
    <row r="12" spans="1:163" ht="13" customHeight="1">
      <c r="A12" s="45"/>
      <c r="S12" s="46" t="s">
        <v>47</v>
      </c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8"/>
      <c r="FG12" s="61"/>
    </row>
    <row r="13" spans="1:163" ht="13" customHeight="1">
      <c r="A13" s="45"/>
      <c r="S13" s="46" t="s">
        <v>48</v>
      </c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8"/>
      <c r="FG13" s="62"/>
    </row>
    <row r="14" spans="1:163" ht="13" customHeight="1">
      <c r="A14" s="45"/>
      <c r="S14" s="46" t="s">
        <v>49</v>
      </c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8"/>
    </row>
    <row r="15" spans="1:163" ht="13" customHeight="1">
      <c r="A15" s="45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8"/>
    </row>
    <row r="16" spans="1:163" ht="13" customHeight="1">
      <c r="A16" s="45" t="s">
        <v>46</v>
      </c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8"/>
    </row>
    <row r="17" spans="1:157" ht="13" customHeight="1"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X17" s="47"/>
      <c r="EO17" s="76"/>
      <c r="EP17" s="76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8"/>
    </row>
    <row r="18" spans="1:157" ht="13" customHeight="1">
      <c r="Q18" s="45" t="s">
        <v>50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  <c r="EX18" s="68"/>
      <c r="EY18" s="68"/>
      <c r="EZ18" s="68"/>
      <c r="FA18" s="68"/>
    </row>
    <row r="19" spans="1:157" ht="13" customHeight="1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</row>
    <row r="20" spans="1:157">
      <c r="B20" s="174" t="s">
        <v>2</v>
      </c>
      <c r="C20" s="174"/>
      <c r="D20" s="174"/>
      <c r="E20" s="174"/>
      <c r="F20" s="174"/>
      <c r="G20" s="174" t="s">
        <v>3</v>
      </c>
      <c r="H20" s="174"/>
      <c r="I20" s="174"/>
      <c r="J20" s="174"/>
      <c r="K20" s="174"/>
      <c r="L20" s="174"/>
      <c r="M20" s="174"/>
      <c r="N20" s="174" t="s">
        <v>4</v>
      </c>
      <c r="O20" s="174"/>
      <c r="P20" s="174"/>
      <c r="Q20" s="174"/>
      <c r="R20" s="174"/>
      <c r="S20" s="174" t="s">
        <v>5</v>
      </c>
      <c r="T20" s="174"/>
      <c r="U20" s="174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 t="s">
        <v>26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6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 t="s">
        <v>26</v>
      </c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8"/>
      <c r="CF20" s="6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 t="s">
        <v>26</v>
      </c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"/>
      <c r="DK20" s="6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 t="s">
        <v>26</v>
      </c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8"/>
    </row>
    <row r="21" spans="1:157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9">
        <v>1</v>
      </c>
      <c r="W21" s="10">
        <v>2</v>
      </c>
      <c r="X21" s="10">
        <v>3</v>
      </c>
      <c r="Y21" s="10">
        <v>4</v>
      </c>
      <c r="Z21" s="10">
        <v>5</v>
      </c>
      <c r="AA21" s="11">
        <v>6</v>
      </c>
      <c r="AB21" s="11">
        <v>7</v>
      </c>
      <c r="AC21" s="10">
        <v>8</v>
      </c>
      <c r="AD21" s="10">
        <v>9</v>
      </c>
      <c r="AE21" s="10">
        <v>10</v>
      </c>
      <c r="AF21" s="10">
        <v>11</v>
      </c>
      <c r="AG21" s="10">
        <v>12</v>
      </c>
      <c r="AH21" s="11">
        <v>13</v>
      </c>
      <c r="AI21" s="11">
        <v>14</v>
      </c>
      <c r="AJ21" s="10">
        <v>15</v>
      </c>
      <c r="AK21" s="10">
        <v>16</v>
      </c>
      <c r="AL21" s="10">
        <v>17</v>
      </c>
      <c r="AM21" s="10">
        <v>18</v>
      </c>
      <c r="AN21" s="10">
        <v>19</v>
      </c>
      <c r="AO21" s="11">
        <v>20</v>
      </c>
      <c r="AP21" s="11">
        <v>21</v>
      </c>
      <c r="AQ21" s="10">
        <v>22</v>
      </c>
      <c r="AR21" s="10">
        <v>23</v>
      </c>
      <c r="AS21" s="10">
        <v>24</v>
      </c>
      <c r="AT21" s="10">
        <v>25</v>
      </c>
      <c r="AU21" s="10">
        <v>26</v>
      </c>
      <c r="AV21" s="11">
        <v>27</v>
      </c>
      <c r="AW21" s="11">
        <v>28</v>
      </c>
      <c r="AX21" s="10">
        <v>29</v>
      </c>
      <c r="AY21" s="10">
        <v>30</v>
      </c>
      <c r="AZ21" s="12">
        <v>31</v>
      </c>
      <c r="BA21" s="9">
        <v>1</v>
      </c>
      <c r="BB21" s="10">
        <v>2</v>
      </c>
      <c r="BC21" s="11">
        <v>3</v>
      </c>
      <c r="BD21" s="11">
        <v>4</v>
      </c>
      <c r="BE21" s="10">
        <v>5</v>
      </c>
      <c r="BF21" s="10">
        <v>6</v>
      </c>
      <c r="BG21" s="10">
        <v>7</v>
      </c>
      <c r="BH21" s="10">
        <v>8</v>
      </c>
      <c r="BI21" s="10">
        <v>9</v>
      </c>
      <c r="BJ21" s="11">
        <v>10</v>
      </c>
      <c r="BK21" s="11">
        <v>11</v>
      </c>
      <c r="BL21" s="10">
        <v>12</v>
      </c>
      <c r="BM21" s="10">
        <v>13</v>
      </c>
      <c r="BN21" s="10">
        <v>14</v>
      </c>
      <c r="BO21" s="10">
        <v>15</v>
      </c>
      <c r="BP21" s="10">
        <v>16</v>
      </c>
      <c r="BQ21" s="11">
        <v>17</v>
      </c>
      <c r="BR21" s="11">
        <v>18</v>
      </c>
      <c r="BS21" s="10">
        <v>19</v>
      </c>
      <c r="BT21" s="10">
        <v>20</v>
      </c>
      <c r="BU21" s="10">
        <v>21</v>
      </c>
      <c r="BV21" s="10">
        <v>22</v>
      </c>
      <c r="BW21" s="10">
        <v>23</v>
      </c>
      <c r="BX21" s="11">
        <v>24</v>
      </c>
      <c r="BY21" s="11">
        <v>25</v>
      </c>
      <c r="BZ21" s="10">
        <v>26</v>
      </c>
      <c r="CA21" s="10">
        <v>27</v>
      </c>
      <c r="CB21" s="10">
        <v>28</v>
      </c>
      <c r="CC21" s="10">
        <v>29</v>
      </c>
      <c r="CD21" s="10">
        <v>30</v>
      </c>
      <c r="CE21" s="13">
        <v>31</v>
      </c>
      <c r="CF21" s="14">
        <v>1</v>
      </c>
      <c r="CG21" s="10">
        <v>2</v>
      </c>
      <c r="CH21" s="10">
        <v>3</v>
      </c>
      <c r="CI21" s="10">
        <v>4</v>
      </c>
      <c r="CJ21" s="10">
        <v>5</v>
      </c>
      <c r="CK21" s="10">
        <v>6</v>
      </c>
      <c r="CL21" s="11">
        <v>7</v>
      </c>
      <c r="CM21" s="11">
        <v>8</v>
      </c>
      <c r="CN21" s="10">
        <v>9</v>
      </c>
      <c r="CO21" s="10">
        <v>10</v>
      </c>
      <c r="CP21" s="10">
        <v>11</v>
      </c>
      <c r="CQ21" s="10">
        <v>12</v>
      </c>
      <c r="CR21" s="10">
        <v>13</v>
      </c>
      <c r="CS21" s="11">
        <v>14</v>
      </c>
      <c r="CT21" s="11">
        <v>15</v>
      </c>
      <c r="CU21" s="10">
        <v>16</v>
      </c>
      <c r="CV21" s="10">
        <v>17</v>
      </c>
      <c r="CW21" s="10">
        <v>18</v>
      </c>
      <c r="CX21" s="10">
        <v>19</v>
      </c>
      <c r="CY21" s="10">
        <v>20</v>
      </c>
      <c r="CZ21" s="11">
        <v>21</v>
      </c>
      <c r="DA21" s="11">
        <v>22</v>
      </c>
      <c r="DB21" s="10">
        <v>23</v>
      </c>
      <c r="DC21" s="10">
        <v>24</v>
      </c>
      <c r="DD21" s="10">
        <v>25</v>
      </c>
      <c r="DE21" s="10">
        <v>26</v>
      </c>
      <c r="DF21" s="10">
        <v>27</v>
      </c>
      <c r="DG21" s="11">
        <v>28</v>
      </c>
      <c r="DH21" s="11">
        <v>29</v>
      </c>
      <c r="DI21" s="10">
        <v>30</v>
      </c>
      <c r="DJ21" s="12">
        <v>31</v>
      </c>
      <c r="DK21" s="9">
        <v>1</v>
      </c>
      <c r="DL21" s="10">
        <v>2</v>
      </c>
      <c r="DM21" s="10">
        <v>3</v>
      </c>
      <c r="DN21" s="71">
        <v>4</v>
      </c>
      <c r="DO21" s="71">
        <v>5</v>
      </c>
      <c r="DP21" s="10">
        <v>6</v>
      </c>
      <c r="DQ21" s="10">
        <v>7</v>
      </c>
      <c r="DR21" s="10">
        <v>8</v>
      </c>
      <c r="DS21" s="10">
        <v>9</v>
      </c>
      <c r="DT21" s="10">
        <v>10</v>
      </c>
      <c r="DU21" s="71">
        <v>11</v>
      </c>
      <c r="DV21" s="71">
        <v>12</v>
      </c>
      <c r="DW21" s="10">
        <v>13</v>
      </c>
      <c r="DX21" s="10">
        <v>14</v>
      </c>
      <c r="DY21" s="10">
        <v>15</v>
      </c>
      <c r="DZ21" s="10">
        <v>16</v>
      </c>
      <c r="EA21" s="10">
        <v>17</v>
      </c>
      <c r="EB21" s="71">
        <v>18</v>
      </c>
      <c r="EC21" s="71">
        <v>19</v>
      </c>
      <c r="ED21" s="10">
        <v>20</v>
      </c>
      <c r="EE21" s="10">
        <v>21</v>
      </c>
      <c r="EF21" s="10">
        <v>22</v>
      </c>
      <c r="EG21" s="10">
        <v>23</v>
      </c>
      <c r="EH21" s="10">
        <v>24</v>
      </c>
      <c r="EI21" s="71">
        <v>25</v>
      </c>
      <c r="EJ21" s="71">
        <v>26</v>
      </c>
      <c r="EK21" s="10">
        <v>27</v>
      </c>
      <c r="EL21" s="10">
        <v>28</v>
      </c>
      <c r="EM21" s="10">
        <v>29</v>
      </c>
      <c r="EN21" s="10">
        <v>30</v>
      </c>
      <c r="EO21" s="12">
        <v>31</v>
      </c>
    </row>
    <row r="22" spans="1:157">
      <c r="A22" s="58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5" t="s">
        <v>12</v>
      </c>
      <c r="W22" s="16" t="s">
        <v>14</v>
      </c>
      <c r="X22" s="16" t="s">
        <v>6</v>
      </c>
      <c r="Y22" s="16" t="s">
        <v>7</v>
      </c>
      <c r="Z22" s="16" t="s">
        <v>8</v>
      </c>
      <c r="AA22" s="11" t="s">
        <v>9</v>
      </c>
      <c r="AB22" s="11" t="s">
        <v>10</v>
      </c>
      <c r="AC22" s="16" t="s">
        <v>11</v>
      </c>
      <c r="AD22" s="16" t="s">
        <v>13</v>
      </c>
      <c r="AE22" s="16" t="s">
        <v>6</v>
      </c>
      <c r="AF22" s="16" t="s">
        <v>7</v>
      </c>
      <c r="AG22" s="16" t="s">
        <v>8</v>
      </c>
      <c r="AH22" s="11" t="s">
        <v>9</v>
      </c>
      <c r="AI22" s="11" t="s">
        <v>10</v>
      </c>
      <c r="AJ22" s="16" t="s">
        <v>11</v>
      </c>
      <c r="AK22" s="16" t="s">
        <v>13</v>
      </c>
      <c r="AL22" s="16" t="s">
        <v>6</v>
      </c>
      <c r="AM22" s="16" t="s">
        <v>7</v>
      </c>
      <c r="AN22" s="16" t="s">
        <v>8</v>
      </c>
      <c r="AO22" s="11" t="s">
        <v>9</v>
      </c>
      <c r="AP22" s="11" t="s">
        <v>10</v>
      </c>
      <c r="AQ22" s="16" t="s">
        <v>11</v>
      </c>
      <c r="AR22" s="16" t="s">
        <v>13</v>
      </c>
      <c r="AS22" s="16" t="s">
        <v>6</v>
      </c>
      <c r="AT22" s="16" t="s">
        <v>7</v>
      </c>
      <c r="AU22" s="16" t="s">
        <v>8</v>
      </c>
      <c r="AV22" s="11" t="s">
        <v>9</v>
      </c>
      <c r="AW22" s="11" t="s">
        <v>10</v>
      </c>
      <c r="AX22" s="16" t="s">
        <v>11</v>
      </c>
      <c r="AY22" s="16" t="s">
        <v>13</v>
      </c>
      <c r="AZ22" s="17" t="s">
        <v>6</v>
      </c>
      <c r="BA22" s="15" t="s">
        <v>7</v>
      </c>
      <c r="BB22" s="16" t="s">
        <v>8</v>
      </c>
      <c r="BC22" s="11" t="s">
        <v>9</v>
      </c>
      <c r="BD22" s="11" t="s">
        <v>10</v>
      </c>
      <c r="BE22" s="16" t="s">
        <v>11</v>
      </c>
      <c r="BF22" s="16" t="s">
        <v>13</v>
      </c>
      <c r="BG22" s="16" t="s">
        <v>6</v>
      </c>
      <c r="BH22" s="16" t="s">
        <v>7</v>
      </c>
      <c r="BI22" s="16" t="s">
        <v>8</v>
      </c>
      <c r="BJ22" s="11" t="s">
        <v>9</v>
      </c>
      <c r="BK22" s="11" t="s">
        <v>10</v>
      </c>
      <c r="BL22" s="16" t="s">
        <v>11</v>
      </c>
      <c r="BM22" s="16" t="s">
        <v>13</v>
      </c>
      <c r="BN22" s="16" t="s">
        <v>6</v>
      </c>
      <c r="BO22" s="16" t="s">
        <v>7</v>
      </c>
      <c r="BP22" s="16" t="s">
        <v>8</v>
      </c>
      <c r="BQ22" s="11" t="s">
        <v>9</v>
      </c>
      <c r="BR22" s="11" t="s">
        <v>10</v>
      </c>
      <c r="BS22" s="16" t="s">
        <v>11</v>
      </c>
      <c r="BT22" s="16" t="s">
        <v>13</v>
      </c>
      <c r="BU22" s="16" t="s">
        <v>6</v>
      </c>
      <c r="BV22" s="16" t="s">
        <v>7</v>
      </c>
      <c r="BW22" s="16" t="s">
        <v>8</v>
      </c>
      <c r="BX22" s="11" t="s">
        <v>9</v>
      </c>
      <c r="BY22" s="11" t="s">
        <v>10</v>
      </c>
      <c r="BZ22" s="16" t="s">
        <v>11</v>
      </c>
      <c r="CA22" s="16" t="s">
        <v>13</v>
      </c>
      <c r="CB22" s="16" t="s">
        <v>6</v>
      </c>
      <c r="CC22" s="16" t="s">
        <v>7</v>
      </c>
      <c r="CD22" s="16" t="s">
        <v>8</v>
      </c>
      <c r="CE22" s="13" t="s">
        <v>9</v>
      </c>
      <c r="CF22" s="14" t="s">
        <v>10</v>
      </c>
      <c r="CG22" s="16" t="s">
        <v>11</v>
      </c>
      <c r="CH22" s="16" t="s">
        <v>13</v>
      </c>
      <c r="CI22" s="16" t="s">
        <v>6</v>
      </c>
      <c r="CJ22" s="16" t="s">
        <v>7</v>
      </c>
      <c r="CK22" s="16" t="s">
        <v>8</v>
      </c>
      <c r="CL22" s="11" t="s">
        <v>9</v>
      </c>
      <c r="CM22" s="11" t="s">
        <v>10</v>
      </c>
      <c r="CN22" s="16" t="s">
        <v>11</v>
      </c>
      <c r="CO22" s="16" t="s">
        <v>13</v>
      </c>
      <c r="CP22" s="16" t="s">
        <v>6</v>
      </c>
      <c r="CQ22" s="16" t="s">
        <v>7</v>
      </c>
      <c r="CR22" s="16" t="s">
        <v>8</v>
      </c>
      <c r="CS22" s="11" t="s">
        <v>9</v>
      </c>
      <c r="CT22" s="11" t="s">
        <v>10</v>
      </c>
      <c r="CU22" s="16" t="s">
        <v>11</v>
      </c>
      <c r="CV22" s="16" t="s">
        <v>13</v>
      </c>
      <c r="CW22" s="16" t="s">
        <v>6</v>
      </c>
      <c r="CX22" s="16" t="s">
        <v>7</v>
      </c>
      <c r="CY22" s="16" t="s">
        <v>8</v>
      </c>
      <c r="CZ22" s="11" t="s">
        <v>9</v>
      </c>
      <c r="DA22" s="11" t="s">
        <v>10</v>
      </c>
      <c r="DB22" s="16" t="s">
        <v>11</v>
      </c>
      <c r="DC22" s="16" t="s">
        <v>13</v>
      </c>
      <c r="DD22" s="16" t="s">
        <v>6</v>
      </c>
      <c r="DE22" s="16" t="s">
        <v>7</v>
      </c>
      <c r="DF22" s="16" t="s">
        <v>8</v>
      </c>
      <c r="DG22" s="11" t="s">
        <v>9</v>
      </c>
      <c r="DH22" s="11" t="s">
        <v>10</v>
      </c>
      <c r="DI22" s="16" t="s">
        <v>11</v>
      </c>
      <c r="DJ22" s="17" t="s">
        <v>13</v>
      </c>
      <c r="DK22" s="12" t="s">
        <v>6</v>
      </c>
      <c r="DL22" s="12" t="s">
        <v>7</v>
      </c>
      <c r="DM22" s="12" t="s">
        <v>8</v>
      </c>
      <c r="DN22" s="72" t="s">
        <v>9</v>
      </c>
      <c r="DO22" s="72" t="s">
        <v>10</v>
      </c>
      <c r="DP22" s="12" t="s">
        <v>11</v>
      </c>
      <c r="DQ22" s="12" t="s">
        <v>13</v>
      </c>
      <c r="DR22" s="12" t="s">
        <v>6</v>
      </c>
      <c r="DS22" s="12" t="s">
        <v>7</v>
      </c>
      <c r="DT22" s="12" t="s">
        <v>8</v>
      </c>
      <c r="DU22" s="72" t="s">
        <v>9</v>
      </c>
      <c r="DV22" s="72" t="s">
        <v>10</v>
      </c>
      <c r="DW22" s="12" t="s">
        <v>11</v>
      </c>
      <c r="DX22" s="12" t="s">
        <v>13</v>
      </c>
      <c r="DY22" s="12" t="s">
        <v>6</v>
      </c>
      <c r="DZ22" s="12" t="s">
        <v>7</v>
      </c>
      <c r="EA22" s="12" t="s">
        <v>8</v>
      </c>
      <c r="EB22" s="72" t="s">
        <v>9</v>
      </c>
      <c r="EC22" s="72" t="s">
        <v>10</v>
      </c>
      <c r="ED22" s="12" t="s">
        <v>11</v>
      </c>
      <c r="EE22" s="12" t="s">
        <v>13</v>
      </c>
      <c r="EF22" s="12" t="s">
        <v>6</v>
      </c>
      <c r="EG22" s="12" t="s">
        <v>7</v>
      </c>
      <c r="EH22" s="12" t="s">
        <v>8</v>
      </c>
      <c r="EI22" s="72" t="s">
        <v>9</v>
      </c>
      <c r="EJ22" s="72" t="s">
        <v>10</v>
      </c>
      <c r="EK22" s="12" t="s">
        <v>11</v>
      </c>
      <c r="EL22" s="12" t="s">
        <v>13</v>
      </c>
      <c r="EM22" s="12" t="s">
        <v>6</v>
      </c>
      <c r="EN22" s="12" t="s">
        <v>7</v>
      </c>
      <c r="EO22" s="12" t="s">
        <v>8</v>
      </c>
    </row>
    <row r="23" spans="1:157" ht="19.5" customHeight="1">
      <c r="A23" s="58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5"/>
      <c r="O23" s="185"/>
      <c r="P23" s="185"/>
      <c r="Q23" s="185"/>
      <c r="R23" s="185"/>
      <c r="S23" s="185"/>
      <c r="T23" s="185"/>
      <c r="U23" s="185"/>
      <c r="V23" s="18"/>
      <c r="W23" s="19"/>
      <c r="X23" s="20"/>
      <c r="Y23" s="20"/>
      <c r="Z23" s="20"/>
      <c r="AA23" s="21"/>
      <c r="AB23" s="21"/>
      <c r="AC23" s="19"/>
      <c r="AD23" s="19"/>
      <c r="AE23" s="19"/>
      <c r="AF23" s="19"/>
      <c r="AG23" s="19"/>
      <c r="AH23" s="21"/>
      <c r="AI23" s="21"/>
      <c r="AJ23" s="19"/>
      <c r="AK23" s="19"/>
      <c r="AL23" s="19"/>
      <c r="AM23" s="19"/>
      <c r="AN23" s="19"/>
      <c r="AO23" s="21"/>
      <c r="AP23" s="21"/>
      <c r="AQ23" s="19"/>
      <c r="AR23" s="19"/>
      <c r="AS23" s="19"/>
      <c r="AT23" s="19"/>
      <c r="AU23" s="19"/>
      <c r="AV23" s="21"/>
      <c r="AW23" s="21"/>
      <c r="AX23" s="19"/>
      <c r="AY23" s="19"/>
      <c r="AZ23" s="22"/>
      <c r="BA23" s="18"/>
      <c r="BB23" s="19"/>
      <c r="BC23" s="21"/>
      <c r="BD23" s="21"/>
      <c r="BE23" s="19"/>
      <c r="BF23" s="19"/>
      <c r="BG23" s="19"/>
      <c r="BH23" s="19"/>
      <c r="BI23" s="19"/>
      <c r="BJ23" s="21"/>
      <c r="BK23" s="21"/>
      <c r="BL23" s="19"/>
      <c r="BM23" s="19"/>
      <c r="BN23" s="19"/>
      <c r="BO23" s="19"/>
      <c r="BP23" s="19"/>
      <c r="BQ23" s="21"/>
      <c r="BR23" s="21"/>
      <c r="BS23" s="19"/>
      <c r="BT23" s="19"/>
      <c r="BU23" s="19"/>
      <c r="BV23" s="19"/>
      <c r="BW23" s="19"/>
      <c r="BX23" s="21"/>
      <c r="BY23" s="21"/>
      <c r="BZ23" s="19"/>
      <c r="CA23" s="19"/>
      <c r="CB23" s="19"/>
      <c r="CC23" s="19"/>
      <c r="CD23" s="19"/>
      <c r="CE23" s="23"/>
      <c r="CF23" s="24"/>
      <c r="CG23" s="19"/>
      <c r="CH23" s="19"/>
      <c r="CI23" s="19"/>
      <c r="CJ23" s="19"/>
      <c r="CK23" s="19"/>
      <c r="CL23" s="21"/>
      <c r="CM23" s="21"/>
      <c r="CN23" s="19"/>
      <c r="CO23" s="19"/>
      <c r="CP23" s="19"/>
      <c r="CQ23" s="19"/>
      <c r="CR23" s="19"/>
      <c r="CS23" s="21"/>
      <c r="CT23" s="21"/>
      <c r="CU23" s="19"/>
      <c r="CV23" s="19"/>
      <c r="CW23" s="19"/>
      <c r="CX23" s="19"/>
      <c r="CY23" s="19"/>
      <c r="CZ23" s="21"/>
      <c r="DA23" s="70"/>
      <c r="DB23" s="19"/>
      <c r="DC23" s="19"/>
      <c r="DD23" s="19"/>
      <c r="DE23" s="19"/>
      <c r="DF23" s="19"/>
      <c r="DG23" s="21"/>
      <c r="DH23" s="21"/>
      <c r="DI23" s="19"/>
      <c r="DJ23" s="22"/>
      <c r="DK23" s="18"/>
      <c r="DL23" s="19"/>
      <c r="DM23" s="19"/>
      <c r="DN23" s="70"/>
      <c r="DO23" s="70"/>
      <c r="DP23" s="19"/>
      <c r="DQ23" s="19"/>
      <c r="DR23" s="19"/>
      <c r="DS23" s="19"/>
      <c r="DT23" s="19"/>
      <c r="DU23" s="70"/>
      <c r="DV23" s="70"/>
      <c r="DW23" s="19"/>
      <c r="DX23" s="19"/>
      <c r="DY23" s="19"/>
      <c r="DZ23" s="19"/>
      <c r="EA23" s="19"/>
      <c r="EB23" s="70"/>
      <c r="EC23" s="70"/>
      <c r="ED23" s="19"/>
      <c r="EE23" s="19"/>
      <c r="EF23" s="19"/>
      <c r="EG23" s="19"/>
      <c r="EH23" s="19"/>
      <c r="EI23" s="70"/>
      <c r="EJ23" s="70"/>
      <c r="EK23" s="19"/>
      <c r="EL23" s="19"/>
      <c r="EM23" s="19"/>
      <c r="EN23" s="19"/>
      <c r="EO23" s="22"/>
    </row>
    <row r="24" spans="1:157" ht="19.5" customHeight="1">
      <c r="A24" s="58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5"/>
      <c r="O24" s="185"/>
      <c r="P24" s="185"/>
      <c r="Q24" s="185"/>
      <c r="R24" s="185"/>
      <c r="S24" s="185"/>
      <c r="T24" s="185"/>
      <c r="U24" s="185"/>
      <c r="V24" s="18"/>
      <c r="W24" s="19"/>
      <c r="X24" s="20"/>
      <c r="Y24" s="20"/>
      <c r="Z24" s="20"/>
      <c r="AA24" s="21"/>
      <c r="AB24" s="21"/>
      <c r="AC24" s="19"/>
      <c r="AD24" s="19"/>
      <c r="AE24" s="19"/>
      <c r="AF24" s="19"/>
      <c r="AG24" s="19"/>
      <c r="AH24" s="21"/>
      <c r="AI24" s="21"/>
      <c r="AJ24" s="19"/>
      <c r="AK24" s="19"/>
      <c r="AL24" s="19"/>
      <c r="AM24" s="19"/>
      <c r="AN24" s="19"/>
      <c r="AO24" s="21"/>
      <c r="AP24" s="21"/>
      <c r="AQ24" s="19"/>
      <c r="AR24" s="19"/>
      <c r="AS24" s="19"/>
      <c r="AT24" s="19"/>
      <c r="AU24" s="19"/>
      <c r="AV24" s="21"/>
      <c r="AW24" s="21"/>
      <c r="AX24" s="19"/>
      <c r="AY24" s="19"/>
      <c r="AZ24" s="22"/>
      <c r="BA24" s="18"/>
      <c r="BB24" s="19"/>
      <c r="BC24" s="21"/>
      <c r="BD24" s="21"/>
      <c r="BE24" s="19"/>
      <c r="BF24" s="19"/>
      <c r="BG24" s="19"/>
      <c r="BH24" s="19"/>
      <c r="BI24" s="19"/>
      <c r="BJ24" s="21"/>
      <c r="BK24" s="21"/>
      <c r="BL24" s="19"/>
      <c r="BM24" s="19"/>
      <c r="BN24" s="19"/>
      <c r="BO24" s="19"/>
      <c r="BP24" s="19"/>
      <c r="BQ24" s="21"/>
      <c r="BR24" s="21"/>
      <c r="BS24" s="19"/>
      <c r="BT24" s="19"/>
      <c r="BU24" s="19"/>
      <c r="BV24" s="19"/>
      <c r="BW24" s="19"/>
      <c r="BX24" s="21"/>
      <c r="BY24" s="21"/>
      <c r="BZ24" s="19"/>
      <c r="CA24" s="19"/>
      <c r="CB24" s="19"/>
      <c r="CC24" s="19"/>
      <c r="CD24" s="19"/>
      <c r="CE24" s="23"/>
      <c r="CF24" s="24"/>
      <c r="CG24" s="19"/>
      <c r="CH24" s="19"/>
      <c r="CI24" s="19"/>
      <c r="CJ24" s="19"/>
      <c r="CK24" s="19"/>
      <c r="CL24" s="21"/>
      <c r="CM24" s="21"/>
      <c r="CN24" s="19"/>
      <c r="CO24" s="19"/>
      <c r="CP24" s="19"/>
      <c r="CQ24" s="19"/>
      <c r="CR24" s="19"/>
      <c r="CS24" s="21"/>
      <c r="CT24" s="21"/>
      <c r="CU24" s="19"/>
      <c r="CV24" s="19"/>
      <c r="CW24" s="19"/>
      <c r="CX24" s="19"/>
      <c r="CY24" s="19"/>
      <c r="CZ24" s="21"/>
      <c r="DA24" s="21"/>
      <c r="DB24" s="19"/>
      <c r="DC24" s="19"/>
      <c r="DD24" s="19"/>
      <c r="DE24" s="19"/>
      <c r="DF24" s="19"/>
      <c r="DG24" s="21"/>
      <c r="DH24" s="21"/>
      <c r="DI24" s="19"/>
      <c r="DJ24" s="22"/>
      <c r="DK24" s="18"/>
      <c r="DL24" s="19"/>
      <c r="DM24" s="19"/>
      <c r="DN24" s="70"/>
      <c r="DO24" s="70"/>
      <c r="DP24" s="19"/>
      <c r="DQ24" s="19"/>
      <c r="DR24" s="19"/>
      <c r="DS24" s="19"/>
      <c r="DT24" s="19"/>
      <c r="DU24" s="70"/>
      <c r="DV24" s="70"/>
      <c r="DW24" s="19"/>
      <c r="DX24" s="19"/>
      <c r="DY24" s="19"/>
      <c r="DZ24" s="19"/>
      <c r="EA24" s="19"/>
      <c r="EB24" s="70"/>
      <c r="EC24" s="70"/>
      <c r="ED24" s="19"/>
      <c r="EE24" s="19"/>
      <c r="EF24" s="19"/>
      <c r="EG24" s="19"/>
      <c r="EH24" s="19"/>
      <c r="EI24" s="70"/>
      <c r="EJ24" s="70"/>
      <c r="EK24" s="19"/>
      <c r="EL24" s="19"/>
      <c r="EM24" s="19"/>
      <c r="EN24" s="19"/>
      <c r="EO24" s="22"/>
    </row>
    <row r="25" spans="1:157" ht="19.5" customHeight="1">
      <c r="A25" s="58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5"/>
      <c r="O25" s="185"/>
      <c r="P25" s="185"/>
      <c r="Q25" s="185"/>
      <c r="R25" s="185"/>
      <c r="S25" s="185"/>
      <c r="T25" s="185"/>
      <c r="U25" s="185"/>
      <c r="V25" s="18"/>
      <c r="W25" s="19"/>
      <c r="X25" s="20"/>
      <c r="Y25" s="20"/>
      <c r="Z25" s="20"/>
      <c r="AA25" s="21"/>
      <c r="AB25" s="21"/>
      <c r="AC25" s="19"/>
      <c r="AD25" s="19"/>
      <c r="AE25" s="19"/>
      <c r="AF25" s="19"/>
      <c r="AG25" s="19"/>
      <c r="AH25" s="21"/>
      <c r="AI25" s="21"/>
      <c r="AJ25" s="19"/>
      <c r="AK25" s="19"/>
      <c r="AL25" s="19"/>
      <c r="AM25" s="19"/>
      <c r="AN25" s="19"/>
      <c r="AO25" s="21"/>
      <c r="AP25" s="21"/>
      <c r="AQ25" s="19"/>
      <c r="AR25" s="19"/>
      <c r="AS25" s="19"/>
      <c r="AT25" s="19"/>
      <c r="AU25" s="19"/>
      <c r="AV25" s="21"/>
      <c r="AW25" s="21"/>
      <c r="AX25" s="19"/>
      <c r="AY25" s="19"/>
      <c r="AZ25" s="22"/>
      <c r="BA25" s="18"/>
      <c r="BB25" s="19"/>
      <c r="BC25" s="21"/>
      <c r="BD25" s="21"/>
      <c r="BE25" s="19"/>
      <c r="BF25" s="19"/>
      <c r="BG25" s="19"/>
      <c r="BH25" s="19"/>
      <c r="BI25" s="19"/>
      <c r="BJ25" s="21"/>
      <c r="BK25" s="21"/>
      <c r="BL25" s="19"/>
      <c r="BM25" s="19"/>
      <c r="BN25" s="19"/>
      <c r="BO25" s="19"/>
      <c r="BP25" s="19"/>
      <c r="BQ25" s="21"/>
      <c r="BR25" s="21"/>
      <c r="BS25" s="19"/>
      <c r="BT25" s="19"/>
      <c r="BU25" s="19"/>
      <c r="BV25" s="19"/>
      <c r="BW25" s="19"/>
      <c r="BX25" s="21"/>
      <c r="BY25" s="21"/>
      <c r="BZ25" s="19"/>
      <c r="CA25" s="19"/>
      <c r="CB25" s="19"/>
      <c r="CC25" s="19"/>
      <c r="CD25" s="19"/>
      <c r="CE25" s="23"/>
      <c r="CF25" s="24"/>
      <c r="CG25" s="19"/>
      <c r="CH25" s="19"/>
      <c r="CI25" s="19"/>
      <c r="CJ25" s="19"/>
      <c r="CK25" s="19"/>
      <c r="CL25" s="21"/>
      <c r="CM25" s="21"/>
      <c r="CN25" s="19"/>
      <c r="CO25" s="19"/>
      <c r="CP25" s="19"/>
      <c r="CQ25" s="19"/>
      <c r="CR25" s="19"/>
      <c r="CS25" s="21"/>
      <c r="CT25" s="21"/>
      <c r="CU25" s="19"/>
      <c r="CV25" s="19"/>
      <c r="CW25" s="19"/>
      <c r="CX25" s="19"/>
      <c r="CY25" s="19"/>
      <c r="CZ25" s="21"/>
      <c r="DA25" s="21"/>
      <c r="DB25" s="19"/>
      <c r="DC25" s="19"/>
      <c r="DD25" s="19"/>
      <c r="DE25" s="19"/>
      <c r="DF25" s="19"/>
      <c r="DG25" s="21"/>
      <c r="DH25" s="21"/>
      <c r="DI25" s="19"/>
      <c r="DJ25" s="22"/>
      <c r="DK25" s="18"/>
      <c r="DL25" s="19"/>
      <c r="DM25" s="19"/>
      <c r="DN25" s="70"/>
      <c r="DO25" s="70"/>
      <c r="DP25" s="19"/>
      <c r="DQ25" s="19"/>
      <c r="DR25" s="19"/>
      <c r="DS25" s="19"/>
      <c r="DT25" s="19"/>
      <c r="DU25" s="70"/>
      <c r="DV25" s="70"/>
      <c r="DW25" s="19"/>
      <c r="DX25" s="19"/>
      <c r="DY25" s="19"/>
      <c r="DZ25" s="19"/>
      <c r="EA25" s="19"/>
      <c r="EB25" s="70"/>
      <c r="EC25" s="70"/>
      <c r="ED25" s="19"/>
      <c r="EE25" s="19"/>
      <c r="EF25" s="19"/>
      <c r="EG25" s="19"/>
      <c r="EH25" s="19"/>
      <c r="EI25" s="70"/>
      <c r="EJ25" s="70"/>
      <c r="EK25" s="19"/>
      <c r="EL25" s="19"/>
      <c r="EM25" s="19"/>
      <c r="EN25" s="19"/>
      <c r="EO25" s="22"/>
    </row>
    <row r="26" spans="1:157" ht="19.5" customHeight="1">
      <c r="A26" s="58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5"/>
      <c r="O26" s="185"/>
      <c r="P26" s="185"/>
      <c r="Q26" s="185"/>
      <c r="R26" s="185"/>
      <c r="S26" s="185"/>
      <c r="T26" s="185"/>
      <c r="U26" s="185"/>
      <c r="V26" s="18"/>
      <c r="W26" s="19"/>
      <c r="X26" s="20"/>
      <c r="Y26" s="20"/>
      <c r="Z26" s="20"/>
      <c r="AA26" s="21"/>
      <c r="AB26" s="21"/>
      <c r="AC26" s="19"/>
      <c r="AD26" s="19"/>
      <c r="AE26" s="19"/>
      <c r="AF26" s="19"/>
      <c r="AG26" s="19"/>
      <c r="AH26" s="21"/>
      <c r="AI26" s="21"/>
      <c r="AJ26" s="19"/>
      <c r="AK26" s="19"/>
      <c r="AL26" s="19"/>
      <c r="AM26" s="19"/>
      <c r="AN26" s="19"/>
      <c r="AO26" s="21"/>
      <c r="AP26" s="21"/>
      <c r="AQ26" s="19"/>
      <c r="AR26" s="19"/>
      <c r="AS26" s="19"/>
      <c r="AT26" s="19"/>
      <c r="AU26" s="19"/>
      <c r="AV26" s="21"/>
      <c r="AW26" s="21"/>
      <c r="AX26" s="19"/>
      <c r="AY26" s="19"/>
      <c r="AZ26" s="22"/>
      <c r="BA26" s="18"/>
      <c r="BB26" s="19"/>
      <c r="BC26" s="21"/>
      <c r="BD26" s="21"/>
      <c r="BE26" s="19"/>
      <c r="BF26" s="19"/>
      <c r="BG26" s="19"/>
      <c r="BH26" s="19"/>
      <c r="BI26" s="19"/>
      <c r="BJ26" s="21"/>
      <c r="BK26" s="21"/>
      <c r="BL26" s="19"/>
      <c r="BM26" s="19"/>
      <c r="BN26" s="19"/>
      <c r="BO26" s="19"/>
      <c r="BP26" s="19"/>
      <c r="BQ26" s="21"/>
      <c r="BR26" s="21"/>
      <c r="BS26" s="19"/>
      <c r="BT26" s="19"/>
      <c r="BU26" s="19"/>
      <c r="BV26" s="19"/>
      <c r="BW26" s="19"/>
      <c r="BX26" s="21"/>
      <c r="BY26" s="21"/>
      <c r="BZ26" s="19"/>
      <c r="CA26" s="19"/>
      <c r="CB26" s="19"/>
      <c r="CC26" s="19"/>
      <c r="CD26" s="19"/>
      <c r="CE26" s="23"/>
      <c r="CF26" s="24"/>
      <c r="CG26" s="19"/>
      <c r="CH26" s="19"/>
      <c r="CI26" s="19"/>
      <c r="CJ26" s="19"/>
      <c r="CK26" s="19"/>
      <c r="CL26" s="21"/>
      <c r="CM26" s="21"/>
      <c r="CN26" s="19"/>
      <c r="CO26" s="19"/>
      <c r="CP26" s="19"/>
      <c r="CQ26" s="19"/>
      <c r="CR26" s="19"/>
      <c r="CS26" s="21"/>
      <c r="CT26" s="21"/>
      <c r="CU26" s="19"/>
      <c r="CV26" s="19"/>
      <c r="CW26" s="19"/>
      <c r="CX26" s="19"/>
      <c r="CY26" s="19"/>
      <c r="CZ26" s="21"/>
      <c r="DA26" s="21"/>
      <c r="DB26" s="19"/>
      <c r="DC26" s="19"/>
      <c r="DD26" s="19"/>
      <c r="DE26" s="19"/>
      <c r="DF26" s="19"/>
      <c r="DG26" s="21"/>
      <c r="DH26" s="21"/>
      <c r="DI26" s="19"/>
      <c r="DJ26" s="22"/>
      <c r="DK26" s="18"/>
      <c r="DL26" s="19"/>
      <c r="DM26" s="19"/>
      <c r="DN26" s="70"/>
      <c r="DO26" s="70"/>
      <c r="DP26" s="19"/>
      <c r="DQ26" s="19"/>
      <c r="DR26" s="19"/>
      <c r="DS26" s="19"/>
      <c r="DT26" s="19"/>
      <c r="DU26" s="70"/>
      <c r="DV26" s="70"/>
      <c r="DW26" s="19"/>
      <c r="DX26" s="19"/>
      <c r="DY26" s="19"/>
      <c r="DZ26" s="19"/>
      <c r="EA26" s="19"/>
      <c r="EB26" s="70"/>
      <c r="EC26" s="70"/>
      <c r="ED26" s="19"/>
      <c r="EE26" s="19"/>
      <c r="EF26" s="19"/>
      <c r="EG26" s="19"/>
      <c r="EH26" s="19"/>
      <c r="EI26" s="70"/>
      <c r="EJ26" s="70"/>
      <c r="EK26" s="19"/>
      <c r="EL26" s="19"/>
      <c r="EM26" s="19"/>
      <c r="EN26" s="19"/>
      <c r="EO26" s="22"/>
    </row>
    <row r="27" spans="1:157" ht="19.5" customHeight="1">
      <c r="A27" s="58"/>
      <c r="B27" s="187"/>
      <c r="C27" s="188"/>
      <c r="D27" s="188"/>
      <c r="E27" s="188"/>
      <c r="F27" s="189"/>
      <c r="G27" s="186"/>
      <c r="H27" s="186"/>
      <c r="I27" s="186"/>
      <c r="J27" s="186"/>
      <c r="K27" s="186"/>
      <c r="L27" s="186"/>
      <c r="M27" s="186"/>
      <c r="N27" s="185"/>
      <c r="O27" s="185"/>
      <c r="P27" s="185"/>
      <c r="Q27" s="185"/>
      <c r="R27" s="185"/>
      <c r="S27" s="185"/>
      <c r="T27" s="185"/>
      <c r="U27" s="185"/>
      <c r="V27" s="18"/>
      <c r="W27" s="19"/>
      <c r="X27" s="20"/>
      <c r="Y27" s="20"/>
      <c r="Z27" s="20"/>
      <c r="AA27" s="21"/>
      <c r="AB27" s="21"/>
      <c r="AC27" s="19"/>
      <c r="AD27" s="19"/>
      <c r="AE27" s="19"/>
      <c r="AF27" s="19"/>
      <c r="AG27" s="19"/>
      <c r="AH27" s="21"/>
      <c r="AI27" s="21"/>
      <c r="AJ27" s="19"/>
      <c r="AK27" s="19"/>
      <c r="AL27" s="19"/>
      <c r="AM27" s="19"/>
      <c r="AN27" s="19"/>
      <c r="AO27" s="21"/>
      <c r="AP27" s="21"/>
      <c r="AQ27" s="19"/>
      <c r="AR27" s="19"/>
      <c r="AS27" s="19"/>
      <c r="AT27" s="19"/>
      <c r="AU27" s="19"/>
      <c r="AV27" s="21"/>
      <c r="AW27" s="21"/>
      <c r="AX27" s="19"/>
      <c r="AY27" s="19"/>
      <c r="AZ27" s="22"/>
      <c r="BA27" s="18"/>
      <c r="BB27" s="19"/>
      <c r="BC27" s="21"/>
      <c r="BD27" s="21"/>
      <c r="BE27" s="19"/>
      <c r="BF27" s="19"/>
      <c r="BG27" s="19"/>
      <c r="BH27" s="19"/>
      <c r="BI27" s="19"/>
      <c r="BJ27" s="21"/>
      <c r="BK27" s="21"/>
      <c r="BL27" s="19"/>
      <c r="BM27" s="19"/>
      <c r="BN27" s="19"/>
      <c r="BO27" s="19"/>
      <c r="BP27" s="19"/>
      <c r="BQ27" s="21"/>
      <c r="BR27" s="21"/>
      <c r="BS27" s="19"/>
      <c r="BT27" s="19"/>
      <c r="BU27" s="19"/>
      <c r="BV27" s="19"/>
      <c r="BW27" s="19"/>
      <c r="BX27" s="21"/>
      <c r="BY27" s="21"/>
      <c r="BZ27" s="19"/>
      <c r="CA27" s="19"/>
      <c r="CB27" s="19"/>
      <c r="CC27" s="19"/>
      <c r="CD27" s="19"/>
      <c r="CE27" s="23"/>
      <c r="CF27" s="24"/>
      <c r="CG27" s="19"/>
      <c r="CH27" s="19"/>
      <c r="CI27" s="19"/>
      <c r="CJ27" s="19"/>
      <c r="CK27" s="19"/>
      <c r="CL27" s="21"/>
      <c r="CM27" s="21"/>
      <c r="CN27" s="19"/>
      <c r="CO27" s="19"/>
      <c r="CP27" s="19"/>
      <c r="CQ27" s="19"/>
      <c r="CR27" s="19"/>
      <c r="CS27" s="21"/>
      <c r="CT27" s="21"/>
      <c r="CU27" s="19"/>
      <c r="CV27" s="19"/>
      <c r="CW27" s="19"/>
      <c r="CX27" s="19"/>
      <c r="CY27" s="19"/>
      <c r="CZ27" s="21"/>
      <c r="DA27" s="21"/>
      <c r="DB27" s="19"/>
      <c r="DC27" s="19"/>
      <c r="DD27" s="19"/>
      <c r="DE27" s="19"/>
      <c r="DF27" s="19"/>
      <c r="DG27" s="21"/>
      <c r="DH27" s="21"/>
      <c r="DI27" s="19"/>
      <c r="DJ27" s="22"/>
      <c r="DK27" s="18"/>
      <c r="DL27" s="19"/>
      <c r="DM27" s="19"/>
      <c r="DN27" s="70"/>
      <c r="DO27" s="70"/>
      <c r="DP27" s="19"/>
      <c r="DQ27" s="19"/>
      <c r="DR27" s="19"/>
      <c r="DS27" s="19"/>
      <c r="DT27" s="19"/>
      <c r="DU27" s="70"/>
      <c r="DV27" s="70"/>
      <c r="DW27" s="19"/>
      <c r="DX27" s="19"/>
      <c r="DY27" s="19"/>
      <c r="DZ27" s="19"/>
      <c r="EA27" s="19"/>
      <c r="EB27" s="70"/>
      <c r="EC27" s="70"/>
      <c r="ED27" s="19"/>
      <c r="EE27" s="19"/>
      <c r="EF27" s="19"/>
      <c r="EG27" s="19"/>
      <c r="EH27" s="19"/>
      <c r="EI27" s="70"/>
      <c r="EJ27" s="70"/>
      <c r="EK27" s="19"/>
      <c r="EL27" s="19"/>
      <c r="EM27" s="19"/>
      <c r="EN27" s="19"/>
      <c r="EO27" s="22"/>
    </row>
    <row r="28" spans="1:157" ht="19.5" customHeight="1">
      <c r="A28" s="58"/>
      <c r="B28" s="187"/>
      <c r="C28" s="188"/>
      <c r="D28" s="188"/>
      <c r="E28" s="188"/>
      <c r="F28" s="189"/>
      <c r="G28" s="186"/>
      <c r="H28" s="186"/>
      <c r="I28" s="186"/>
      <c r="J28" s="186"/>
      <c r="K28" s="186"/>
      <c r="L28" s="186"/>
      <c r="M28" s="186"/>
      <c r="N28" s="185"/>
      <c r="O28" s="185"/>
      <c r="P28" s="185"/>
      <c r="Q28" s="185"/>
      <c r="R28" s="185"/>
      <c r="S28" s="185"/>
      <c r="T28" s="185"/>
      <c r="U28" s="185"/>
      <c r="V28" s="18"/>
      <c r="W28" s="19"/>
      <c r="X28" s="20"/>
      <c r="Y28" s="20"/>
      <c r="Z28" s="20"/>
      <c r="AA28" s="21"/>
      <c r="AB28" s="21"/>
      <c r="AC28" s="19"/>
      <c r="AD28" s="19"/>
      <c r="AE28" s="19"/>
      <c r="AF28" s="19"/>
      <c r="AG28" s="19"/>
      <c r="AH28" s="21"/>
      <c r="AI28" s="21"/>
      <c r="AJ28" s="19"/>
      <c r="AK28" s="19"/>
      <c r="AL28" s="19"/>
      <c r="AM28" s="19"/>
      <c r="AN28" s="19"/>
      <c r="AO28" s="21"/>
      <c r="AP28" s="21"/>
      <c r="AQ28" s="19"/>
      <c r="AR28" s="19"/>
      <c r="AS28" s="19"/>
      <c r="AT28" s="19"/>
      <c r="AU28" s="19"/>
      <c r="AV28" s="21"/>
      <c r="AW28" s="21"/>
      <c r="AX28" s="19"/>
      <c r="AY28" s="19"/>
      <c r="AZ28" s="22"/>
      <c r="BA28" s="18"/>
      <c r="BB28" s="19"/>
      <c r="BC28" s="21"/>
      <c r="BD28" s="21"/>
      <c r="BE28" s="19"/>
      <c r="BF28" s="19"/>
      <c r="BG28" s="19"/>
      <c r="BH28" s="19"/>
      <c r="BI28" s="19"/>
      <c r="BJ28" s="21"/>
      <c r="BK28" s="21"/>
      <c r="BL28" s="19"/>
      <c r="BM28" s="19"/>
      <c r="BN28" s="19"/>
      <c r="BO28" s="19"/>
      <c r="BP28" s="19"/>
      <c r="BQ28" s="21"/>
      <c r="BR28" s="21"/>
      <c r="BS28" s="19"/>
      <c r="BT28" s="19"/>
      <c r="BU28" s="19"/>
      <c r="BV28" s="19"/>
      <c r="BW28" s="19"/>
      <c r="BX28" s="21"/>
      <c r="BY28" s="21"/>
      <c r="BZ28" s="19"/>
      <c r="CA28" s="19"/>
      <c r="CB28" s="19"/>
      <c r="CC28" s="19"/>
      <c r="CD28" s="19"/>
      <c r="CE28" s="23"/>
      <c r="CF28" s="24"/>
      <c r="CG28" s="19"/>
      <c r="CH28" s="19"/>
      <c r="CI28" s="19"/>
      <c r="CJ28" s="19"/>
      <c r="CK28" s="19"/>
      <c r="CL28" s="21"/>
      <c r="CM28" s="21"/>
      <c r="CN28" s="19"/>
      <c r="CO28" s="19"/>
      <c r="CP28" s="19"/>
      <c r="CQ28" s="19"/>
      <c r="CR28" s="19"/>
      <c r="CS28" s="21"/>
      <c r="CT28" s="21"/>
      <c r="CU28" s="19"/>
      <c r="CV28" s="19"/>
      <c r="CW28" s="19"/>
      <c r="CX28" s="19"/>
      <c r="CY28" s="19"/>
      <c r="CZ28" s="21"/>
      <c r="DA28" s="21"/>
      <c r="DB28" s="19"/>
      <c r="DC28" s="19"/>
      <c r="DD28" s="19"/>
      <c r="DE28" s="19"/>
      <c r="DF28" s="19"/>
      <c r="DG28" s="21"/>
      <c r="DH28" s="21"/>
      <c r="DI28" s="19"/>
      <c r="DJ28" s="22"/>
      <c r="DK28" s="18"/>
      <c r="DL28" s="19"/>
      <c r="DM28" s="19"/>
      <c r="DN28" s="70"/>
      <c r="DO28" s="70"/>
      <c r="DP28" s="19"/>
      <c r="DQ28" s="19"/>
      <c r="DR28" s="19"/>
      <c r="DS28" s="19"/>
      <c r="DT28" s="19"/>
      <c r="DU28" s="70"/>
      <c r="DV28" s="70"/>
      <c r="DW28" s="19"/>
      <c r="DX28" s="19"/>
      <c r="DY28" s="19"/>
      <c r="DZ28" s="19"/>
      <c r="EA28" s="19"/>
      <c r="EB28" s="70"/>
      <c r="EC28" s="70"/>
      <c r="ED28" s="19"/>
      <c r="EE28" s="19"/>
      <c r="EF28" s="19"/>
      <c r="EG28" s="19"/>
      <c r="EH28" s="19"/>
      <c r="EI28" s="70"/>
      <c r="EJ28" s="70"/>
      <c r="EK28" s="19"/>
      <c r="EL28" s="19"/>
      <c r="EM28" s="19"/>
      <c r="EN28" s="19"/>
      <c r="EO28" s="22"/>
    </row>
    <row r="29" spans="1:157" ht="19.5" customHeight="1">
      <c r="A29" s="58"/>
      <c r="B29" s="187"/>
      <c r="C29" s="188"/>
      <c r="D29" s="188"/>
      <c r="E29" s="188"/>
      <c r="F29" s="189"/>
      <c r="G29" s="186"/>
      <c r="H29" s="186"/>
      <c r="I29" s="186"/>
      <c r="J29" s="186"/>
      <c r="K29" s="186"/>
      <c r="L29" s="186"/>
      <c r="M29" s="186"/>
      <c r="N29" s="185"/>
      <c r="O29" s="185"/>
      <c r="P29" s="185"/>
      <c r="Q29" s="185"/>
      <c r="R29" s="185"/>
      <c r="S29" s="185"/>
      <c r="T29" s="185"/>
      <c r="U29" s="185"/>
      <c r="V29" s="18"/>
      <c r="W29" s="19"/>
      <c r="X29" s="20"/>
      <c r="Y29" s="20"/>
      <c r="Z29" s="20"/>
      <c r="AA29" s="21"/>
      <c r="AB29" s="21"/>
      <c r="AC29" s="19"/>
      <c r="AD29" s="19"/>
      <c r="AE29" s="19"/>
      <c r="AF29" s="19"/>
      <c r="AG29" s="19"/>
      <c r="AH29" s="21"/>
      <c r="AI29" s="21"/>
      <c r="AJ29" s="19"/>
      <c r="AK29" s="19"/>
      <c r="AL29" s="19"/>
      <c r="AM29" s="19"/>
      <c r="AN29" s="19"/>
      <c r="AO29" s="21"/>
      <c r="AP29" s="21"/>
      <c r="AQ29" s="19"/>
      <c r="AR29" s="19"/>
      <c r="AS29" s="19"/>
      <c r="AT29" s="19"/>
      <c r="AU29" s="19"/>
      <c r="AV29" s="21"/>
      <c r="AW29" s="21"/>
      <c r="AX29" s="19"/>
      <c r="AY29" s="19"/>
      <c r="AZ29" s="22"/>
      <c r="BA29" s="18"/>
      <c r="BB29" s="19"/>
      <c r="BC29" s="21"/>
      <c r="BD29" s="21"/>
      <c r="BE29" s="19"/>
      <c r="BF29" s="19"/>
      <c r="BG29" s="19"/>
      <c r="BH29" s="19"/>
      <c r="BI29" s="19"/>
      <c r="BJ29" s="21"/>
      <c r="BK29" s="21"/>
      <c r="BL29" s="19"/>
      <c r="BM29" s="19"/>
      <c r="BN29" s="19"/>
      <c r="BO29" s="19"/>
      <c r="BP29" s="19"/>
      <c r="BQ29" s="21"/>
      <c r="BR29" s="21"/>
      <c r="BS29" s="19"/>
      <c r="BT29" s="19"/>
      <c r="BU29" s="19"/>
      <c r="BV29" s="19"/>
      <c r="BW29" s="19"/>
      <c r="BX29" s="21"/>
      <c r="BY29" s="21"/>
      <c r="BZ29" s="19"/>
      <c r="CA29" s="19"/>
      <c r="CB29" s="19"/>
      <c r="CC29" s="19"/>
      <c r="CD29" s="19"/>
      <c r="CE29" s="23"/>
      <c r="CF29" s="24"/>
      <c r="CG29" s="19"/>
      <c r="CH29" s="19"/>
      <c r="CI29" s="19"/>
      <c r="CJ29" s="19"/>
      <c r="CK29" s="19"/>
      <c r="CL29" s="21"/>
      <c r="CM29" s="21"/>
      <c r="CN29" s="19"/>
      <c r="CO29" s="19"/>
      <c r="CP29" s="19"/>
      <c r="CQ29" s="19"/>
      <c r="CR29" s="19"/>
      <c r="CS29" s="21"/>
      <c r="CT29" s="21"/>
      <c r="CU29" s="19"/>
      <c r="CV29" s="19"/>
      <c r="CW29" s="19"/>
      <c r="CX29" s="19"/>
      <c r="CY29" s="19"/>
      <c r="CZ29" s="21"/>
      <c r="DA29" s="21"/>
      <c r="DB29" s="19"/>
      <c r="DC29" s="19"/>
      <c r="DD29" s="19"/>
      <c r="DE29" s="19"/>
      <c r="DF29" s="19"/>
      <c r="DG29" s="21"/>
      <c r="DH29" s="21"/>
      <c r="DI29" s="19"/>
      <c r="DJ29" s="22"/>
      <c r="DK29" s="18"/>
      <c r="DL29" s="19"/>
      <c r="DM29" s="19"/>
      <c r="DN29" s="70"/>
      <c r="DO29" s="70"/>
      <c r="DP29" s="19"/>
      <c r="DQ29" s="19"/>
      <c r="DR29" s="19"/>
      <c r="DS29" s="19"/>
      <c r="DT29" s="19"/>
      <c r="DU29" s="70"/>
      <c r="DV29" s="70"/>
      <c r="DW29" s="19"/>
      <c r="DX29" s="19"/>
      <c r="DY29" s="19"/>
      <c r="DZ29" s="19"/>
      <c r="EA29" s="19"/>
      <c r="EB29" s="70"/>
      <c r="EC29" s="70"/>
      <c r="ED29" s="19"/>
      <c r="EE29" s="19"/>
      <c r="EF29" s="19"/>
      <c r="EG29" s="19"/>
      <c r="EH29" s="19"/>
      <c r="EI29" s="70"/>
      <c r="EJ29" s="70"/>
      <c r="EK29" s="19"/>
      <c r="EL29" s="19"/>
      <c r="EM29" s="19"/>
      <c r="EN29" s="19"/>
      <c r="EO29" s="22"/>
    </row>
    <row r="30" spans="1:157" ht="19.5" customHeight="1">
      <c r="A30" s="58"/>
      <c r="B30" s="187"/>
      <c r="C30" s="188"/>
      <c r="D30" s="188"/>
      <c r="E30" s="188"/>
      <c r="F30" s="189"/>
      <c r="G30" s="186"/>
      <c r="H30" s="186"/>
      <c r="I30" s="186"/>
      <c r="J30" s="186"/>
      <c r="K30" s="186"/>
      <c r="L30" s="186"/>
      <c r="M30" s="186"/>
      <c r="N30" s="185"/>
      <c r="O30" s="185"/>
      <c r="P30" s="185"/>
      <c r="Q30" s="185"/>
      <c r="R30" s="185"/>
      <c r="S30" s="185"/>
      <c r="T30" s="185"/>
      <c r="U30" s="185"/>
      <c r="V30" s="18"/>
      <c r="W30" s="19"/>
      <c r="X30" s="20"/>
      <c r="Y30" s="20"/>
      <c r="Z30" s="20"/>
      <c r="AA30" s="21"/>
      <c r="AB30" s="21"/>
      <c r="AC30" s="19"/>
      <c r="AD30" s="19"/>
      <c r="AE30" s="19"/>
      <c r="AF30" s="19"/>
      <c r="AG30" s="19"/>
      <c r="AH30" s="21"/>
      <c r="AI30" s="21"/>
      <c r="AJ30" s="19"/>
      <c r="AK30" s="19"/>
      <c r="AL30" s="19"/>
      <c r="AM30" s="19"/>
      <c r="AN30" s="19"/>
      <c r="AO30" s="21"/>
      <c r="AP30" s="21"/>
      <c r="AQ30" s="19"/>
      <c r="AR30" s="19"/>
      <c r="AS30" s="19"/>
      <c r="AT30" s="19"/>
      <c r="AU30" s="19"/>
      <c r="AV30" s="21"/>
      <c r="AW30" s="21"/>
      <c r="AX30" s="19"/>
      <c r="AY30" s="19"/>
      <c r="AZ30" s="22"/>
      <c r="BA30" s="18"/>
      <c r="BB30" s="19"/>
      <c r="BC30" s="21"/>
      <c r="BD30" s="21"/>
      <c r="BE30" s="19"/>
      <c r="BF30" s="19"/>
      <c r="BG30" s="19"/>
      <c r="BH30" s="19"/>
      <c r="BI30" s="19"/>
      <c r="BJ30" s="21"/>
      <c r="BK30" s="21"/>
      <c r="BL30" s="19"/>
      <c r="BM30" s="19"/>
      <c r="BN30" s="19"/>
      <c r="BO30" s="19"/>
      <c r="BP30" s="19"/>
      <c r="BQ30" s="21"/>
      <c r="BR30" s="21"/>
      <c r="BS30" s="19"/>
      <c r="BT30" s="19"/>
      <c r="BU30" s="19"/>
      <c r="BV30" s="19"/>
      <c r="BW30" s="19"/>
      <c r="BX30" s="21"/>
      <c r="BY30" s="21"/>
      <c r="BZ30" s="19"/>
      <c r="CA30" s="19"/>
      <c r="CB30" s="19"/>
      <c r="CC30" s="19"/>
      <c r="CD30" s="19"/>
      <c r="CE30" s="23"/>
      <c r="CF30" s="24"/>
      <c r="CG30" s="19"/>
      <c r="CH30" s="19"/>
      <c r="CI30" s="19"/>
      <c r="CJ30" s="19"/>
      <c r="CK30" s="19"/>
      <c r="CL30" s="21"/>
      <c r="CM30" s="21"/>
      <c r="CN30" s="19"/>
      <c r="CO30" s="19"/>
      <c r="CP30" s="19"/>
      <c r="CQ30" s="19"/>
      <c r="CR30" s="19"/>
      <c r="CS30" s="21"/>
      <c r="CT30" s="21"/>
      <c r="CU30" s="19"/>
      <c r="CV30" s="19"/>
      <c r="CW30" s="19"/>
      <c r="CX30" s="19"/>
      <c r="CY30" s="19"/>
      <c r="CZ30" s="21"/>
      <c r="DA30" s="21"/>
      <c r="DB30" s="19"/>
      <c r="DC30" s="19"/>
      <c r="DD30" s="19"/>
      <c r="DE30" s="19"/>
      <c r="DF30" s="19"/>
      <c r="DG30" s="21"/>
      <c r="DH30" s="21"/>
      <c r="DI30" s="19"/>
      <c r="DJ30" s="22"/>
      <c r="DK30" s="18"/>
      <c r="DL30" s="19"/>
      <c r="DM30" s="19"/>
      <c r="DN30" s="70"/>
      <c r="DO30" s="70"/>
      <c r="DP30" s="19"/>
      <c r="DQ30" s="19"/>
      <c r="DR30" s="19"/>
      <c r="DS30" s="19"/>
      <c r="DT30" s="19"/>
      <c r="DU30" s="70"/>
      <c r="DV30" s="70"/>
      <c r="DW30" s="19"/>
      <c r="DX30" s="19"/>
      <c r="DY30" s="19"/>
      <c r="DZ30" s="19"/>
      <c r="EA30" s="19"/>
      <c r="EB30" s="70"/>
      <c r="EC30" s="70"/>
      <c r="ED30" s="19"/>
      <c r="EE30" s="19"/>
      <c r="EF30" s="19"/>
      <c r="EG30" s="19"/>
      <c r="EH30" s="19"/>
      <c r="EI30" s="70"/>
      <c r="EJ30" s="70"/>
      <c r="EK30" s="19"/>
      <c r="EL30" s="19"/>
      <c r="EM30" s="19"/>
      <c r="EN30" s="19"/>
      <c r="EO30" s="22"/>
    </row>
    <row r="31" spans="1:157" ht="19.5" customHeight="1">
      <c r="A31" s="58"/>
      <c r="B31" s="187"/>
      <c r="C31" s="188"/>
      <c r="D31" s="188"/>
      <c r="E31" s="188"/>
      <c r="F31" s="189"/>
      <c r="G31" s="186"/>
      <c r="H31" s="186"/>
      <c r="I31" s="186"/>
      <c r="J31" s="186"/>
      <c r="K31" s="186"/>
      <c r="L31" s="186"/>
      <c r="M31" s="186"/>
      <c r="N31" s="185"/>
      <c r="O31" s="185"/>
      <c r="P31" s="185"/>
      <c r="Q31" s="185"/>
      <c r="R31" s="185"/>
      <c r="S31" s="185"/>
      <c r="T31" s="185"/>
      <c r="U31" s="185"/>
      <c r="V31" s="18"/>
      <c r="W31" s="19"/>
      <c r="X31" s="20"/>
      <c r="Y31" s="20"/>
      <c r="Z31" s="20"/>
      <c r="AA31" s="21"/>
      <c r="AB31" s="21"/>
      <c r="AC31" s="19"/>
      <c r="AD31" s="19"/>
      <c r="AE31" s="19"/>
      <c r="AF31" s="19"/>
      <c r="AG31" s="19"/>
      <c r="AH31" s="21"/>
      <c r="AI31" s="21"/>
      <c r="AJ31" s="19"/>
      <c r="AK31" s="19"/>
      <c r="AL31" s="19"/>
      <c r="AM31" s="19"/>
      <c r="AN31" s="19"/>
      <c r="AO31" s="21"/>
      <c r="AP31" s="21"/>
      <c r="AQ31" s="19"/>
      <c r="AR31" s="19"/>
      <c r="AS31" s="19"/>
      <c r="AT31" s="19"/>
      <c r="AU31" s="19"/>
      <c r="AV31" s="21"/>
      <c r="AW31" s="21"/>
      <c r="AX31" s="19"/>
      <c r="AY31" s="19"/>
      <c r="AZ31" s="22"/>
      <c r="BA31" s="18"/>
      <c r="BB31" s="19"/>
      <c r="BC31" s="21"/>
      <c r="BD31" s="21"/>
      <c r="BE31" s="19"/>
      <c r="BF31" s="19"/>
      <c r="BG31" s="19"/>
      <c r="BH31" s="19"/>
      <c r="BI31" s="19"/>
      <c r="BJ31" s="21"/>
      <c r="BK31" s="21"/>
      <c r="BL31" s="19"/>
      <c r="BM31" s="19"/>
      <c r="BN31" s="19"/>
      <c r="BO31" s="19"/>
      <c r="BP31" s="19"/>
      <c r="BQ31" s="21"/>
      <c r="BR31" s="21"/>
      <c r="BS31" s="19"/>
      <c r="BT31" s="19"/>
      <c r="BU31" s="19"/>
      <c r="BV31" s="19"/>
      <c r="BW31" s="19"/>
      <c r="BX31" s="21"/>
      <c r="BY31" s="21"/>
      <c r="BZ31" s="19"/>
      <c r="CA31" s="19"/>
      <c r="CB31" s="19"/>
      <c r="CC31" s="19"/>
      <c r="CD31" s="19"/>
      <c r="CE31" s="23"/>
      <c r="CF31" s="24"/>
      <c r="CG31" s="19"/>
      <c r="CH31" s="19"/>
      <c r="CI31" s="19"/>
      <c r="CJ31" s="19"/>
      <c r="CK31" s="19"/>
      <c r="CL31" s="21"/>
      <c r="CM31" s="21"/>
      <c r="CN31" s="19"/>
      <c r="CO31" s="19"/>
      <c r="CP31" s="19"/>
      <c r="CQ31" s="19"/>
      <c r="CR31" s="19"/>
      <c r="CS31" s="21"/>
      <c r="CT31" s="21"/>
      <c r="CU31" s="19"/>
      <c r="CV31" s="19"/>
      <c r="CW31" s="19"/>
      <c r="CX31" s="19"/>
      <c r="CY31" s="19"/>
      <c r="CZ31" s="21"/>
      <c r="DA31" s="21"/>
      <c r="DB31" s="19"/>
      <c r="DC31" s="19"/>
      <c r="DD31" s="19"/>
      <c r="DE31" s="19"/>
      <c r="DF31" s="19"/>
      <c r="DG31" s="21"/>
      <c r="DH31" s="21"/>
      <c r="DI31" s="19"/>
      <c r="DJ31" s="22"/>
      <c r="DK31" s="18"/>
      <c r="DL31" s="19"/>
      <c r="DM31" s="19"/>
      <c r="DN31" s="70"/>
      <c r="DO31" s="70"/>
      <c r="DP31" s="19"/>
      <c r="DQ31" s="19"/>
      <c r="DR31" s="19"/>
      <c r="DS31" s="19"/>
      <c r="DT31" s="19"/>
      <c r="DU31" s="70"/>
      <c r="DV31" s="70"/>
      <c r="DW31" s="19"/>
      <c r="DX31" s="19"/>
      <c r="DY31" s="19"/>
      <c r="DZ31" s="19"/>
      <c r="EA31" s="19"/>
      <c r="EB31" s="70"/>
      <c r="EC31" s="70"/>
      <c r="ED31" s="19"/>
      <c r="EE31" s="19"/>
      <c r="EF31" s="19"/>
      <c r="EG31" s="19"/>
      <c r="EH31" s="19"/>
      <c r="EI31" s="70"/>
      <c r="EJ31" s="70"/>
      <c r="EK31" s="19"/>
      <c r="EL31" s="19"/>
      <c r="EM31" s="19"/>
      <c r="EN31" s="19"/>
      <c r="EO31" s="22"/>
    </row>
    <row r="32" spans="1:157" ht="19.5" customHeight="1">
      <c r="A32" s="58"/>
      <c r="B32" s="187"/>
      <c r="C32" s="188"/>
      <c r="D32" s="188"/>
      <c r="E32" s="188"/>
      <c r="F32" s="189"/>
      <c r="G32" s="186"/>
      <c r="H32" s="186"/>
      <c r="I32" s="186"/>
      <c r="J32" s="186"/>
      <c r="K32" s="186"/>
      <c r="L32" s="186"/>
      <c r="M32" s="186"/>
      <c r="N32" s="185"/>
      <c r="O32" s="185"/>
      <c r="P32" s="185"/>
      <c r="Q32" s="185"/>
      <c r="R32" s="185"/>
      <c r="S32" s="185"/>
      <c r="T32" s="185"/>
      <c r="U32" s="185"/>
      <c r="V32" s="18"/>
      <c r="W32" s="19"/>
      <c r="X32" s="20"/>
      <c r="Y32" s="20"/>
      <c r="Z32" s="20"/>
      <c r="AA32" s="21"/>
      <c r="AB32" s="21"/>
      <c r="AC32" s="19"/>
      <c r="AD32" s="19"/>
      <c r="AE32" s="19"/>
      <c r="AF32" s="19"/>
      <c r="AG32" s="19"/>
      <c r="AH32" s="21"/>
      <c r="AI32" s="21"/>
      <c r="AJ32" s="19"/>
      <c r="AK32" s="19"/>
      <c r="AL32" s="19"/>
      <c r="AM32" s="19"/>
      <c r="AN32" s="19"/>
      <c r="AO32" s="21"/>
      <c r="AP32" s="21"/>
      <c r="AQ32" s="19"/>
      <c r="AR32" s="19"/>
      <c r="AS32" s="19"/>
      <c r="AT32" s="19"/>
      <c r="AU32" s="19"/>
      <c r="AV32" s="21"/>
      <c r="AW32" s="21"/>
      <c r="AX32" s="19"/>
      <c r="AY32" s="19"/>
      <c r="AZ32" s="22"/>
      <c r="BA32" s="18"/>
      <c r="BB32" s="19"/>
      <c r="BC32" s="21"/>
      <c r="BD32" s="21"/>
      <c r="BE32" s="19"/>
      <c r="BF32" s="19"/>
      <c r="BG32" s="19"/>
      <c r="BH32" s="19"/>
      <c r="BI32" s="19"/>
      <c r="BJ32" s="21"/>
      <c r="BK32" s="21"/>
      <c r="BL32" s="19"/>
      <c r="BM32" s="19"/>
      <c r="BN32" s="19"/>
      <c r="BO32" s="19"/>
      <c r="BP32" s="19"/>
      <c r="BQ32" s="21"/>
      <c r="BR32" s="21"/>
      <c r="BS32" s="19"/>
      <c r="BT32" s="19"/>
      <c r="BU32" s="19"/>
      <c r="BV32" s="19"/>
      <c r="BW32" s="19"/>
      <c r="BX32" s="21"/>
      <c r="BY32" s="21"/>
      <c r="BZ32" s="19"/>
      <c r="CA32" s="19"/>
      <c r="CB32" s="19"/>
      <c r="CC32" s="19"/>
      <c r="CD32" s="19"/>
      <c r="CE32" s="23"/>
      <c r="CF32" s="24"/>
      <c r="CG32" s="19"/>
      <c r="CH32" s="19"/>
      <c r="CI32" s="19"/>
      <c r="CJ32" s="19"/>
      <c r="CK32" s="19"/>
      <c r="CL32" s="21"/>
      <c r="CM32" s="21"/>
      <c r="CN32" s="19"/>
      <c r="CO32" s="19"/>
      <c r="CP32" s="19"/>
      <c r="CQ32" s="19"/>
      <c r="CR32" s="19"/>
      <c r="CS32" s="21"/>
      <c r="CT32" s="21"/>
      <c r="CU32" s="19"/>
      <c r="CV32" s="19"/>
      <c r="CW32" s="19"/>
      <c r="CX32" s="19"/>
      <c r="CY32" s="19"/>
      <c r="CZ32" s="21"/>
      <c r="DA32" s="21"/>
      <c r="DB32" s="19"/>
      <c r="DC32" s="19"/>
      <c r="DD32" s="19"/>
      <c r="DE32" s="19"/>
      <c r="DF32" s="19"/>
      <c r="DG32" s="21"/>
      <c r="DH32" s="21"/>
      <c r="DI32" s="19"/>
      <c r="DJ32" s="22"/>
      <c r="DK32" s="18"/>
      <c r="DL32" s="19"/>
      <c r="DM32" s="19"/>
      <c r="DN32" s="70"/>
      <c r="DO32" s="70"/>
      <c r="DP32" s="19"/>
      <c r="DQ32" s="19"/>
      <c r="DR32" s="19"/>
      <c r="DS32" s="19"/>
      <c r="DT32" s="19"/>
      <c r="DU32" s="70"/>
      <c r="DV32" s="70"/>
      <c r="DW32" s="19"/>
      <c r="DX32" s="19"/>
      <c r="DY32" s="19"/>
      <c r="DZ32" s="19"/>
      <c r="EA32" s="19"/>
      <c r="EB32" s="70"/>
      <c r="EC32" s="70"/>
      <c r="ED32" s="19"/>
      <c r="EE32" s="19"/>
      <c r="EF32" s="19"/>
      <c r="EG32" s="19"/>
      <c r="EH32" s="19"/>
      <c r="EI32" s="70"/>
      <c r="EJ32" s="70"/>
      <c r="EK32" s="19"/>
      <c r="EL32" s="19"/>
      <c r="EM32" s="19"/>
      <c r="EN32" s="19"/>
      <c r="EO32" s="22"/>
    </row>
    <row r="33" spans="1:145" ht="19.5" customHeight="1">
      <c r="A33" s="58"/>
      <c r="B33" s="187"/>
      <c r="C33" s="188"/>
      <c r="D33" s="188"/>
      <c r="E33" s="188"/>
      <c r="F33" s="189"/>
      <c r="G33" s="186"/>
      <c r="H33" s="186"/>
      <c r="I33" s="186"/>
      <c r="J33" s="186"/>
      <c r="K33" s="186"/>
      <c r="L33" s="186"/>
      <c r="M33" s="186"/>
      <c r="N33" s="185"/>
      <c r="O33" s="185"/>
      <c r="P33" s="185"/>
      <c r="Q33" s="185"/>
      <c r="R33" s="185"/>
      <c r="S33" s="185"/>
      <c r="T33" s="185"/>
      <c r="U33" s="185"/>
      <c r="V33" s="18"/>
      <c r="W33" s="19"/>
      <c r="X33" s="20"/>
      <c r="Y33" s="20"/>
      <c r="Z33" s="20"/>
      <c r="AA33" s="21"/>
      <c r="AB33" s="21"/>
      <c r="AC33" s="19"/>
      <c r="AD33" s="19"/>
      <c r="AE33" s="19"/>
      <c r="AF33" s="19"/>
      <c r="AG33" s="19"/>
      <c r="AH33" s="21"/>
      <c r="AI33" s="21"/>
      <c r="AJ33" s="19"/>
      <c r="AK33" s="19"/>
      <c r="AL33" s="19"/>
      <c r="AM33" s="19"/>
      <c r="AN33" s="19"/>
      <c r="AO33" s="21"/>
      <c r="AP33" s="21"/>
      <c r="AQ33" s="19"/>
      <c r="AR33" s="19"/>
      <c r="AS33" s="19"/>
      <c r="AT33" s="19"/>
      <c r="AU33" s="19"/>
      <c r="AV33" s="21"/>
      <c r="AW33" s="21"/>
      <c r="AX33" s="19"/>
      <c r="AY33" s="19"/>
      <c r="AZ33" s="22"/>
      <c r="BA33" s="18"/>
      <c r="BB33" s="19"/>
      <c r="BC33" s="21"/>
      <c r="BD33" s="21"/>
      <c r="BE33" s="19"/>
      <c r="BF33" s="19"/>
      <c r="BG33" s="19"/>
      <c r="BH33" s="19"/>
      <c r="BI33" s="19"/>
      <c r="BJ33" s="21"/>
      <c r="BK33" s="21"/>
      <c r="BL33" s="19"/>
      <c r="BM33" s="19"/>
      <c r="BN33" s="19"/>
      <c r="BO33" s="19"/>
      <c r="BP33" s="19"/>
      <c r="BQ33" s="21"/>
      <c r="BR33" s="21"/>
      <c r="BS33" s="19"/>
      <c r="BT33" s="19"/>
      <c r="BU33" s="19"/>
      <c r="BV33" s="19"/>
      <c r="BW33" s="19"/>
      <c r="BX33" s="21"/>
      <c r="BY33" s="21"/>
      <c r="BZ33" s="19"/>
      <c r="CA33" s="19"/>
      <c r="CB33" s="19"/>
      <c r="CC33" s="19"/>
      <c r="CD33" s="19"/>
      <c r="CE33" s="23"/>
      <c r="CF33" s="24"/>
      <c r="CG33" s="19"/>
      <c r="CH33" s="19"/>
      <c r="CI33" s="19"/>
      <c r="CJ33" s="19"/>
      <c r="CK33" s="19"/>
      <c r="CL33" s="21"/>
      <c r="CM33" s="21"/>
      <c r="CN33" s="19"/>
      <c r="CO33" s="19"/>
      <c r="CP33" s="19"/>
      <c r="CQ33" s="19"/>
      <c r="CR33" s="19"/>
      <c r="CS33" s="21"/>
      <c r="CT33" s="21"/>
      <c r="CU33" s="19"/>
      <c r="CV33" s="19"/>
      <c r="CW33" s="19"/>
      <c r="CX33" s="19"/>
      <c r="CY33" s="19"/>
      <c r="CZ33" s="21"/>
      <c r="DA33" s="21"/>
      <c r="DB33" s="19"/>
      <c r="DC33" s="19"/>
      <c r="DD33" s="19"/>
      <c r="DE33" s="19"/>
      <c r="DF33" s="19"/>
      <c r="DG33" s="21"/>
      <c r="DH33" s="21"/>
      <c r="DI33" s="19"/>
      <c r="DJ33" s="22"/>
      <c r="DK33" s="18"/>
      <c r="DL33" s="19"/>
      <c r="DM33" s="19"/>
      <c r="DN33" s="70"/>
      <c r="DO33" s="70"/>
      <c r="DP33" s="19"/>
      <c r="DQ33" s="19"/>
      <c r="DR33" s="19"/>
      <c r="DS33" s="19"/>
      <c r="DT33" s="19"/>
      <c r="DU33" s="70"/>
      <c r="DV33" s="70"/>
      <c r="DW33" s="19"/>
      <c r="DX33" s="19"/>
      <c r="DY33" s="19"/>
      <c r="DZ33" s="19"/>
      <c r="EA33" s="19"/>
      <c r="EB33" s="70"/>
      <c r="EC33" s="70"/>
      <c r="ED33" s="19"/>
      <c r="EE33" s="19"/>
      <c r="EF33" s="19"/>
      <c r="EG33" s="19"/>
      <c r="EH33" s="19"/>
      <c r="EI33" s="70"/>
      <c r="EJ33" s="70"/>
      <c r="EK33" s="19"/>
      <c r="EL33" s="19"/>
      <c r="EM33" s="19"/>
      <c r="EN33" s="19"/>
      <c r="EO33" s="22"/>
    </row>
    <row r="34" spans="1:145" ht="19.5" customHeight="1">
      <c r="A34" s="58"/>
      <c r="B34" s="187"/>
      <c r="C34" s="188"/>
      <c r="D34" s="188"/>
      <c r="E34" s="188"/>
      <c r="F34" s="189"/>
      <c r="G34" s="186"/>
      <c r="H34" s="186"/>
      <c r="I34" s="186"/>
      <c r="J34" s="186"/>
      <c r="K34" s="186"/>
      <c r="L34" s="186"/>
      <c r="M34" s="186"/>
      <c r="N34" s="185"/>
      <c r="O34" s="185"/>
      <c r="P34" s="185"/>
      <c r="Q34" s="185"/>
      <c r="R34" s="185"/>
      <c r="S34" s="185"/>
      <c r="T34" s="185"/>
      <c r="U34" s="185"/>
      <c r="V34" s="18"/>
      <c r="W34" s="19"/>
      <c r="X34" s="20"/>
      <c r="Y34" s="20"/>
      <c r="Z34" s="20"/>
      <c r="AA34" s="21"/>
      <c r="AB34" s="21"/>
      <c r="AC34" s="19"/>
      <c r="AD34" s="19"/>
      <c r="AE34" s="19"/>
      <c r="AF34" s="19"/>
      <c r="AG34" s="19"/>
      <c r="AH34" s="21"/>
      <c r="AI34" s="21"/>
      <c r="AJ34" s="19"/>
      <c r="AK34" s="19"/>
      <c r="AL34" s="19"/>
      <c r="AM34" s="19"/>
      <c r="AN34" s="19"/>
      <c r="AO34" s="21"/>
      <c r="AP34" s="21"/>
      <c r="AQ34" s="19"/>
      <c r="AR34" s="19"/>
      <c r="AS34" s="19"/>
      <c r="AT34" s="19"/>
      <c r="AU34" s="19"/>
      <c r="AV34" s="21"/>
      <c r="AW34" s="21"/>
      <c r="AX34" s="19"/>
      <c r="AY34" s="19"/>
      <c r="AZ34" s="22"/>
      <c r="BA34" s="18"/>
      <c r="BB34" s="19"/>
      <c r="BC34" s="21"/>
      <c r="BD34" s="21"/>
      <c r="BE34" s="19"/>
      <c r="BF34" s="19"/>
      <c r="BG34" s="19"/>
      <c r="BH34" s="19"/>
      <c r="BI34" s="19"/>
      <c r="BJ34" s="21"/>
      <c r="BK34" s="21"/>
      <c r="BL34" s="19"/>
      <c r="BM34" s="19"/>
      <c r="BN34" s="19"/>
      <c r="BO34" s="19"/>
      <c r="BP34" s="19"/>
      <c r="BQ34" s="21"/>
      <c r="BR34" s="21"/>
      <c r="BS34" s="19"/>
      <c r="BT34" s="19"/>
      <c r="BU34" s="19"/>
      <c r="BV34" s="19"/>
      <c r="BW34" s="19"/>
      <c r="BX34" s="21"/>
      <c r="BY34" s="21"/>
      <c r="BZ34" s="19"/>
      <c r="CA34" s="19"/>
      <c r="CB34" s="19"/>
      <c r="CC34" s="19"/>
      <c r="CD34" s="19"/>
      <c r="CE34" s="23"/>
      <c r="CF34" s="24"/>
      <c r="CG34" s="19"/>
      <c r="CH34" s="19"/>
      <c r="CI34" s="19"/>
      <c r="CJ34" s="19"/>
      <c r="CK34" s="19"/>
      <c r="CL34" s="21"/>
      <c r="CM34" s="21"/>
      <c r="CN34" s="19"/>
      <c r="CO34" s="19"/>
      <c r="CP34" s="19"/>
      <c r="CQ34" s="19"/>
      <c r="CR34" s="19"/>
      <c r="CS34" s="21"/>
      <c r="CT34" s="21"/>
      <c r="CU34" s="19"/>
      <c r="CV34" s="19"/>
      <c r="CW34" s="19"/>
      <c r="CX34" s="19"/>
      <c r="CY34" s="19"/>
      <c r="CZ34" s="21"/>
      <c r="DA34" s="21"/>
      <c r="DB34" s="19"/>
      <c r="DC34" s="19"/>
      <c r="DD34" s="19"/>
      <c r="DE34" s="19"/>
      <c r="DF34" s="19"/>
      <c r="DG34" s="21"/>
      <c r="DH34" s="21"/>
      <c r="DI34" s="19"/>
      <c r="DJ34" s="22"/>
      <c r="DK34" s="18"/>
      <c r="DL34" s="19"/>
      <c r="DM34" s="19"/>
      <c r="DN34" s="70"/>
      <c r="DO34" s="70"/>
      <c r="DP34" s="19"/>
      <c r="DQ34" s="19"/>
      <c r="DR34" s="19"/>
      <c r="DS34" s="19"/>
      <c r="DT34" s="19"/>
      <c r="DU34" s="70"/>
      <c r="DV34" s="70"/>
      <c r="DW34" s="19"/>
      <c r="DX34" s="19"/>
      <c r="DY34" s="19"/>
      <c r="DZ34" s="19"/>
      <c r="EA34" s="19"/>
      <c r="EB34" s="70"/>
      <c r="EC34" s="70"/>
      <c r="ED34" s="19"/>
      <c r="EE34" s="19"/>
      <c r="EF34" s="19"/>
      <c r="EG34" s="19"/>
      <c r="EH34" s="19"/>
      <c r="EI34" s="70"/>
      <c r="EJ34" s="70"/>
      <c r="EK34" s="19"/>
      <c r="EL34" s="19"/>
      <c r="EM34" s="19"/>
      <c r="EN34" s="19"/>
      <c r="EO34" s="22"/>
    </row>
    <row r="35" spans="1:145" ht="19.5" customHeight="1">
      <c r="A35" s="58"/>
      <c r="B35" s="187"/>
      <c r="C35" s="188"/>
      <c r="D35" s="188"/>
      <c r="E35" s="188"/>
      <c r="F35" s="189"/>
      <c r="G35" s="186"/>
      <c r="H35" s="186"/>
      <c r="I35" s="186"/>
      <c r="J35" s="186"/>
      <c r="K35" s="186"/>
      <c r="L35" s="186"/>
      <c r="M35" s="186"/>
      <c r="N35" s="185"/>
      <c r="O35" s="185"/>
      <c r="P35" s="185"/>
      <c r="Q35" s="185"/>
      <c r="R35" s="185"/>
      <c r="S35" s="185"/>
      <c r="T35" s="185"/>
      <c r="U35" s="185"/>
      <c r="V35" s="18"/>
      <c r="W35" s="19"/>
      <c r="X35" s="20"/>
      <c r="Y35" s="20"/>
      <c r="Z35" s="20"/>
      <c r="AA35" s="21"/>
      <c r="AB35" s="21"/>
      <c r="AC35" s="19"/>
      <c r="AD35" s="19"/>
      <c r="AE35" s="19"/>
      <c r="AF35" s="19"/>
      <c r="AG35" s="19"/>
      <c r="AH35" s="21"/>
      <c r="AI35" s="21"/>
      <c r="AJ35" s="19"/>
      <c r="AK35" s="19"/>
      <c r="AL35" s="19"/>
      <c r="AM35" s="19"/>
      <c r="AN35" s="19"/>
      <c r="AO35" s="21"/>
      <c r="AP35" s="21"/>
      <c r="AQ35" s="19"/>
      <c r="AR35" s="19"/>
      <c r="AS35" s="19"/>
      <c r="AT35" s="19"/>
      <c r="AU35" s="19"/>
      <c r="AV35" s="21"/>
      <c r="AW35" s="21"/>
      <c r="AX35" s="19"/>
      <c r="AY35" s="19"/>
      <c r="AZ35" s="22"/>
      <c r="BA35" s="18"/>
      <c r="BB35" s="19"/>
      <c r="BC35" s="21"/>
      <c r="BD35" s="21"/>
      <c r="BE35" s="19"/>
      <c r="BF35" s="19"/>
      <c r="BG35" s="19"/>
      <c r="BH35" s="19"/>
      <c r="BI35" s="19"/>
      <c r="BJ35" s="21"/>
      <c r="BK35" s="21"/>
      <c r="BL35" s="19"/>
      <c r="BM35" s="19"/>
      <c r="BN35" s="19"/>
      <c r="BO35" s="19"/>
      <c r="BP35" s="19"/>
      <c r="BQ35" s="21"/>
      <c r="BR35" s="21"/>
      <c r="BS35" s="19"/>
      <c r="BT35" s="19"/>
      <c r="BU35" s="19"/>
      <c r="BV35" s="19"/>
      <c r="BW35" s="19"/>
      <c r="BX35" s="21"/>
      <c r="BY35" s="21"/>
      <c r="BZ35" s="19"/>
      <c r="CA35" s="19"/>
      <c r="CB35" s="19"/>
      <c r="CC35" s="19"/>
      <c r="CD35" s="19"/>
      <c r="CE35" s="23"/>
      <c r="CF35" s="24"/>
      <c r="CG35" s="19"/>
      <c r="CH35" s="19"/>
      <c r="CI35" s="19"/>
      <c r="CJ35" s="19"/>
      <c r="CK35" s="19"/>
      <c r="CL35" s="21"/>
      <c r="CM35" s="21"/>
      <c r="CN35" s="19"/>
      <c r="CO35" s="19"/>
      <c r="CP35" s="19"/>
      <c r="CQ35" s="19"/>
      <c r="CR35" s="19"/>
      <c r="CS35" s="21"/>
      <c r="CT35" s="21"/>
      <c r="CU35" s="19"/>
      <c r="CV35" s="19"/>
      <c r="CW35" s="19"/>
      <c r="CX35" s="19"/>
      <c r="CY35" s="19"/>
      <c r="CZ35" s="21"/>
      <c r="DA35" s="21"/>
      <c r="DB35" s="19"/>
      <c r="DC35" s="19"/>
      <c r="DD35" s="19"/>
      <c r="DE35" s="19"/>
      <c r="DF35" s="19"/>
      <c r="DG35" s="21"/>
      <c r="DH35" s="21"/>
      <c r="DI35" s="19"/>
      <c r="DJ35" s="22"/>
      <c r="DK35" s="18"/>
      <c r="DL35" s="19"/>
      <c r="DM35" s="19"/>
      <c r="DN35" s="70"/>
      <c r="DO35" s="70"/>
      <c r="DP35" s="19"/>
      <c r="DQ35" s="19"/>
      <c r="DR35" s="19"/>
      <c r="DS35" s="19"/>
      <c r="DT35" s="19"/>
      <c r="DU35" s="70"/>
      <c r="DV35" s="70"/>
      <c r="DW35" s="19"/>
      <c r="DX35" s="19"/>
      <c r="DY35" s="19"/>
      <c r="DZ35" s="19"/>
      <c r="EA35" s="19"/>
      <c r="EB35" s="70"/>
      <c r="EC35" s="70"/>
      <c r="ED35" s="19"/>
      <c r="EE35" s="19"/>
      <c r="EF35" s="19"/>
      <c r="EG35" s="19"/>
      <c r="EH35" s="19"/>
      <c r="EI35" s="70"/>
      <c r="EJ35" s="70"/>
      <c r="EK35" s="19"/>
      <c r="EL35" s="19"/>
      <c r="EM35" s="19"/>
      <c r="EN35" s="19"/>
      <c r="EO35" s="22"/>
    </row>
    <row r="36" spans="1:145" ht="19.5" customHeight="1">
      <c r="A36" s="58"/>
      <c r="B36" s="187"/>
      <c r="C36" s="188"/>
      <c r="D36" s="188"/>
      <c r="E36" s="188"/>
      <c r="F36" s="189"/>
      <c r="G36" s="186"/>
      <c r="H36" s="186"/>
      <c r="I36" s="186"/>
      <c r="J36" s="186"/>
      <c r="K36" s="186"/>
      <c r="L36" s="186"/>
      <c r="M36" s="186"/>
      <c r="N36" s="185"/>
      <c r="O36" s="185"/>
      <c r="P36" s="185"/>
      <c r="Q36" s="185"/>
      <c r="R36" s="185"/>
      <c r="S36" s="185"/>
      <c r="T36" s="185"/>
      <c r="U36" s="185"/>
      <c r="V36" s="18"/>
      <c r="W36" s="19"/>
      <c r="X36" s="20"/>
      <c r="Y36" s="20"/>
      <c r="Z36" s="20"/>
      <c r="AA36" s="21"/>
      <c r="AB36" s="21"/>
      <c r="AC36" s="19"/>
      <c r="AD36" s="19"/>
      <c r="AE36" s="19"/>
      <c r="AF36" s="19"/>
      <c r="AG36" s="19"/>
      <c r="AH36" s="21"/>
      <c r="AI36" s="21"/>
      <c r="AJ36" s="19"/>
      <c r="AK36" s="19"/>
      <c r="AL36" s="19"/>
      <c r="AM36" s="19"/>
      <c r="AN36" s="19"/>
      <c r="AO36" s="21"/>
      <c r="AP36" s="21"/>
      <c r="AQ36" s="19"/>
      <c r="AR36" s="19"/>
      <c r="AS36" s="19"/>
      <c r="AT36" s="19"/>
      <c r="AU36" s="19"/>
      <c r="AV36" s="21"/>
      <c r="AW36" s="21"/>
      <c r="AX36" s="19"/>
      <c r="AY36" s="19"/>
      <c r="AZ36" s="22"/>
      <c r="BA36" s="18"/>
      <c r="BB36" s="19"/>
      <c r="BC36" s="21"/>
      <c r="BD36" s="21"/>
      <c r="BE36" s="19"/>
      <c r="BF36" s="19"/>
      <c r="BG36" s="19"/>
      <c r="BH36" s="19"/>
      <c r="BI36" s="19"/>
      <c r="BJ36" s="21"/>
      <c r="BK36" s="21"/>
      <c r="BL36" s="19"/>
      <c r="BM36" s="19"/>
      <c r="BN36" s="19"/>
      <c r="BO36" s="19"/>
      <c r="BP36" s="19"/>
      <c r="BQ36" s="21"/>
      <c r="BR36" s="21"/>
      <c r="BS36" s="19"/>
      <c r="BT36" s="19"/>
      <c r="BU36" s="19"/>
      <c r="BV36" s="19"/>
      <c r="BW36" s="19"/>
      <c r="BX36" s="21"/>
      <c r="BY36" s="21"/>
      <c r="BZ36" s="19"/>
      <c r="CA36" s="19"/>
      <c r="CB36" s="19"/>
      <c r="CC36" s="19"/>
      <c r="CD36" s="19"/>
      <c r="CE36" s="23"/>
      <c r="CF36" s="24"/>
      <c r="CG36" s="19"/>
      <c r="CH36" s="19"/>
      <c r="CI36" s="19"/>
      <c r="CJ36" s="19"/>
      <c r="CK36" s="19"/>
      <c r="CL36" s="21"/>
      <c r="CM36" s="21"/>
      <c r="CN36" s="19"/>
      <c r="CO36" s="19"/>
      <c r="CP36" s="19"/>
      <c r="CQ36" s="19"/>
      <c r="CR36" s="19"/>
      <c r="CS36" s="21"/>
      <c r="CT36" s="21"/>
      <c r="CU36" s="19"/>
      <c r="CV36" s="19"/>
      <c r="CW36" s="19"/>
      <c r="CX36" s="19"/>
      <c r="CY36" s="19"/>
      <c r="CZ36" s="21"/>
      <c r="DA36" s="21"/>
      <c r="DB36" s="19"/>
      <c r="DC36" s="19"/>
      <c r="DD36" s="19"/>
      <c r="DE36" s="19"/>
      <c r="DF36" s="19"/>
      <c r="DG36" s="21"/>
      <c r="DH36" s="21"/>
      <c r="DI36" s="19"/>
      <c r="DJ36" s="22"/>
      <c r="DK36" s="18"/>
      <c r="DL36" s="19"/>
      <c r="DM36" s="19"/>
      <c r="DN36" s="70"/>
      <c r="DO36" s="70"/>
      <c r="DP36" s="19"/>
      <c r="DQ36" s="19"/>
      <c r="DR36" s="19"/>
      <c r="DS36" s="19"/>
      <c r="DT36" s="19"/>
      <c r="DU36" s="70"/>
      <c r="DV36" s="70"/>
      <c r="DW36" s="19"/>
      <c r="DX36" s="19"/>
      <c r="DY36" s="19"/>
      <c r="DZ36" s="19"/>
      <c r="EA36" s="19"/>
      <c r="EB36" s="70"/>
      <c r="EC36" s="70"/>
      <c r="ED36" s="19"/>
      <c r="EE36" s="19"/>
      <c r="EF36" s="19"/>
      <c r="EG36" s="19"/>
      <c r="EH36" s="19"/>
      <c r="EI36" s="70"/>
      <c r="EJ36" s="70"/>
      <c r="EK36" s="19"/>
      <c r="EL36" s="19"/>
      <c r="EM36" s="19"/>
      <c r="EN36" s="19"/>
      <c r="EO36" s="22"/>
    </row>
    <row r="37" spans="1:145" ht="19.5" customHeight="1">
      <c r="A37" s="58"/>
      <c r="B37" s="187"/>
      <c r="C37" s="188"/>
      <c r="D37" s="188"/>
      <c r="E37" s="188"/>
      <c r="F37" s="189"/>
      <c r="G37" s="186"/>
      <c r="H37" s="186"/>
      <c r="I37" s="186"/>
      <c r="J37" s="186"/>
      <c r="K37" s="186"/>
      <c r="L37" s="186"/>
      <c r="M37" s="186"/>
      <c r="N37" s="185"/>
      <c r="O37" s="185"/>
      <c r="P37" s="185"/>
      <c r="Q37" s="185"/>
      <c r="R37" s="185"/>
      <c r="S37" s="185"/>
      <c r="T37" s="185"/>
      <c r="U37" s="185"/>
      <c r="V37" s="18"/>
      <c r="W37" s="19"/>
      <c r="X37" s="20"/>
      <c r="Y37" s="20"/>
      <c r="Z37" s="20"/>
      <c r="AA37" s="21"/>
      <c r="AB37" s="21"/>
      <c r="AC37" s="19"/>
      <c r="AD37" s="19"/>
      <c r="AE37" s="19"/>
      <c r="AF37" s="19"/>
      <c r="AG37" s="19"/>
      <c r="AH37" s="21"/>
      <c r="AI37" s="21"/>
      <c r="AJ37" s="19"/>
      <c r="AK37" s="19"/>
      <c r="AL37" s="19"/>
      <c r="AM37" s="19"/>
      <c r="AN37" s="19"/>
      <c r="AO37" s="21"/>
      <c r="AP37" s="21"/>
      <c r="AQ37" s="19"/>
      <c r="AR37" s="19"/>
      <c r="AS37" s="19"/>
      <c r="AT37" s="19"/>
      <c r="AU37" s="19"/>
      <c r="AV37" s="21"/>
      <c r="AW37" s="21"/>
      <c r="AX37" s="19"/>
      <c r="AY37" s="19"/>
      <c r="AZ37" s="22"/>
      <c r="BA37" s="18"/>
      <c r="BB37" s="19"/>
      <c r="BC37" s="21"/>
      <c r="BD37" s="21"/>
      <c r="BE37" s="19"/>
      <c r="BF37" s="19"/>
      <c r="BG37" s="19"/>
      <c r="BH37" s="19"/>
      <c r="BI37" s="19"/>
      <c r="BJ37" s="21"/>
      <c r="BK37" s="21"/>
      <c r="BL37" s="19"/>
      <c r="BM37" s="19"/>
      <c r="BN37" s="19"/>
      <c r="BO37" s="19"/>
      <c r="BP37" s="19"/>
      <c r="BQ37" s="21"/>
      <c r="BR37" s="21"/>
      <c r="BS37" s="19"/>
      <c r="BT37" s="19"/>
      <c r="BU37" s="19"/>
      <c r="BV37" s="19"/>
      <c r="BW37" s="19"/>
      <c r="BX37" s="21"/>
      <c r="BY37" s="21"/>
      <c r="BZ37" s="19"/>
      <c r="CA37" s="19"/>
      <c r="CB37" s="19"/>
      <c r="CC37" s="19"/>
      <c r="CD37" s="19"/>
      <c r="CE37" s="23"/>
      <c r="CF37" s="24"/>
      <c r="CG37" s="19"/>
      <c r="CH37" s="19"/>
      <c r="CI37" s="19"/>
      <c r="CJ37" s="19"/>
      <c r="CK37" s="19"/>
      <c r="CL37" s="21"/>
      <c r="CM37" s="21"/>
      <c r="CN37" s="19"/>
      <c r="CO37" s="19"/>
      <c r="CP37" s="19"/>
      <c r="CQ37" s="19"/>
      <c r="CR37" s="19"/>
      <c r="CS37" s="21"/>
      <c r="CT37" s="21"/>
      <c r="CU37" s="19"/>
      <c r="CV37" s="19"/>
      <c r="CW37" s="19"/>
      <c r="CX37" s="19"/>
      <c r="CY37" s="19"/>
      <c r="CZ37" s="21"/>
      <c r="DA37" s="21"/>
      <c r="DB37" s="19"/>
      <c r="DC37" s="19"/>
      <c r="DD37" s="19"/>
      <c r="DE37" s="19"/>
      <c r="DF37" s="19"/>
      <c r="DG37" s="21"/>
      <c r="DH37" s="21"/>
      <c r="DI37" s="19"/>
      <c r="DJ37" s="22"/>
      <c r="DK37" s="18"/>
      <c r="DL37" s="19"/>
      <c r="DM37" s="19"/>
      <c r="DN37" s="70"/>
      <c r="DO37" s="70"/>
      <c r="DP37" s="19"/>
      <c r="DQ37" s="19"/>
      <c r="DR37" s="19"/>
      <c r="DS37" s="19"/>
      <c r="DT37" s="19"/>
      <c r="DU37" s="70"/>
      <c r="DV37" s="70"/>
      <c r="DW37" s="19"/>
      <c r="DX37" s="19"/>
      <c r="DY37" s="19"/>
      <c r="DZ37" s="19"/>
      <c r="EA37" s="19"/>
      <c r="EB37" s="70"/>
      <c r="EC37" s="70"/>
      <c r="ED37" s="19"/>
      <c r="EE37" s="19"/>
      <c r="EF37" s="19"/>
      <c r="EG37" s="19"/>
      <c r="EH37" s="19"/>
      <c r="EI37" s="70"/>
      <c r="EJ37" s="70"/>
      <c r="EK37" s="19"/>
      <c r="EL37" s="19"/>
      <c r="EM37" s="19"/>
      <c r="EN37" s="19"/>
      <c r="EO37" s="22"/>
    </row>
    <row r="38" spans="1:145" ht="19.5" customHeight="1">
      <c r="A38" s="58"/>
      <c r="B38" s="187"/>
      <c r="C38" s="188"/>
      <c r="D38" s="188"/>
      <c r="E38" s="188"/>
      <c r="F38" s="189"/>
      <c r="G38" s="186"/>
      <c r="H38" s="186"/>
      <c r="I38" s="186"/>
      <c r="J38" s="186"/>
      <c r="K38" s="186"/>
      <c r="L38" s="186"/>
      <c r="M38" s="186"/>
      <c r="N38" s="185"/>
      <c r="O38" s="185"/>
      <c r="P38" s="185"/>
      <c r="Q38" s="185"/>
      <c r="R38" s="185"/>
      <c r="S38" s="185"/>
      <c r="T38" s="185"/>
      <c r="U38" s="185"/>
      <c r="V38" s="18"/>
      <c r="W38" s="19"/>
      <c r="X38" s="20"/>
      <c r="Y38" s="20"/>
      <c r="Z38" s="20"/>
      <c r="AA38" s="21"/>
      <c r="AB38" s="21"/>
      <c r="AC38" s="19"/>
      <c r="AD38" s="19"/>
      <c r="AE38" s="19"/>
      <c r="AF38" s="19"/>
      <c r="AG38" s="19"/>
      <c r="AH38" s="21"/>
      <c r="AI38" s="21"/>
      <c r="AJ38" s="19"/>
      <c r="AK38" s="19"/>
      <c r="AL38" s="19"/>
      <c r="AM38" s="19"/>
      <c r="AN38" s="19"/>
      <c r="AO38" s="21"/>
      <c r="AP38" s="21"/>
      <c r="AQ38" s="19"/>
      <c r="AR38" s="19"/>
      <c r="AS38" s="19"/>
      <c r="AT38" s="19"/>
      <c r="AU38" s="19"/>
      <c r="AV38" s="21"/>
      <c r="AW38" s="21"/>
      <c r="AX38" s="19"/>
      <c r="AY38" s="19"/>
      <c r="AZ38" s="22"/>
      <c r="BA38" s="18"/>
      <c r="BB38" s="19"/>
      <c r="BC38" s="21"/>
      <c r="BD38" s="21"/>
      <c r="BE38" s="19"/>
      <c r="BF38" s="19"/>
      <c r="BG38" s="19"/>
      <c r="BH38" s="19"/>
      <c r="BI38" s="19"/>
      <c r="BJ38" s="21"/>
      <c r="BK38" s="21"/>
      <c r="BL38" s="19"/>
      <c r="BM38" s="19"/>
      <c r="BN38" s="19"/>
      <c r="BO38" s="19"/>
      <c r="BP38" s="19"/>
      <c r="BQ38" s="21"/>
      <c r="BR38" s="21"/>
      <c r="BS38" s="19"/>
      <c r="BT38" s="19"/>
      <c r="BU38" s="19"/>
      <c r="BV38" s="19"/>
      <c r="BW38" s="19"/>
      <c r="BX38" s="21"/>
      <c r="BY38" s="21"/>
      <c r="BZ38" s="19"/>
      <c r="CA38" s="19"/>
      <c r="CB38" s="19"/>
      <c r="CC38" s="19"/>
      <c r="CD38" s="19"/>
      <c r="CE38" s="23"/>
      <c r="CF38" s="24"/>
      <c r="CG38" s="19"/>
      <c r="CH38" s="19"/>
      <c r="CI38" s="19"/>
      <c r="CJ38" s="19"/>
      <c r="CK38" s="19"/>
      <c r="CL38" s="21"/>
      <c r="CM38" s="21"/>
      <c r="CN38" s="19"/>
      <c r="CO38" s="19"/>
      <c r="CP38" s="19"/>
      <c r="CQ38" s="19"/>
      <c r="CR38" s="19"/>
      <c r="CS38" s="21"/>
      <c r="CT38" s="21"/>
      <c r="CU38" s="19"/>
      <c r="CV38" s="19"/>
      <c r="CW38" s="19"/>
      <c r="CX38" s="19"/>
      <c r="CY38" s="19"/>
      <c r="CZ38" s="21"/>
      <c r="DA38" s="21"/>
      <c r="DB38" s="19"/>
      <c r="DC38" s="19"/>
      <c r="DD38" s="19"/>
      <c r="DE38" s="19"/>
      <c r="DF38" s="19"/>
      <c r="DG38" s="21"/>
      <c r="DH38" s="21"/>
      <c r="DI38" s="19"/>
      <c r="DJ38" s="22"/>
      <c r="DK38" s="18"/>
      <c r="DL38" s="19"/>
      <c r="DM38" s="19"/>
      <c r="DN38" s="70"/>
      <c r="DO38" s="70"/>
      <c r="DP38" s="19"/>
      <c r="DQ38" s="19"/>
      <c r="DR38" s="19"/>
      <c r="DS38" s="19"/>
      <c r="DT38" s="19"/>
      <c r="DU38" s="70"/>
      <c r="DV38" s="70"/>
      <c r="DW38" s="19"/>
      <c r="DX38" s="19"/>
      <c r="DY38" s="19"/>
      <c r="DZ38" s="19"/>
      <c r="EA38" s="19"/>
      <c r="EB38" s="70"/>
      <c r="EC38" s="70"/>
      <c r="ED38" s="19"/>
      <c r="EE38" s="19"/>
      <c r="EF38" s="19"/>
      <c r="EG38" s="19"/>
      <c r="EH38" s="19"/>
      <c r="EI38" s="70"/>
      <c r="EJ38" s="70"/>
      <c r="EK38" s="19"/>
      <c r="EL38" s="19"/>
      <c r="EM38" s="19"/>
      <c r="EN38" s="19"/>
      <c r="EO38" s="22"/>
    </row>
    <row r="39" spans="1:145" ht="19.5" customHeight="1">
      <c r="A39" s="58"/>
      <c r="B39" s="187"/>
      <c r="C39" s="188"/>
      <c r="D39" s="188"/>
      <c r="E39" s="188"/>
      <c r="F39" s="189"/>
      <c r="G39" s="186"/>
      <c r="H39" s="186"/>
      <c r="I39" s="186"/>
      <c r="J39" s="186"/>
      <c r="K39" s="186"/>
      <c r="L39" s="186"/>
      <c r="M39" s="186"/>
      <c r="N39" s="185"/>
      <c r="O39" s="185"/>
      <c r="P39" s="185"/>
      <c r="Q39" s="185"/>
      <c r="R39" s="185"/>
      <c r="S39" s="185"/>
      <c r="T39" s="185"/>
      <c r="U39" s="185"/>
      <c r="V39" s="18"/>
      <c r="W39" s="19"/>
      <c r="X39" s="20"/>
      <c r="Y39" s="20"/>
      <c r="Z39" s="20"/>
      <c r="AA39" s="21"/>
      <c r="AB39" s="21"/>
      <c r="AC39" s="19"/>
      <c r="AD39" s="19"/>
      <c r="AE39" s="19"/>
      <c r="AF39" s="19"/>
      <c r="AG39" s="19"/>
      <c r="AH39" s="21"/>
      <c r="AI39" s="21"/>
      <c r="AJ39" s="19"/>
      <c r="AK39" s="19"/>
      <c r="AL39" s="19"/>
      <c r="AM39" s="19"/>
      <c r="AN39" s="19"/>
      <c r="AO39" s="21"/>
      <c r="AP39" s="21"/>
      <c r="AQ39" s="19"/>
      <c r="AR39" s="19"/>
      <c r="AS39" s="19"/>
      <c r="AT39" s="19"/>
      <c r="AU39" s="19"/>
      <c r="AV39" s="21"/>
      <c r="AW39" s="21"/>
      <c r="AX39" s="19"/>
      <c r="AY39" s="19"/>
      <c r="AZ39" s="22"/>
      <c r="BA39" s="18"/>
      <c r="BB39" s="19"/>
      <c r="BC39" s="21"/>
      <c r="BD39" s="21"/>
      <c r="BE39" s="19"/>
      <c r="BF39" s="19"/>
      <c r="BG39" s="19"/>
      <c r="BH39" s="19"/>
      <c r="BI39" s="19"/>
      <c r="BJ39" s="21"/>
      <c r="BK39" s="21"/>
      <c r="BL39" s="19"/>
      <c r="BM39" s="19"/>
      <c r="BN39" s="19"/>
      <c r="BO39" s="19"/>
      <c r="BP39" s="19"/>
      <c r="BQ39" s="21"/>
      <c r="BR39" s="21"/>
      <c r="BS39" s="19"/>
      <c r="BT39" s="19"/>
      <c r="BU39" s="19"/>
      <c r="BV39" s="19"/>
      <c r="BW39" s="19"/>
      <c r="BX39" s="21"/>
      <c r="BY39" s="21"/>
      <c r="BZ39" s="19"/>
      <c r="CA39" s="19"/>
      <c r="CB39" s="19"/>
      <c r="CC39" s="19"/>
      <c r="CD39" s="19"/>
      <c r="CE39" s="23"/>
      <c r="CF39" s="24"/>
      <c r="CG39" s="19"/>
      <c r="CH39" s="19"/>
      <c r="CI39" s="19"/>
      <c r="CJ39" s="19"/>
      <c r="CK39" s="19"/>
      <c r="CL39" s="21"/>
      <c r="CM39" s="21"/>
      <c r="CN39" s="19"/>
      <c r="CO39" s="19"/>
      <c r="CP39" s="19"/>
      <c r="CQ39" s="19"/>
      <c r="CR39" s="19"/>
      <c r="CS39" s="21"/>
      <c r="CT39" s="21"/>
      <c r="CU39" s="19"/>
      <c r="CV39" s="19"/>
      <c r="CW39" s="19"/>
      <c r="CX39" s="19"/>
      <c r="CY39" s="19"/>
      <c r="CZ39" s="21"/>
      <c r="DA39" s="21"/>
      <c r="DB39" s="19"/>
      <c r="DC39" s="19"/>
      <c r="DD39" s="19"/>
      <c r="DE39" s="19"/>
      <c r="DF39" s="19"/>
      <c r="DG39" s="21"/>
      <c r="DH39" s="21"/>
      <c r="DI39" s="19"/>
      <c r="DJ39" s="22"/>
      <c r="DK39" s="18"/>
      <c r="DL39" s="19"/>
      <c r="DM39" s="19"/>
      <c r="DN39" s="70"/>
      <c r="DO39" s="70"/>
      <c r="DP39" s="19"/>
      <c r="DQ39" s="19"/>
      <c r="DR39" s="19"/>
      <c r="DS39" s="19"/>
      <c r="DT39" s="19"/>
      <c r="DU39" s="70"/>
      <c r="DV39" s="70"/>
      <c r="DW39" s="19"/>
      <c r="DX39" s="19"/>
      <c r="DY39" s="19"/>
      <c r="DZ39" s="19"/>
      <c r="EA39" s="19"/>
      <c r="EB39" s="70"/>
      <c r="EC39" s="70"/>
      <c r="ED39" s="19"/>
      <c r="EE39" s="19"/>
      <c r="EF39" s="19"/>
      <c r="EG39" s="19"/>
      <c r="EH39" s="19"/>
      <c r="EI39" s="70"/>
      <c r="EJ39" s="70"/>
      <c r="EK39" s="19"/>
      <c r="EL39" s="19"/>
      <c r="EM39" s="19"/>
      <c r="EN39" s="19"/>
      <c r="EO39" s="22"/>
    </row>
    <row r="40" spans="1:145" ht="19.5" customHeight="1">
      <c r="A40" s="58"/>
      <c r="B40" s="187"/>
      <c r="C40" s="188"/>
      <c r="D40" s="188"/>
      <c r="E40" s="188"/>
      <c r="F40" s="189"/>
      <c r="G40" s="186"/>
      <c r="H40" s="186"/>
      <c r="I40" s="186"/>
      <c r="J40" s="186"/>
      <c r="K40" s="186"/>
      <c r="L40" s="186"/>
      <c r="M40" s="186"/>
      <c r="N40" s="185"/>
      <c r="O40" s="185"/>
      <c r="P40" s="185"/>
      <c r="Q40" s="185"/>
      <c r="R40" s="185"/>
      <c r="S40" s="185"/>
      <c r="T40" s="185"/>
      <c r="U40" s="185"/>
      <c r="V40" s="18"/>
      <c r="W40" s="19"/>
      <c r="X40" s="20"/>
      <c r="Y40" s="20"/>
      <c r="Z40" s="20"/>
      <c r="AA40" s="21"/>
      <c r="AB40" s="21"/>
      <c r="AC40" s="19"/>
      <c r="AD40" s="19"/>
      <c r="AE40" s="19"/>
      <c r="AF40" s="19"/>
      <c r="AG40" s="19"/>
      <c r="AH40" s="21"/>
      <c r="AI40" s="21"/>
      <c r="AJ40" s="19"/>
      <c r="AK40" s="19"/>
      <c r="AL40" s="19"/>
      <c r="AM40" s="19"/>
      <c r="AN40" s="19"/>
      <c r="AO40" s="21"/>
      <c r="AP40" s="21"/>
      <c r="AQ40" s="19"/>
      <c r="AR40" s="19"/>
      <c r="AS40" s="19"/>
      <c r="AT40" s="19"/>
      <c r="AU40" s="19"/>
      <c r="AV40" s="21"/>
      <c r="AW40" s="21"/>
      <c r="AX40" s="19"/>
      <c r="AY40" s="19"/>
      <c r="AZ40" s="22"/>
      <c r="BA40" s="18"/>
      <c r="BB40" s="19"/>
      <c r="BC40" s="21"/>
      <c r="BD40" s="21"/>
      <c r="BE40" s="19"/>
      <c r="BF40" s="19"/>
      <c r="BG40" s="19"/>
      <c r="BH40" s="19"/>
      <c r="BI40" s="19"/>
      <c r="BJ40" s="21"/>
      <c r="BK40" s="21"/>
      <c r="BL40" s="19"/>
      <c r="BM40" s="19"/>
      <c r="BN40" s="19"/>
      <c r="BO40" s="19"/>
      <c r="BP40" s="19"/>
      <c r="BQ40" s="21"/>
      <c r="BR40" s="21"/>
      <c r="BS40" s="19"/>
      <c r="BT40" s="19"/>
      <c r="BU40" s="19"/>
      <c r="BV40" s="19"/>
      <c r="BW40" s="19"/>
      <c r="BX40" s="21"/>
      <c r="BY40" s="21"/>
      <c r="BZ40" s="19"/>
      <c r="CA40" s="19"/>
      <c r="CB40" s="19"/>
      <c r="CC40" s="19"/>
      <c r="CD40" s="19"/>
      <c r="CE40" s="23"/>
      <c r="CF40" s="24"/>
      <c r="CG40" s="19"/>
      <c r="CH40" s="19"/>
      <c r="CI40" s="19"/>
      <c r="CJ40" s="19"/>
      <c r="CK40" s="19"/>
      <c r="CL40" s="21"/>
      <c r="CM40" s="21"/>
      <c r="CN40" s="19"/>
      <c r="CO40" s="19"/>
      <c r="CP40" s="19"/>
      <c r="CQ40" s="19"/>
      <c r="CR40" s="19"/>
      <c r="CS40" s="21"/>
      <c r="CT40" s="21"/>
      <c r="CU40" s="19"/>
      <c r="CV40" s="19"/>
      <c r="CW40" s="19"/>
      <c r="CX40" s="19"/>
      <c r="CY40" s="19"/>
      <c r="CZ40" s="21"/>
      <c r="DA40" s="21"/>
      <c r="DB40" s="19"/>
      <c r="DC40" s="19"/>
      <c r="DD40" s="19"/>
      <c r="DE40" s="19"/>
      <c r="DF40" s="19"/>
      <c r="DG40" s="21"/>
      <c r="DH40" s="21"/>
      <c r="DI40" s="19"/>
      <c r="DJ40" s="22"/>
      <c r="DK40" s="18"/>
      <c r="DL40" s="19"/>
      <c r="DM40" s="19"/>
      <c r="DN40" s="70"/>
      <c r="DO40" s="70"/>
      <c r="DP40" s="19"/>
      <c r="DQ40" s="19"/>
      <c r="DR40" s="19"/>
      <c r="DS40" s="19"/>
      <c r="DT40" s="19"/>
      <c r="DU40" s="70"/>
      <c r="DV40" s="70"/>
      <c r="DW40" s="19"/>
      <c r="DX40" s="19"/>
      <c r="DY40" s="19"/>
      <c r="DZ40" s="19"/>
      <c r="EA40" s="19"/>
      <c r="EB40" s="70"/>
      <c r="EC40" s="70"/>
      <c r="ED40" s="19"/>
      <c r="EE40" s="19"/>
      <c r="EF40" s="19"/>
      <c r="EG40" s="19"/>
      <c r="EH40" s="19"/>
      <c r="EI40" s="70"/>
      <c r="EJ40" s="70"/>
      <c r="EK40" s="19"/>
      <c r="EL40" s="19"/>
      <c r="EM40" s="19"/>
      <c r="EN40" s="19"/>
      <c r="EO40" s="22"/>
    </row>
    <row r="41" spans="1:145" ht="19.5" customHeight="1">
      <c r="A41" s="58"/>
      <c r="B41" s="187"/>
      <c r="C41" s="188"/>
      <c r="D41" s="188"/>
      <c r="E41" s="188"/>
      <c r="F41" s="189"/>
      <c r="G41" s="186"/>
      <c r="H41" s="186"/>
      <c r="I41" s="186"/>
      <c r="J41" s="186"/>
      <c r="K41" s="186"/>
      <c r="L41" s="186"/>
      <c r="M41" s="186"/>
      <c r="N41" s="185"/>
      <c r="O41" s="185"/>
      <c r="P41" s="185"/>
      <c r="Q41" s="185"/>
      <c r="R41" s="185"/>
      <c r="S41" s="185"/>
      <c r="T41" s="185"/>
      <c r="U41" s="185"/>
      <c r="V41" s="18"/>
      <c r="W41" s="19"/>
      <c r="X41" s="20"/>
      <c r="Y41" s="20"/>
      <c r="Z41" s="20"/>
      <c r="AA41" s="21"/>
      <c r="AB41" s="21"/>
      <c r="AC41" s="19"/>
      <c r="AD41" s="19"/>
      <c r="AE41" s="19"/>
      <c r="AF41" s="19"/>
      <c r="AG41" s="19"/>
      <c r="AH41" s="21"/>
      <c r="AI41" s="21"/>
      <c r="AJ41" s="19"/>
      <c r="AK41" s="19"/>
      <c r="AL41" s="19"/>
      <c r="AM41" s="19"/>
      <c r="AN41" s="19"/>
      <c r="AO41" s="21"/>
      <c r="AP41" s="21"/>
      <c r="AQ41" s="19"/>
      <c r="AR41" s="19"/>
      <c r="AS41" s="19"/>
      <c r="AT41" s="19"/>
      <c r="AU41" s="19"/>
      <c r="AV41" s="21"/>
      <c r="AW41" s="21"/>
      <c r="AX41" s="19"/>
      <c r="AY41" s="19"/>
      <c r="AZ41" s="22"/>
      <c r="BA41" s="18"/>
      <c r="BB41" s="19"/>
      <c r="BC41" s="21"/>
      <c r="BD41" s="21"/>
      <c r="BE41" s="19"/>
      <c r="BF41" s="19"/>
      <c r="BG41" s="19"/>
      <c r="BH41" s="19"/>
      <c r="BI41" s="19"/>
      <c r="BJ41" s="21"/>
      <c r="BK41" s="21"/>
      <c r="BL41" s="19"/>
      <c r="BM41" s="19"/>
      <c r="BN41" s="19"/>
      <c r="BO41" s="19"/>
      <c r="BP41" s="19"/>
      <c r="BQ41" s="21"/>
      <c r="BR41" s="21"/>
      <c r="BS41" s="19"/>
      <c r="BT41" s="19"/>
      <c r="BU41" s="19"/>
      <c r="BV41" s="19"/>
      <c r="BW41" s="19"/>
      <c r="BX41" s="21"/>
      <c r="BY41" s="21"/>
      <c r="BZ41" s="19"/>
      <c r="CA41" s="19"/>
      <c r="CB41" s="19"/>
      <c r="CC41" s="19"/>
      <c r="CD41" s="19"/>
      <c r="CE41" s="23"/>
      <c r="CF41" s="24"/>
      <c r="CG41" s="19"/>
      <c r="CH41" s="19"/>
      <c r="CI41" s="19"/>
      <c r="CJ41" s="19"/>
      <c r="CK41" s="19"/>
      <c r="CL41" s="21"/>
      <c r="CM41" s="21"/>
      <c r="CN41" s="19"/>
      <c r="CO41" s="19"/>
      <c r="CP41" s="19"/>
      <c r="CQ41" s="19"/>
      <c r="CR41" s="19"/>
      <c r="CS41" s="21"/>
      <c r="CT41" s="21"/>
      <c r="CU41" s="19"/>
      <c r="CV41" s="19"/>
      <c r="CW41" s="19"/>
      <c r="CX41" s="19"/>
      <c r="CY41" s="19"/>
      <c r="CZ41" s="21"/>
      <c r="DA41" s="21"/>
      <c r="DB41" s="19"/>
      <c r="DC41" s="19"/>
      <c r="DD41" s="19"/>
      <c r="DE41" s="19"/>
      <c r="DF41" s="19"/>
      <c r="DG41" s="21"/>
      <c r="DH41" s="21"/>
      <c r="DI41" s="19"/>
      <c r="DJ41" s="22"/>
      <c r="DK41" s="18"/>
      <c r="DL41" s="19"/>
      <c r="DM41" s="19"/>
      <c r="DN41" s="70"/>
      <c r="DO41" s="70"/>
      <c r="DP41" s="19"/>
      <c r="DQ41" s="19"/>
      <c r="DR41" s="19"/>
      <c r="DS41" s="19"/>
      <c r="DT41" s="19"/>
      <c r="DU41" s="70"/>
      <c r="DV41" s="70"/>
      <c r="DW41" s="19"/>
      <c r="DX41" s="19"/>
      <c r="DY41" s="19"/>
      <c r="DZ41" s="19"/>
      <c r="EA41" s="19"/>
      <c r="EB41" s="70"/>
      <c r="EC41" s="70"/>
      <c r="ED41" s="19"/>
      <c r="EE41" s="19"/>
      <c r="EF41" s="19"/>
      <c r="EG41" s="19"/>
      <c r="EH41" s="19"/>
      <c r="EI41" s="70"/>
      <c r="EJ41" s="70"/>
      <c r="EK41" s="19"/>
      <c r="EL41" s="19"/>
      <c r="EM41" s="19"/>
      <c r="EN41" s="19"/>
      <c r="EO41" s="22"/>
    </row>
    <row r="42" spans="1:145" ht="19.5" customHeight="1">
      <c r="A42" s="58"/>
      <c r="B42" s="187"/>
      <c r="C42" s="188"/>
      <c r="D42" s="188"/>
      <c r="E42" s="188"/>
      <c r="F42" s="189"/>
      <c r="G42" s="186"/>
      <c r="H42" s="186"/>
      <c r="I42" s="186"/>
      <c r="J42" s="186"/>
      <c r="K42" s="186"/>
      <c r="L42" s="186"/>
      <c r="M42" s="186"/>
      <c r="N42" s="185"/>
      <c r="O42" s="185"/>
      <c r="P42" s="185"/>
      <c r="Q42" s="185"/>
      <c r="R42" s="185"/>
      <c r="S42" s="185"/>
      <c r="T42" s="185"/>
      <c r="U42" s="185"/>
      <c r="V42" s="18"/>
      <c r="W42" s="19"/>
      <c r="X42" s="20"/>
      <c r="Y42" s="20"/>
      <c r="Z42" s="20"/>
      <c r="AA42" s="21"/>
      <c r="AB42" s="21"/>
      <c r="AC42" s="19"/>
      <c r="AD42" s="19"/>
      <c r="AE42" s="19"/>
      <c r="AF42" s="19"/>
      <c r="AG42" s="19"/>
      <c r="AH42" s="21"/>
      <c r="AI42" s="21"/>
      <c r="AJ42" s="19"/>
      <c r="AK42" s="19"/>
      <c r="AL42" s="19"/>
      <c r="AM42" s="19"/>
      <c r="AN42" s="19"/>
      <c r="AO42" s="21"/>
      <c r="AP42" s="21"/>
      <c r="AQ42" s="19"/>
      <c r="AR42" s="19"/>
      <c r="AS42" s="19"/>
      <c r="AT42" s="19"/>
      <c r="AU42" s="19"/>
      <c r="AV42" s="21"/>
      <c r="AW42" s="21"/>
      <c r="AX42" s="19"/>
      <c r="AY42" s="19"/>
      <c r="AZ42" s="22"/>
      <c r="BA42" s="18"/>
      <c r="BB42" s="19"/>
      <c r="BC42" s="21"/>
      <c r="BD42" s="21"/>
      <c r="BE42" s="19"/>
      <c r="BF42" s="19"/>
      <c r="BG42" s="19"/>
      <c r="BH42" s="19"/>
      <c r="BI42" s="19"/>
      <c r="BJ42" s="21"/>
      <c r="BK42" s="21"/>
      <c r="BL42" s="19"/>
      <c r="BM42" s="19"/>
      <c r="BN42" s="19"/>
      <c r="BO42" s="19"/>
      <c r="BP42" s="19"/>
      <c r="BQ42" s="21"/>
      <c r="BR42" s="21"/>
      <c r="BS42" s="19"/>
      <c r="BT42" s="19"/>
      <c r="BU42" s="19"/>
      <c r="BV42" s="19"/>
      <c r="BW42" s="19"/>
      <c r="BX42" s="21"/>
      <c r="BY42" s="21"/>
      <c r="BZ42" s="19"/>
      <c r="CA42" s="19"/>
      <c r="CB42" s="19"/>
      <c r="CC42" s="19"/>
      <c r="CD42" s="19"/>
      <c r="CE42" s="23"/>
      <c r="CF42" s="24"/>
      <c r="CG42" s="19"/>
      <c r="CH42" s="19"/>
      <c r="CI42" s="19"/>
      <c r="CJ42" s="19"/>
      <c r="CK42" s="19"/>
      <c r="CL42" s="21"/>
      <c r="CM42" s="21"/>
      <c r="CN42" s="19"/>
      <c r="CO42" s="19"/>
      <c r="CP42" s="19"/>
      <c r="CQ42" s="19"/>
      <c r="CR42" s="19"/>
      <c r="CS42" s="21"/>
      <c r="CT42" s="21"/>
      <c r="CU42" s="19"/>
      <c r="CV42" s="19"/>
      <c r="CW42" s="19"/>
      <c r="CX42" s="19"/>
      <c r="CY42" s="19"/>
      <c r="CZ42" s="21"/>
      <c r="DA42" s="21"/>
      <c r="DB42" s="19"/>
      <c r="DC42" s="19"/>
      <c r="DD42" s="19"/>
      <c r="DE42" s="19"/>
      <c r="DF42" s="19"/>
      <c r="DG42" s="21"/>
      <c r="DH42" s="21"/>
      <c r="DI42" s="19"/>
      <c r="DJ42" s="22"/>
      <c r="DK42" s="18"/>
      <c r="DL42" s="19"/>
      <c r="DM42" s="19"/>
      <c r="DN42" s="70"/>
      <c r="DO42" s="70"/>
      <c r="DP42" s="19"/>
      <c r="DQ42" s="19"/>
      <c r="DR42" s="19"/>
      <c r="DS42" s="19"/>
      <c r="DT42" s="19"/>
      <c r="DU42" s="70"/>
      <c r="DV42" s="70"/>
      <c r="DW42" s="19"/>
      <c r="DX42" s="19"/>
      <c r="DY42" s="19"/>
      <c r="DZ42" s="19"/>
      <c r="EA42" s="19"/>
      <c r="EB42" s="70"/>
      <c r="EC42" s="70"/>
      <c r="ED42" s="19"/>
      <c r="EE42" s="19"/>
      <c r="EF42" s="19"/>
      <c r="EG42" s="19"/>
      <c r="EH42" s="19"/>
      <c r="EI42" s="70"/>
      <c r="EJ42" s="70"/>
      <c r="EK42" s="19"/>
      <c r="EL42" s="19"/>
      <c r="EM42" s="19"/>
      <c r="EN42" s="19"/>
      <c r="EO42" s="22"/>
    </row>
    <row r="43" spans="1:145" ht="19.5" customHeight="1">
      <c r="A43" s="58"/>
      <c r="B43" s="187"/>
      <c r="C43" s="188"/>
      <c r="D43" s="188"/>
      <c r="E43" s="188"/>
      <c r="F43" s="189"/>
      <c r="G43" s="186"/>
      <c r="H43" s="186"/>
      <c r="I43" s="186"/>
      <c r="J43" s="186"/>
      <c r="K43" s="186"/>
      <c r="L43" s="186"/>
      <c r="M43" s="186"/>
      <c r="N43" s="185"/>
      <c r="O43" s="185"/>
      <c r="P43" s="185"/>
      <c r="Q43" s="185"/>
      <c r="R43" s="185"/>
      <c r="S43" s="185"/>
      <c r="T43" s="185"/>
      <c r="U43" s="185"/>
      <c r="V43" s="18"/>
      <c r="W43" s="19"/>
      <c r="X43" s="20"/>
      <c r="Y43" s="20"/>
      <c r="Z43" s="20"/>
      <c r="AA43" s="21"/>
      <c r="AB43" s="21"/>
      <c r="AC43" s="19"/>
      <c r="AD43" s="19"/>
      <c r="AE43" s="19"/>
      <c r="AF43" s="19"/>
      <c r="AG43" s="19"/>
      <c r="AH43" s="21"/>
      <c r="AI43" s="21"/>
      <c r="AJ43" s="19"/>
      <c r="AK43" s="19"/>
      <c r="AL43" s="19"/>
      <c r="AM43" s="19"/>
      <c r="AN43" s="19"/>
      <c r="AO43" s="21"/>
      <c r="AP43" s="21"/>
      <c r="AQ43" s="19"/>
      <c r="AR43" s="19"/>
      <c r="AS43" s="19"/>
      <c r="AT43" s="19"/>
      <c r="AU43" s="19"/>
      <c r="AV43" s="21"/>
      <c r="AW43" s="21"/>
      <c r="AX43" s="19"/>
      <c r="AY43" s="19"/>
      <c r="AZ43" s="22"/>
      <c r="BA43" s="18"/>
      <c r="BB43" s="19"/>
      <c r="BC43" s="21"/>
      <c r="BD43" s="21"/>
      <c r="BE43" s="19"/>
      <c r="BF43" s="19"/>
      <c r="BG43" s="19"/>
      <c r="BH43" s="19"/>
      <c r="BI43" s="19"/>
      <c r="BJ43" s="21"/>
      <c r="BK43" s="21"/>
      <c r="BL43" s="19"/>
      <c r="BM43" s="19"/>
      <c r="BN43" s="19"/>
      <c r="BO43" s="19"/>
      <c r="BP43" s="19"/>
      <c r="BQ43" s="21"/>
      <c r="BR43" s="21"/>
      <c r="BS43" s="19"/>
      <c r="BT43" s="19"/>
      <c r="BU43" s="19"/>
      <c r="BV43" s="19"/>
      <c r="BW43" s="19"/>
      <c r="BX43" s="21"/>
      <c r="BY43" s="21"/>
      <c r="BZ43" s="19"/>
      <c r="CA43" s="19"/>
      <c r="CB43" s="19"/>
      <c r="CC43" s="19"/>
      <c r="CD43" s="19"/>
      <c r="CE43" s="23"/>
      <c r="CF43" s="24"/>
      <c r="CG43" s="19"/>
      <c r="CH43" s="19"/>
      <c r="CI43" s="19"/>
      <c r="CJ43" s="19"/>
      <c r="CK43" s="19"/>
      <c r="CL43" s="21"/>
      <c r="CM43" s="21"/>
      <c r="CN43" s="19"/>
      <c r="CO43" s="19"/>
      <c r="CP43" s="19"/>
      <c r="CQ43" s="19"/>
      <c r="CR43" s="19"/>
      <c r="CS43" s="21"/>
      <c r="CT43" s="21"/>
      <c r="CU43" s="19"/>
      <c r="CV43" s="19"/>
      <c r="CW43" s="19"/>
      <c r="CX43" s="19"/>
      <c r="CY43" s="19"/>
      <c r="CZ43" s="21"/>
      <c r="DA43" s="21"/>
      <c r="DB43" s="19"/>
      <c r="DC43" s="19"/>
      <c r="DD43" s="19"/>
      <c r="DE43" s="19"/>
      <c r="DF43" s="19"/>
      <c r="DG43" s="21"/>
      <c r="DH43" s="21"/>
      <c r="DI43" s="19"/>
      <c r="DJ43" s="22"/>
      <c r="DK43" s="18"/>
      <c r="DL43" s="19"/>
      <c r="DM43" s="19"/>
      <c r="DN43" s="70"/>
      <c r="DO43" s="70"/>
      <c r="DP43" s="19"/>
      <c r="DQ43" s="19"/>
      <c r="DR43" s="19"/>
      <c r="DS43" s="19"/>
      <c r="DT43" s="19"/>
      <c r="DU43" s="70"/>
      <c r="DV43" s="70"/>
      <c r="DW43" s="19"/>
      <c r="DX43" s="19"/>
      <c r="DY43" s="19"/>
      <c r="DZ43" s="19"/>
      <c r="EA43" s="19"/>
      <c r="EB43" s="70"/>
      <c r="EC43" s="70"/>
      <c r="ED43" s="19"/>
      <c r="EE43" s="19"/>
      <c r="EF43" s="19"/>
      <c r="EG43" s="19"/>
      <c r="EH43" s="19"/>
      <c r="EI43" s="70"/>
      <c r="EJ43" s="70"/>
      <c r="EK43" s="19"/>
      <c r="EL43" s="19"/>
      <c r="EM43" s="19"/>
      <c r="EN43" s="19"/>
      <c r="EO43" s="22"/>
    </row>
    <row r="44" spans="1:145" ht="19.5" customHeight="1">
      <c r="A44" s="58"/>
      <c r="B44" s="187"/>
      <c r="C44" s="188"/>
      <c r="D44" s="188"/>
      <c r="E44" s="188"/>
      <c r="F44" s="189"/>
      <c r="G44" s="186"/>
      <c r="H44" s="186"/>
      <c r="I44" s="186"/>
      <c r="J44" s="186"/>
      <c r="K44" s="186"/>
      <c r="L44" s="186"/>
      <c r="M44" s="186"/>
      <c r="N44" s="185"/>
      <c r="O44" s="185"/>
      <c r="P44" s="185"/>
      <c r="Q44" s="185"/>
      <c r="R44" s="185"/>
      <c r="S44" s="185"/>
      <c r="T44" s="185"/>
      <c r="U44" s="185"/>
      <c r="V44" s="18"/>
      <c r="W44" s="19"/>
      <c r="X44" s="20"/>
      <c r="Y44" s="20"/>
      <c r="Z44" s="20"/>
      <c r="AA44" s="21"/>
      <c r="AB44" s="21"/>
      <c r="AC44" s="19"/>
      <c r="AD44" s="19"/>
      <c r="AE44" s="19"/>
      <c r="AF44" s="19"/>
      <c r="AG44" s="19"/>
      <c r="AH44" s="21"/>
      <c r="AI44" s="21"/>
      <c r="AJ44" s="19"/>
      <c r="AK44" s="19"/>
      <c r="AL44" s="19"/>
      <c r="AM44" s="19"/>
      <c r="AN44" s="19"/>
      <c r="AO44" s="21"/>
      <c r="AP44" s="21"/>
      <c r="AQ44" s="19"/>
      <c r="AR44" s="19"/>
      <c r="AS44" s="19"/>
      <c r="AT44" s="19"/>
      <c r="AU44" s="19"/>
      <c r="AV44" s="21"/>
      <c r="AW44" s="21"/>
      <c r="AX44" s="19"/>
      <c r="AY44" s="19"/>
      <c r="AZ44" s="22"/>
      <c r="BA44" s="18"/>
      <c r="BB44" s="19"/>
      <c r="BC44" s="21"/>
      <c r="BD44" s="21"/>
      <c r="BE44" s="19"/>
      <c r="BF44" s="19"/>
      <c r="BG44" s="19"/>
      <c r="BH44" s="19"/>
      <c r="BI44" s="19"/>
      <c r="BJ44" s="21"/>
      <c r="BK44" s="21"/>
      <c r="BL44" s="19"/>
      <c r="BM44" s="19"/>
      <c r="BN44" s="19"/>
      <c r="BO44" s="19"/>
      <c r="BP44" s="19"/>
      <c r="BQ44" s="21"/>
      <c r="BR44" s="21"/>
      <c r="BS44" s="19"/>
      <c r="BT44" s="19"/>
      <c r="BU44" s="19"/>
      <c r="BV44" s="19"/>
      <c r="BW44" s="19"/>
      <c r="BX44" s="21"/>
      <c r="BY44" s="21"/>
      <c r="BZ44" s="19"/>
      <c r="CA44" s="19"/>
      <c r="CB44" s="19"/>
      <c r="CC44" s="19"/>
      <c r="CD44" s="19"/>
      <c r="CE44" s="23"/>
      <c r="CF44" s="24"/>
      <c r="CG44" s="19"/>
      <c r="CH44" s="19"/>
      <c r="CI44" s="19"/>
      <c r="CJ44" s="19"/>
      <c r="CK44" s="19"/>
      <c r="CL44" s="21"/>
      <c r="CM44" s="21"/>
      <c r="CN44" s="19"/>
      <c r="CO44" s="19"/>
      <c r="CP44" s="19"/>
      <c r="CQ44" s="19"/>
      <c r="CR44" s="19"/>
      <c r="CS44" s="21"/>
      <c r="CT44" s="21"/>
      <c r="CU44" s="19"/>
      <c r="CV44" s="19"/>
      <c r="CW44" s="19"/>
      <c r="CX44" s="19"/>
      <c r="CY44" s="19"/>
      <c r="CZ44" s="21"/>
      <c r="DA44" s="21"/>
      <c r="DB44" s="19"/>
      <c r="DC44" s="19"/>
      <c r="DD44" s="19"/>
      <c r="DE44" s="19"/>
      <c r="DF44" s="19"/>
      <c r="DG44" s="21"/>
      <c r="DH44" s="21"/>
      <c r="DI44" s="19"/>
      <c r="DJ44" s="22"/>
      <c r="DK44" s="18"/>
      <c r="DL44" s="19"/>
      <c r="DM44" s="19"/>
      <c r="DN44" s="70"/>
      <c r="DO44" s="70"/>
      <c r="DP44" s="19"/>
      <c r="DQ44" s="19"/>
      <c r="DR44" s="19"/>
      <c r="DS44" s="19"/>
      <c r="DT44" s="19"/>
      <c r="DU44" s="70"/>
      <c r="DV44" s="70"/>
      <c r="DW44" s="19"/>
      <c r="DX44" s="19"/>
      <c r="DY44" s="19"/>
      <c r="DZ44" s="19"/>
      <c r="EA44" s="19"/>
      <c r="EB44" s="70"/>
      <c r="EC44" s="70"/>
      <c r="ED44" s="19"/>
      <c r="EE44" s="19"/>
      <c r="EF44" s="19"/>
      <c r="EG44" s="19"/>
      <c r="EH44" s="19"/>
      <c r="EI44" s="70"/>
      <c r="EJ44" s="70"/>
      <c r="EK44" s="19"/>
      <c r="EL44" s="19"/>
      <c r="EM44" s="19"/>
      <c r="EN44" s="19"/>
      <c r="EO44" s="22"/>
    </row>
    <row r="45" spans="1:145" ht="19.5" customHeight="1">
      <c r="A45" s="58"/>
      <c r="B45" s="187"/>
      <c r="C45" s="188"/>
      <c r="D45" s="188"/>
      <c r="E45" s="188"/>
      <c r="F45" s="189"/>
      <c r="G45" s="186"/>
      <c r="H45" s="186"/>
      <c r="I45" s="186"/>
      <c r="J45" s="186"/>
      <c r="K45" s="186"/>
      <c r="L45" s="186"/>
      <c r="M45" s="186"/>
      <c r="N45" s="185"/>
      <c r="O45" s="185"/>
      <c r="P45" s="185"/>
      <c r="Q45" s="185"/>
      <c r="R45" s="185"/>
      <c r="S45" s="185"/>
      <c r="T45" s="185"/>
      <c r="U45" s="185"/>
      <c r="V45" s="18"/>
      <c r="W45" s="19"/>
      <c r="X45" s="20"/>
      <c r="Y45" s="20"/>
      <c r="Z45" s="20"/>
      <c r="AA45" s="21"/>
      <c r="AB45" s="21"/>
      <c r="AC45" s="19"/>
      <c r="AD45" s="19"/>
      <c r="AE45" s="19"/>
      <c r="AF45" s="19"/>
      <c r="AG45" s="19"/>
      <c r="AH45" s="21"/>
      <c r="AI45" s="21"/>
      <c r="AJ45" s="19"/>
      <c r="AK45" s="19"/>
      <c r="AL45" s="19"/>
      <c r="AM45" s="19"/>
      <c r="AN45" s="19"/>
      <c r="AO45" s="21"/>
      <c r="AP45" s="21"/>
      <c r="AQ45" s="19"/>
      <c r="AR45" s="19"/>
      <c r="AS45" s="19"/>
      <c r="AT45" s="19"/>
      <c r="AU45" s="19"/>
      <c r="AV45" s="21"/>
      <c r="AW45" s="21"/>
      <c r="AX45" s="19"/>
      <c r="AY45" s="19"/>
      <c r="AZ45" s="22"/>
      <c r="BA45" s="18"/>
      <c r="BB45" s="19"/>
      <c r="BC45" s="21"/>
      <c r="BD45" s="21"/>
      <c r="BE45" s="19"/>
      <c r="BF45" s="19"/>
      <c r="BG45" s="19"/>
      <c r="BH45" s="19"/>
      <c r="BI45" s="19"/>
      <c r="BJ45" s="21"/>
      <c r="BK45" s="21"/>
      <c r="BL45" s="19"/>
      <c r="BM45" s="19"/>
      <c r="BN45" s="19"/>
      <c r="BO45" s="19"/>
      <c r="BP45" s="19"/>
      <c r="BQ45" s="21"/>
      <c r="BR45" s="21"/>
      <c r="BS45" s="19"/>
      <c r="BT45" s="19"/>
      <c r="BU45" s="19"/>
      <c r="BV45" s="19"/>
      <c r="BW45" s="19"/>
      <c r="BX45" s="21"/>
      <c r="BY45" s="21"/>
      <c r="BZ45" s="19"/>
      <c r="CA45" s="19"/>
      <c r="CB45" s="19"/>
      <c r="CC45" s="19"/>
      <c r="CD45" s="19"/>
      <c r="CE45" s="23"/>
      <c r="CF45" s="24"/>
      <c r="CG45" s="19"/>
      <c r="CH45" s="19"/>
      <c r="CI45" s="19"/>
      <c r="CJ45" s="19"/>
      <c r="CK45" s="19"/>
      <c r="CL45" s="21"/>
      <c r="CM45" s="21"/>
      <c r="CN45" s="19"/>
      <c r="CO45" s="19"/>
      <c r="CP45" s="19"/>
      <c r="CQ45" s="19"/>
      <c r="CR45" s="19"/>
      <c r="CS45" s="21"/>
      <c r="CT45" s="21"/>
      <c r="CU45" s="19"/>
      <c r="CV45" s="19"/>
      <c r="CW45" s="19"/>
      <c r="CX45" s="19"/>
      <c r="CY45" s="19"/>
      <c r="CZ45" s="21"/>
      <c r="DA45" s="21"/>
      <c r="DB45" s="19"/>
      <c r="DC45" s="19"/>
      <c r="DD45" s="19"/>
      <c r="DE45" s="19"/>
      <c r="DF45" s="19"/>
      <c r="DG45" s="21"/>
      <c r="DH45" s="21"/>
      <c r="DI45" s="19"/>
      <c r="DJ45" s="22"/>
      <c r="DK45" s="18"/>
      <c r="DL45" s="19"/>
      <c r="DM45" s="19"/>
      <c r="DN45" s="70"/>
      <c r="DO45" s="70"/>
      <c r="DP45" s="19"/>
      <c r="DQ45" s="19"/>
      <c r="DR45" s="19"/>
      <c r="DS45" s="19"/>
      <c r="DT45" s="19"/>
      <c r="DU45" s="70"/>
      <c r="DV45" s="70"/>
      <c r="DW45" s="19"/>
      <c r="DX45" s="19"/>
      <c r="DY45" s="19"/>
      <c r="DZ45" s="19"/>
      <c r="EA45" s="19"/>
      <c r="EB45" s="70"/>
      <c r="EC45" s="70"/>
      <c r="ED45" s="19"/>
      <c r="EE45" s="19"/>
      <c r="EF45" s="19"/>
      <c r="EG45" s="19"/>
      <c r="EH45" s="19"/>
      <c r="EI45" s="70"/>
      <c r="EJ45" s="70"/>
      <c r="EK45" s="19"/>
      <c r="EL45" s="19"/>
      <c r="EM45" s="19"/>
      <c r="EN45" s="19"/>
      <c r="EO45" s="22"/>
    </row>
    <row r="46" spans="1:145" ht="19.5" customHeight="1">
      <c r="A46" s="58"/>
      <c r="B46" s="187"/>
      <c r="C46" s="188"/>
      <c r="D46" s="188"/>
      <c r="E46" s="188"/>
      <c r="F46" s="189"/>
      <c r="G46" s="186"/>
      <c r="H46" s="186"/>
      <c r="I46" s="186"/>
      <c r="J46" s="186"/>
      <c r="K46" s="186"/>
      <c r="L46" s="186"/>
      <c r="M46" s="186"/>
      <c r="N46" s="185"/>
      <c r="O46" s="185"/>
      <c r="P46" s="185"/>
      <c r="Q46" s="185"/>
      <c r="R46" s="185"/>
      <c r="S46" s="185"/>
      <c r="T46" s="185"/>
      <c r="U46" s="185"/>
      <c r="V46" s="18"/>
      <c r="W46" s="19"/>
      <c r="X46" s="20"/>
      <c r="Y46" s="20"/>
      <c r="Z46" s="20"/>
      <c r="AA46" s="21"/>
      <c r="AB46" s="21"/>
      <c r="AC46" s="19"/>
      <c r="AD46" s="19"/>
      <c r="AE46" s="19"/>
      <c r="AF46" s="19"/>
      <c r="AG46" s="19"/>
      <c r="AH46" s="21"/>
      <c r="AI46" s="21"/>
      <c r="AJ46" s="19"/>
      <c r="AK46" s="19"/>
      <c r="AL46" s="19"/>
      <c r="AM46" s="19"/>
      <c r="AN46" s="19"/>
      <c r="AO46" s="21"/>
      <c r="AP46" s="21"/>
      <c r="AQ46" s="19"/>
      <c r="AR46" s="19"/>
      <c r="AS46" s="19"/>
      <c r="AT46" s="19"/>
      <c r="AU46" s="19"/>
      <c r="AV46" s="21"/>
      <c r="AW46" s="21"/>
      <c r="AX46" s="19"/>
      <c r="AY46" s="19"/>
      <c r="AZ46" s="22"/>
      <c r="BA46" s="18"/>
      <c r="BB46" s="19"/>
      <c r="BC46" s="21"/>
      <c r="BD46" s="21"/>
      <c r="BE46" s="19"/>
      <c r="BF46" s="19"/>
      <c r="BG46" s="19"/>
      <c r="BH46" s="19"/>
      <c r="BI46" s="19"/>
      <c r="BJ46" s="21"/>
      <c r="BK46" s="21"/>
      <c r="BL46" s="19"/>
      <c r="BM46" s="19"/>
      <c r="BN46" s="19"/>
      <c r="BO46" s="19"/>
      <c r="BP46" s="19"/>
      <c r="BQ46" s="21"/>
      <c r="BR46" s="21"/>
      <c r="BS46" s="19"/>
      <c r="BT46" s="19"/>
      <c r="BU46" s="19"/>
      <c r="BV46" s="19"/>
      <c r="BW46" s="19"/>
      <c r="BX46" s="21"/>
      <c r="BY46" s="21"/>
      <c r="BZ46" s="19"/>
      <c r="CA46" s="19"/>
      <c r="CB46" s="19"/>
      <c r="CC46" s="19"/>
      <c r="CD46" s="19"/>
      <c r="CE46" s="23"/>
      <c r="CF46" s="24"/>
      <c r="CG46" s="19"/>
      <c r="CH46" s="19"/>
      <c r="CI46" s="19"/>
      <c r="CJ46" s="19"/>
      <c r="CK46" s="19"/>
      <c r="CL46" s="21"/>
      <c r="CM46" s="21"/>
      <c r="CN46" s="19"/>
      <c r="CO46" s="19"/>
      <c r="CP46" s="19"/>
      <c r="CQ46" s="19"/>
      <c r="CR46" s="19"/>
      <c r="CS46" s="21"/>
      <c r="CT46" s="21"/>
      <c r="CU46" s="19"/>
      <c r="CV46" s="19"/>
      <c r="CW46" s="19"/>
      <c r="CX46" s="19"/>
      <c r="CY46" s="19"/>
      <c r="CZ46" s="21"/>
      <c r="DA46" s="21"/>
      <c r="DB46" s="19"/>
      <c r="DC46" s="19"/>
      <c r="DD46" s="19"/>
      <c r="DE46" s="19"/>
      <c r="DF46" s="19"/>
      <c r="DG46" s="21"/>
      <c r="DH46" s="21"/>
      <c r="DI46" s="19"/>
      <c r="DJ46" s="22"/>
      <c r="DK46" s="18"/>
      <c r="DL46" s="19"/>
      <c r="DM46" s="19"/>
      <c r="DN46" s="70"/>
      <c r="DO46" s="70"/>
      <c r="DP46" s="19"/>
      <c r="DQ46" s="19"/>
      <c r="DR46" s="19"/>
      <c r="DS46" s="19"/>
      <c r="DT46" s="19"/>
      <c r="DU46" s="70"/>
      <c r="DV46" s="70"/>
      <c r="DW46" s="19"/>
      <c r="DX46" s="19"/>
      <c r="DY46" s="19"/>
      <c r="DZ46" s="19"/>
      <c r="EA46" s="19"/>
      <c r="EB46" s="70"/>
      <c r="EC46" s="70"/>
      <c r="ED46" s="19"/>
      <c r="EE46" s="19"/>
      <c r="EF46" s="19"/>
      <c r="EG46" s="19"/>
      <c r="EH46" s="19"/>
      <c r="EI46" s="70"/>
      <c r="EJ46" s="70"/>
      <c r="EK46" s="19"/>
      <c r="EL46" s="19"/>
      <c r="EM46" s="19"/>
      <c r="EN46" s="19"/>
      <c r="EO46" s="22"/>
    </row>
    <row r="47" spans="1:145" ht="19.5" customHeight="1">
      <c r="A47" s="58"/>
      <c r="B47" s="187"/>
      <c r="C47" s="188"/>
      <c r="D47" s="188"/>
      <c r="E47" s="188"/>
      <c r="F47" s="189"/>
      <c r="G47" s="186"/>
      <c r="H47" s="186"/>
      <c r="I47" s="186"/>
      <c r="J47" s="186"/>
      <c r="K47" s="186"/>
      <c r="L47" s="186"/>
      <c r="M47" s="186"/>
      <c r="N47" s="185"/>
      <c r="O47" s="185"/>
      <c r="P47" s="185"/>
      <c r="Q47" s="185"/>
      <c r="R47" s="185"/>
      <c r="S47" s="185"/>
      <c r="T47" s="185"/>
      <c r="U47" s="185"/>
      <c r="V47" s="18"/>
      <c r="W47" s="19"/>
      <c r="X47" s="20"/>
      <c r="Y47" s="20"/>
      <c r="Z47" s="20"/>
      <c r="AA47" s="21"/>
      <c r="AB47" s="21"/>
      <c r="AC47" s="19"/>
      <c r="AD47" s="19"/>
      <c r="AE47" s="19"/>
      <c r="AF47" s="19"/>
      <c r="AG47" s="19"/>
      <c r="AH47" s="21"/>
      <c r="AI47" s="21"/>
      <c r="AJ47" s="19"/>
      <c r="AK47" s="19"/>
      <c r="AL47" s="19"/>
      <c r="AM47" s="19"/>
      <c r="AN47" s="19"/>
      <c r="AO47" s="21"/>
      <c r="AP47" s="21"/>
      <c r="AQ47" s="19"/>
      <c r="AR47" s="19"/>
      <c r="AS47" s="19"/>
      <c r="AT47" s="19"/>
      <c r="AU47" s="19"/>
      <c r="AV47" s="21"/>
      <c r="AW47" s="21"/>
      <c r="AX47" s="19"/>
      <c r="AY47" s="19"/>
      <c r="AZ47" s="22"/>
      <c r="BA47" s="18"/>
      <c r="BB47" s="19"/>
      <c r="BC47" s="21"/>
      <c r="BD47" s="21"/>
      <c r="BE47" s="19"/>
      <c r="BF47" s="19"/>
      <c r="BG47" s="19"/>
      <c r="BH47" s="19"/>
      <c r="BI47" s="19"/>
      <c r="BJ47" s="21"/>
      <c r="BK47" s="21"/>
      <c r="BL47" s="19"/>
      <c r="BM47" s="19"/>
      <c r="BN47" s="19"/>
      <c r="BO47" s="19"/>
      <c r="BP47" s="19"/>
      <c r="BQ47" s="21"/>
      <c r="BR47" s="21"/>
      <c r="BS47" s="19"/>
      <c r="BT47" s="19"/>
      <c r="BU47" s="19"/>
      <c r="BV47" s="19"/>
      <c r="BW47" s="19"/>
      <c r="BX47" s="21"/>
      <c r="BY47" s="21"/>
      <c r="BZ47" s="19"/>
      <c r="CA47" s="19"/>
      <c r="CB47" s="19"/>
      <c r="CC47" s="19"/>
      <c r="CD47" s="19"/>
      <c r="CE47" s="23"/>
      <c r="CF47" s="24"/>
      <c r="CG47" s="19"/>
      <c r="CH47" s="19"/>
      <c r="CI47" s="19"/>
      <c r="CJ47" s="19"/>
      <c r="CK47" s="19"/>
      <c r="CL47" s="21"/>
      <c r="CM47" s="21"/>
      <c r="CN47" s="19"/>
      <c r="CO47" s="19"/>
      <c r="CP47" s="19"/>
      <c r="CQ47" s="19"/>
      <c r="CR47" s="19"/>
      <c r="CS47" s="21"/>
      <c r="CT47" s="21"/>
      <c r="CU47" s="19"/>
      <c r="CV47" s="19"/>
      <c r="CW47" s="19"/>
      <c r="CX47" s="19"/>
      <c r="CY47" s="19"/>
      <c r="CZ47" s="21"/>
      <c r="DA47" s="21"/>
      <c r="DB47" s="19"/>
      <c r="DC47" s="19"/>
      <c r="DD47" s="19"/>
      <c r="DE47" s="19"/>
      <c r="DF47" s="19"/>
      <c r="DG47" s="21"/>
      <c r="DH47" s="21"/>
      <c r="DI47" s="19"/>
      <c r="DJ47" s="22"/>
      <c r="DK47" s="18"/>
      <c r="DL47" s="19"/>
      <c r="DM47" s="19"/>
      <c r="DN47" s="70"/>
      <c r="DO47" s="70"/>
      <c r="DP47" s="19"/>
      <c r="DQ47" s="19"/>
      <c r="DR47" s="19"/>
      <c r="DS47" s="19"/>
      <c r="DT47" s="19"/>
      <c r="DU47" s="70"/>
      <c r="DV47" s="70"/>
      <c r="DW47" s="19"/>
      <c r="DX47" s="19"/>
      <c r="DY47" s="19"/>
      <c r="DZ47" s="19"/>
      <c r="EA47" s="19"/>
      <c r="EB47" s="70"/>
      <c r="EC47" s="70"/>
      <c r="ED47" s="19"/>
      <c r="EE47" s="19"/>
      <c r="EF47" s="19"/>
      <c r="EG47" s="19"/>
      <c r="EH47" s="19"/>
      <c r="EI47" s="70"/>
      <c r="EJ47" s="70"/>
      <c r="EK47" s="19"/>
      <c r="EL47" s="19"/>
      <c r="EM47" s="19"/>
      <c r="EN47" s="19"/>
      <c r="EO47" s="22"/>
    </row>
    <row r="48" spans="1:145" ht="19.5" customHeight="1">
      <c r="A48" s="59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7"/>
      <c r="BA48" s="175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7"/>
      <c r="CF48" s="175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7"/>
    </row>
    <row r="49" spans="2:114" ht="13" customHeight="1">
      <c r="B49" s="51"/>
      <c r="C49" s="49"/>
      <c r="D49" s="49"/>
      <c r="E49" s="49"/>
      <c r="F49" s="55" t="s">
        <v>56</v>
      </c>
      <c r="G49" s="56" t="s">
        <v>59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</row>
    <row r="50" spans="2:114" ht="13" customHeight="1">
      <c r="B50" s="51"/>
      <c r="C50" s="49"/>
      <c r="D50" s="49"/>
      <c r="E50" s="49"/>
      <c r="F50" s="55" t="s">
        <v>57</v>
      </c>
      <c r="G50" s="57" t="s">
        <v>58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2:114" ht="13" customHeight="1"/>
    <row r="52" spans="2:114">
      <c r="B52" s="1" t="s">
        <v>24</v>
      </c>
      <c r="BC52" s="1" t="s">
        <v>22</v>
      </c>
    </row>
    <row r="53" spans="2:114" ht="16.5" customHeight="1">
      <c r="B53" s="211" t="s">
        <v>18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181" t="s">
        <v>19</v>
      </c>
      <c r="S53" s="182"/>
      <c r="T53" s="182"/>
      <c r="U53" s="182"/>
      <c r="V53" s="182"/>
      <c r="W53" s="182"/>
      <c r="X53" s="182"/>
      <c r="Y53" s="182"/>
      <c r="Z53" s="182"/>
      <c r="AA53" s="182"/>
      <c r="AB53" s="181" t="s">
        <v>20</v>
      </c>
      <c r="AC53" s="182"/>
      <c r="AD53" s="182"/>
      <c r="AE53" s="182"/>
      <c r="AF53" s="182"/>
      <c r="AG53" s="182"/>
      <c r="AH53" s="182"/>
      <c r="AI53" s="182"/>
      <c r="AJ53" s="182"/>
      <c r="AK53" s="182"/>
      <c r="AL53" s="183"/>
      <c r="AM53" s="196" t="s">
        <v>25</v>
      </c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C53" s="190" t="s">
        <v>18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2"/>
      <c r="BX53" s="181" t="s">
        <v>19</v>
      </c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1" t="s">
        <v>20</v>
      </c>
      <c r="CJ53" s="182"/>
      <c r="CK53" s="182"/>
      <c r="CL53" s="182"/>
      <c r="CM53" s="182"/>
      <c r="CN53" s="182"/>
      <c r="CO53" s="182"/>
      <c r="CP53" s="182"/>
      <c r="CQ53" s="182"/>
      <c r="CR53" s="182"/>
      <c r="CS53" s="183"/>
      <c r="CT53" s="165" t="s">
        <v>25</v>
      </c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7"/>
    </row>
    <row r="54" spans="2:114" ht="30.75" customHeight="1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178">
        <v>45352</v>
      </c>
      <c r="S54" s="179"/>
      <c r="T54" s="179"/>
      <c r="U54" s="179"/>
      <c r="V54" s="179"/>
      <c r="W54" s="179"/>
      <c r="X54" s="179"/>
      <c r="Y54" s="179"/>
      <c r="Z54" s="179"/>
      <c r="AA54" s="179"/>
      <c r="AB54" s="178">
        <v>45361</v>
      </c>
      <c r="AC54" s="179"/>
      <c r="AD54" s="179"/>
      <c r="AE54" s="179"/>
      <c r="AF54" s="179"/>
      <c r="AG54" s="179"/>
      <c r="AH54" s="179"/>
      <c r="AI54" s="179"/>
      <c r="AJ54" s="179"/>
      <c r="AK54" s="179"/>
      <c r="AL54" s="180"/>
      <c r="AM54" s="197">
        <v>3</v>
      </c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C54" s="193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5"/>
      <c r="BX54" s="178">
        <v>45352</v>
      </c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8">
        <v>45361</v>
      </c>
      <c r="CJ54" s="179"/>
      <c r="CK54" s="179"/>
      <c r="CL54" s="179"/>
      <c r="CM54" s="179"/>
      <c r="CN54" s="179"/>
      <c r="CO54" s="179"/>
      <c r="CP54" s="179"/>
      <c r="CQ54" s="179"/>
      <c r="CR54" s="179"/>
      <c r="CS54" s="180"/>
      <c r="CT54" s="168">
        <v>3</v>
      </c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70"/>
    </row>
    <row r="55" spans="2:114" ht="30.75" customHeight="1" thickBot="1">
      <c r="B55" s="209" t="s">
        <v>39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01">
        <v>3</v>
      </c>
      <c r="S55" s="202"/>
      <c r="T55" s="202"/>
      <c r="U55" s="202"/>
      <c r="V55" s="202"/>
      <c r="W55" s="202"/>
      <c r="X55" s="202"/>
      <c r="Y55" s="202"/>
      <c r="Z55" s="202"/>
      <c r="AA55" s="203"/>
      <c r="AB55" s="212" t="s">
        <v>107</v>
      </c>
      <c r="AC55" s="213"/>
      <c r="AD55" s="213">
        <f>AB54-R54+1-AM54</f>
        <v>7</v>
      </c>
      <c r="AE55" s="213"/>
      <c r="AF55" s="213"/>
      <c r="AG55" s="213"/>
      <c r="AH55" s="213"/>
      <c r="AI55" s="213"/>
      <c r="AJ55" s="213"/>
      <c r="AK55" s="213"/>
      <c r="AL55" s="213"/>
      <c r="AM55" s="214" t="s">
        <v>108</v>
      </c>
      <c r="AN55" s="214"/>
      <c r="AO55" s="214">
        <f>R55/AD55</f>
        <v>0.42857142857142855</v>
      </c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5"/>
      <c r="BC55" s="225" t="s">
        <v>41</v>
      </c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7"/>
      <c r="BX55" s="201">
        <v>2</v>
      </c>
      <c r="BY55" s="202"/>
      <c r="BZ55" s="202"/>
      <c r="CA55" s="202"/>
      <c r="CB55" s="202"/>
      <c r="CC55" s="202"/>
      <c r="CD55" s="202"/>
      <c r="CE55" s="202"/>
      <c r="CF55" s="202"/>
      <c r="CG55" s="202"/>
      <c r="CH55" s="203"/>
      <c r="CI55" s="212" t="s">
        <v>107</v>
      </c>
      <c r="CJ55" s="213"/>
      <c r="CK55" s="213">
        <f>CI54-BX54+1-CT54</f>
        <v>7</v>
      </c>
      <c r="CL55" s="213"/>
      <c r="CM55" s="213"/>
      <c r="CN55" s="213"/>
      <c r="CO55" s="213"/>
      <c r="CP55" s="213"/>
      <c r="CQ55" s="213"/>
      <c r="CR55" s="213"/>
      <c r="CS55" s="213"/>
      <c r="CT55" s="214" t="s">
        <v>108</v>
      </c>
      <c r="CU55" s="214"/>
      <c r="CV55" s="214">
        <f>BX55/CK55</f>
        <v>0.2857142857142857</v>
      </c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5"/>
    </row>
    <row r="56" spans="2:114" ht="14.25" customHeight="1">
      <c r="B56" s="2"/>
      <c r="C56" s="2" t="s">
        <v>21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BC56" s="228" t="s">
        <v>23</v>
      </c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30"/>
      <c r="BX56" s="219" t="str">
        <f>IF(BX55&gt;=BX61,"達成","未達成")</f>
        <v>達成</v>
      </c>
      <c r="BY56" s="220"/>
      <c r="BZ56" s="220"/>
      <c r="CA56" s="220"/>
      <c r="CB56" s="220"/>
      <c r="CC56" s="220"/>
      <c r="CD56" s="220"/>
      <c r="CE56" s="220"/>
      <c r="CF56" s="220"/>
      <c r="CG56" s="220"/>
      <c r="CH56" s="221"/>
    </row>
    <row r="57" spans="2:114" ht="13.5" thickBot="1">
      <c r="B57" s="2"/>
      <c r="C57" s="2"/>
      <c r="D57" s="2" t="s">
        <v>40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BC57" s="231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3"/>
      <c r="BX57" s="222"/>
      <c r="BY57" s="223"/>
      <c r="BZ57" s="223"/>
      <c r="CA57" s="223"/>
      <c r="CB57" s="223"/>
      <c r="CC57" s="223"/>
      <c r="CD57" s="223"/>
      <c r="CE57" s="223"/>
      <c r="CF57" s="223"/>
      <c r="CG57" s="223"/>
      <c r="CH57" s="224"/>
    </row>
    <row r="58" spans="2:114">
      <c r="B58" s="2"/>
      <c r="C58" s="2"/>
      <c r="D58" s="2" t="s">
        <v>103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2:11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2:114" ht="13.5" thickBot="1"/>
    <row r="61" spans="2:114" ht="29.25" customHeight="1" thickBot="1">
      <c r="B61" s="204" t="s">
        <v>104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>
        <f>ROUNDUP((AB54-R54+1-AM54)*0.285,0)</f>
        <v>2</v>
      </c>
      <c r="S61" s="207"/>
      <c r="T61" s="207"/>
      <c r="U61" s="207"/>
      <c r="V61" s="207"/>
      <c r="W61" s="207"/>
      <c r="X61" s="207"/>
      <c r="Y61" s="207"/>
      <c r="Z61" s="207"/>
      <c r="AA61" s="208"/>
      <c r="BC61" s="216" t="s">
        <v>104</v>
      </c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8"/>
      <c r="BX61" s="206">
        <f>ROUNDUP((CI54-BX54+1-CT54)*0.285,0)</f>
        <v>2</v>
      </c>
      <c r="BY61" s="207"/>
      <c r="BZ61" s="207"/>
      <c r="CA61" s="207"/>
      <c r="CB61" s="207"/>
      <c r="CC61" s="207"/>
      <c r="CD61" s="207"/>
      <c r="CE61" s="207"/>
      <c r="CF61" s="207"/>
      <c r="CG61" s="207"/>
      <c r="CH61" s="208"/>
    </row>
    <row r="62" spans="2:114" ht="29.5" customHeight="1">
      <c r="U62" s="1" t="s">
        <v>105</v>
      </c>
      <c r="AO62" s="146"/>
      <c r="AV62" s="146"/>
      <c r="BE62" s="146"/>
      <c r="BI62" s="146"/>
      <c r="BJ62" s="146"/>
      <c r="BK62" s="146"/>
      <c r="BX62" s="146"/>
      <c r="CB62" s="1" t="s">
        <v>105</v>
      </c>
    </row>
    <row r="65" spans="47:47">
      <c r="AU65" s="43"/>
    </row>
  </sheetData>
  <mergeCells count="164">
    <mergeCell ref="AB55:AC55"/>
    <mergeCell ref="AD55:AL55"/>
    <mergeCell ref="AM55:AN55"/>
    <mergeCell ref="AO55:AZ55"/>
    <mergeCell ref="CK55:CS55"/>
    <mergeCell ref="CI55:CJ55"/>
    <mergeCell ref="CV55:DG55"/>
    <mergeCell ref="CT55:CU55"/>
    <mergeCell ref="BC61:BW61"/>
    <mergeCell ref="BX56:CH57"/>
    <mergeCell ref="BX55:CH55"/>
    <mergeCell ref="BX61:CH61"/>
    <mergeCell ref="BC55:BW55"/>
    <mergeCell ref="BC56:BW57"/>
    <mergeCell ref="B34:F34"/>
    <mergeCell ref="G32:M32"/>
    <mergeCell ref="G31:M31"/>
    <mergeCell ref="G28:M28"/>
    <mergeCell ref="S34:U34"/>
    <mergeCell ref="B33:F33"/>
    <mergeCell ref="S28:U28"/>
    <mergeCell ref="S33:U33"/>
    <mergeCell ref="N34:R34"/>
    <mergeCell ref="CF48:DJ48"/>
    <mergeCell ref="CI53:CS53"/>
    <mergeCell ref="S39:U39"/>
    <mergeCell ref="N36:R36"/>
    <mergeCell ref="S36:U36"/>
    <mergeCell ref="N44:R44"/>
    <mergeCell ref="N46:R46"/>
    <mergeCell ref="N42:R42"/>
    <mergeCell ref="N43:R43"/>
    <mergeCell ref="N41:R41"/>
    <mergeCell ref="R55:AA55"/>
    <mergeCell ref="N45:R45"/>
    <mergeCell ref="S45:U45"/>
    <mergeCell ref="N39:R39"/>
    <mergeCell ref="B61:Q61"/>
    <mergeCell ref="S46:U46"/>
    <mergeCell ref="S47:U47"/>
    <mergeCell ref="S43:U43"/>
    <mergeCell ref="S44:U44"/>
    <mergeCell ref="R61:AA61"/>
    <mergeCell ref="B55:Q55"/>
    <mergeCell ref="G44:M44"/>
    <mergeCell ref="G46:M46"/>
    <mergeCell ref="G47:M47"/>
    <mergeCell ref="B43:F43"/>
    <mergeCell ref="B44:F44"/>
    <mergeCell ref="G43:M43"/>
    <mergeCell ref="N40:R40"/>
    <mergeCell ref="N47:R47"/>
    <mergeCell ref="B45:F45"/>
    <mergeCell ref="G45:M45"/>
    <mergeCell ref="R54:AA54"/>
    <mergeCell ref="R53:AA53"/>
    <mergeCell ref="B53:Q54"/>
    <mergeCell ref="G42:M42"/>
    <mergeCell ref="H3:AU7"/>
    <mergeCell ref="B37:F37"/>
    <mergeCell ref="G37:M37"/>
    <mergeCell ref="N37:R37"/>
    <mergeCell ref="S37:U37"/>
    <mergeCell ref="B38:F38"/>
    <mergeCell ref="G38:M38"/>
    <mergeCell ref="S23:U23"/>
    <mergeCell ref="S42:U42"/>
    <mergeCell ref="B31:F31"/>
    <mergeCell ref="B32:F32"/>
    <mergeCell ref="B40:F40"/>
    <mergeCell ref="B41:F41"/>
    <mergeCell ref="G40:M40"/>
    <mergeCell ref="B39:F39"/>
    <mergeCell ref="G39:M39"/>
    <mergeCell ref="G36:M36"/>
    <mergeCell ref="G41:M41"/>
    <mergeCell ref="N33:R33"/>
    <mergeCell ref="N31:R31"/>
    <mergeCell ref="N32:R32"/>
    <mergeCell ref="N28:R28"/>
    <mergeCell ref="G33:M33"/>
    <mergeCell ref="S30:U30"/>
    <mergeCell ref="B28:F28"/>
    <mergeCell ref="B29:F29"/>
    <mergeCell ref="B30:F30"/>
    <mergeCell ref="N29:R29"/>
    <mergeCell ref="N30:R30"/>
    <mergeCell ref="S24:U24"/>
    <mergeCell ref="S25:U25"/>
    <mergeCell ref="CW1:DK1"/>
    <mergeCell ref="B24:F24"/>
    <mergeCell ref="G24:M24"/>
    <mergeCell ref="S31:U31"/>
    <mergeCell ref="S32:U32"/>
    <mergeCell ref="N25:R25"/>
    <mergeCell ref="N26:R26"/>
    <mergeCell ref="S29:U29"/>
    <mergeCell ref="N24:R24"/>
    <mergeCell ref="S26:U26"/>
    <mergeCell ref="S27:U27"/>
    <mergeCell ref="B20:F22"/>
    <mergeCell ref="G20:M22"/>
    <mergeCell ref="N20:R22"/>
    <mergeCell ref="S20:U22"/>
    <mergeCell ref="B25:F25"/>
    <mergeCell ref="B26:F26"/>
    <mergeCell ref="B27:F27"/>
    <mergeCell ref="G25:M25"/>
    <mergeCell ref="G26:M26"/>
    <mergeCell ref="G27:M27"/>
    <mergeCell ref="N27:R27"/>
    <mergeCell ref="B23:F23"/>
    <mergeCell ref="G23:M23"/>
    <mergeCell ref="N23:R23"/>
    <mergeCell ref="G29:M29"/>
    <mergeCell ref="G30:M30"/>
    <mergeCell ref="AB54:AL54"/>
    <mergeCell ref="AB53:AL53"/>
    <mergeCell ref="BA48:CE48"/>
    <mergeCell ref="B48:M48"/>
    <mergeCell ref="N48:U48"/>
    <mergeCell ref="V48:AZ48"/>
    <mergeCell ref="BX53:CH53"/>
    <mergeCell ref="G34:M34"/>
    <mergeCell ref="B35:F35"/>
    <mergeCell ref="G35:M35"/>
    <mergeCell ref="B36:F36"/>
    <mergeCell ref="S40:U40"/>
    <mergeCell ref="N38:R38"/>
    <mergeCell ref="S38:U38"/>
    <mergeCell ref="B47:F47"/>
    <mergeCell ref="B46:F46"/>
    <mergeCell ref="S41:U41"/>
    <mergeCell ref="BC53:BW54"/>
    <mergeCell ref="N35:R35"/>
    <mergeCell ref="S35:U35"/>
    <mergeCell ref="BX54:CH54"/>
    <mergeCell ref="AM53:AZ53"/>
    <mergeCell ref="AM54:AZ54"/>
    <mergeCell ref="B42:F42"/>
    <mergeCell ref="CT53:DG53"/>
    <mergeCell ref="CT54:DG54"/>
    <mergeCell ref="CY14:EP14"/>
    <mergeCell ref="CY15:EP15"/>
    <mergeCell ref="A1:E2"/>
    <mergeCell ref="CX4:DI4"/>
    <mergeCell ref="CX5:DI5"/>
    <mergeCell ref="CX6:DI6"/>
    <mergeCell ref="CX7:DI7"/>
    <mergeCell ref="CX8:DI8"/>
    <mergeCell ref="DJ3:EO3"/>
    <mergeCell ref="DJ4:EO4"/>
    <mergeCell ref="DJ5:EO5"/>
    <mergeCell ref="DJ6:EO6"/>
    <mergeCell ref="DJ7:EO7"/>
    <mergeCell ref="DJ8:EO8"/>
    <mergeCell ref="CY9:EP9"/>
    <mergeCell ref="CY10:EP10"/>
    <mergeCell ref="CY11:EP11"/>
    <mergeCell ref="CY12:EP12"/>
    <mergeCell ref="CY13:EP13"/>
    <mergeCell ref="DK48:EO48"/>
    <mergeCell ref="CX3:DI3"/>
    <mergeCell ref="CI54:CS54"/>
  </mergeCells>
  <phoneticPr fontId="1"/>
  <pageMargins left="0.7" right="0.7" top="0.75" bottom="0.75" header="0.3" footer="0.3"/>
  <pageSetup paperSize="8" scale="7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22FC-FB5E-4623-9E18-4B17EB948E0A}">
  <sheetPr>
    <tabColor rgb="FF00B0F0"/>
    <pageSetUpPr fitToPage="1"/>
  </sheetPr>
  <dimension ref="A1:EW64"/>
  <sheetViews>
    <sheetView view="pageBreakPreview" zoomScale="80" zoomScaleSheetLayoutView="80" workbookViewId="0">
      <selection sqref="A1:E2"/>
    </sheetView>
  </sheetViews>
  <sheetFormatPr defaultColWidth="9" defaultRowHeight="13"/>
  <cols>
    <col min="1" max="12" width="2" style="86" customWidth="1"/>
    <col min="13" max="13" width="3.36328125" style="86" customWidth="1"/>
    <col min="14" max="21" width="2" style="86" customWidth="1"/>
    <col min="22" max="153" width="1.6328125" style="86" customWidth="1"/>
    <col min="154" max="16384" width="9" style="86"/>
  </cols>
  <sheetData>
    <row r="1" spans="1:153" ht="13" customHeight="1">
      <c r="A1" s="173" t="s">
        <v>64</v>
      </c>
      <c r="B1" s="173"/>
      <c r="C1" s="173"/>
      <c r="D1" s="173"/>
      <c r="E1" s="17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3" customHeight="1">
      <c r="A2" s="173"/>
      <c r="B2" s="173"/>
      <c r="C2" s="173"/>
      <c r="D2" s="173"/>
      <c r="E2" s="17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46" t="s">
        <v>55</v>
      </c>
      <c r="EQ2" s="1"/>
      <c r="ER2" s="1"/>
      <c r="ES2" s="1"/>
      <c r="ET2" s="1"/>
      <c r="EU2" s="1"/>
      <c r="EV2" s="1"/>
      <c r="EW2" s="1"/>
    </row>
    <row r="3" spans="1:153" ht="13" customHeight="1">
      <c r="A3" s="1"/>
      <c r="B3" s="1"/>
      <c r="C3" s="1"/>
      <c r="D3" s="3"/>
      <c r="E3" s="3"/>
      <c r="F3" s="3"/>
      <c r="G3" s="3"/>
      <c r="H3" s="199" t="s">
        <v>27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1"/>
      <c r="AW3" s="1"/>
      <c r="AX3" s="1"/>
      <c r="AY3" s="1"/>
      <c r="AZ3" s="1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Q3" s="1"/>
      <c r="CR3" s="1"/>
      <c r="CS3" s="1"/>
      <c r="CT3" s="1"/>
      <c r="CU3" s="1"/>
      <c r="CV3" s="1"/>
      <c r="CW3" s="1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"/>
      <c r="EQ3" s="1"/>
      <c r="ER3" s="1"/>
      <c r="ES3" s="1"/>
      <c r="ET3" s="1"/>
      <c r="EU3" s="1"/>
      <c r="EV3" s="1"/>
      <c r="EW3" s="1"/>
    </row>
    <row r="4" spans="1:153" ht="13" customHeight="1">
      <c r="A4" s="1"/>
      <c r="B4" s="1"/>
      <c r="C4" s="1"/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Q4" s="1"/>
      <c r="CR4" s="1"/>
      <c r="CS4" s="1"/>
      <c r="CT4" s="1"/>
      <c r="CU4" s="1"/>
      <c r="CV4" s="1"/>
      <c r="CW4" s="1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"/>
      <c r="EQ4" s="1"/>
      <c r="ER4" s="1"/>
      <c r="ES4" s="1"/>
      <c r="ET4" s="1"/>
      <c r="EU4" s="1"/>
      <c r="EV4" s="1"/>
      <c r="EW4" s="1"/>
    </row>
    <row r="5" spans="1:153" ht="13" customHeight="1">
      <c r="A5" s="1"/>
      <c r="B5" s="1"/>
      <c r="C5" s="1"/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Q5" s="1"/>
      <c r="CR5" s="1"/>
      <c r="CS5" s="1"/>
      <c r="CT5" s="1"/>
      <c r="CU5" s="1"/>
      <c r="CV5" s="1"/>
      <c r="CW5" s="1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"/>
      <c r="EQ5" s="1"/>
      <c r="ER5" s="1"/>
      <c r="ES5" s="1"/>
      <c r="ET5" s="1"/>
      <c r="EU5" s="1"/>
      <c r="EV5" s="1"/>
      <c r="EW5" s="1"/>
    </row>
    <row r="6" spans="1:153" ht="13" customHeight="1">
      <c r="A6" s="1"/>
      <c r="B6" s="1"/>
      <c r="C6" s="1"/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Q6" s="1"/>
      <c r="CR6" s="1"/>
      <c r="CS6" s="1"/>
      <c r="CT6" s="1"/>
      <c r="CU6" s="1"/>
      <c r="CV6" s="1"/>
      <c r="CW6" s="1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"/>
      <c r="EQ6" s="1"/>
      <c r="ER6" s="1"/>
      <c r="ES6" s="1"/>
      <c r="ET6" s="1"/>
      <c r="EU6" s="1"/>
      <c r="EV6" s="1"/>
      <c r="EW6" s="1"/>
    </row>
    <row r="7" spans="1:153" ht="13" customHeight="1">
      <c r="A7" s="1"/>
      <c r="B7" s="1"/>
      <c r="C7" s="1"/>
      <c r="D7" s="1"/>
      <c r="E7" s="1"/>
      <c r="F7" s="1"/>
      <c r="G7" s="1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Q7" s="1"/>
      <c r="CR7" s="1"/>
      <c r="CS7" s="1"/>
      <c r="CT7" s="1"/>
      <c r="CU7" s="1"/>
      <c r="CV7" s="1"/>
      <c r="CW7" s="1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"/>
      <c r="EQ7" s="67"/>
      <c r="ER7" s="67"/>
      <c r="ES7" s="67"/>
      <c r="ET7" s="67"/>
      <c r="EU7" s="67"/>
      <c r="EV7" s="67"/>
      <c r="EW7" s="67"/>
    </row>
    <row r="8" spans="1:153" ht="1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Q8" s="1"/>
      <c r="CR8" s="1"/>
      <c r="CS8" s="1"/>
      <c r="CT8" s="1"/>
      <c r="CU8" s="1"/>
      <c r="CV8" s="1"/>
      <c r="CW8" s="1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"/>
      <c r="EQ8" s="67"/>
      <c r="ER8" s="67"/>
      <c r="ES8" s="67"/>
      <c r="ET8" s="67"/>
      <c r="EU8" s="67"/>
      <c r="EV8" s="67"/>
      <c r="EW8" s="67"/>
    </row>
    <row r="9" spans="1:153" ht="1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5" t="s">
        <v>44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1"/>
      <c r="CK9" s="1"/>
      <c r="CL9" s="76"/>
      <c r="CM9" s="1"/>
      <c r="CN9" s="1"/>
      <c r="CO9" s="76"/>
      <c r="CP9" s="76"/>
      <c r="CQ9" s="49"/>
      <c r="CR9" s="1"/>
      <c r="CS9" s="1"/>
      <c r="CT9" s="62"/>
      <c r="CU9" s="1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</row>
    <row r="10" spans="1:153" ht="1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1"/>
      <c r="CK10" s="1"/>
      <c r="CL10" s="76"/>
      <c r="CM10" s="1"/>
      <c r="CN10" s="1"/>
      <c r="CO10" s="76"/>
      <c r="CP10" s="76"/>
      <c r="CQ10" s="1"/>
      <c r="CR10" s="1"/>
      <c r="CS10" s="1"/>
      <c r="CT10" s="62"/>
      <c r="CU10" s="1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T10" s="1"/>
      <c r="EU10" s="1"/>
      <c r="EV10" s="1"/>
      <c r="EW10" s="67"/>
    </row>
    <row r="11" spans="1:153" ht="13" customHeight="1">
      <c r="A11" s="45" t="s">
        <v>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1"/>
      <c r="CR11" s="1"/>
      <c r="CS11" s="1"/>
      <c r="CT11" s="1"/>
      <c r="CU11" s="1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</row>
    <row r="12" spans="1:153" ht="13" customHeight="1">
      <c r="A12" s="4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6" t="s">
        <v>47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1"/>
      <c r="CR12" s="1"/>
      <c r="CS12" s="1"/>
      <c r="CT12" s="1"/>
      <c r="CU12" s="1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</row>
    <row r="13" spans="1:153" ht="13" customHeight="1">
      <c r="A13" s="4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6" t="s">
        <v>48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1"/>
      <c r="CR13" s="1"/>
      <c r="CS13" s="1"/>
      <c r="CT13" s="1"/>
      <c r="CU13" s="1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</row>
    <row r="14" spans="1:153" ht="13" customHeight="1">
      <c r="A14" s="4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6" t="s">
        <v>49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1"/>
      <c r="CR14" s="1"/>
      <c r="CS14" s="1"/>
      <c r="CT14" s="1"/>
      <c r="CU14" s="1"/>
      <c r="CV14" s="1"/>
      <c r="CW14" s="1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</row>
    <row r="15" spans="1:153" ht="13" customHeight="1">
      <c r="A15" s="4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U15" s="1"/>
      <c r="CV15" s="1"/>
      <c r="CW15" s="1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</row>
    <row r="16" spans="1:153" ht="13" customHeight="1">
      <c r="A16" s="45" t="s">
        <v>46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69"/>
      <c r="ER16" s="69"/>
      <c r="ES16" s="69"/>
      <c r="ET16" s="69"/>
      <c r="EU16" s="69"/>
      <c r="EV16" s="69"/>
      <c r="EW16" s="69"/>
    </row>
    <row r="17" spans="1:153" ht="1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U17" s="1"/>
      <c r="CV17" s="1"/>
      <c r="CW17" s="1"/>
      <c r="CX17" s="47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76"/>
      <c r="EP17" s="76"/>
      <c r="EQ17" s="69"/>
      <c r="ER17" s="69"/>
      <c r="ES17" s="69"/>
      <c r="ET17" s="69"/>
      <c r="EU17" s="69"/>
      <c r="EV17" s="69"/>
      <c r="EW17" s="69"/>
    </row>
    <row r="18" spans="1:153" ht="1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5" t="s">
        <v>50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1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</row>
    <row r="19" spans="1:153" ht="13" customHeight="1">
      <c r="A19" s="1"/>
      <c r="B19" s="1"/>
      <c r="C19" s="1"/>
      <c r="D19" s="1"/>
      <c r="E19" s="1"/>
      <c r="F19" s="1"/>
      <c r="G19" s="1"/>
      <c r="H19" s="1"/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>
      <c r="B20" s="289" t="s">
        <v>65</v>
      </c>
      <c r="C20" s="289"/>
      <c r="D20" s="289"/>
      <c r="E20" s="289"/>
      <c r="F20" s="289"/>
      <c r="G20" s="289" t="s">
        <v>66</v>
      </c>
      <c r="H20" s="289"/>
      <c r="I20" s="289"/>
      <c r="J20" s="289"/>
      <c r="K20" s="289"/>
      <c r="L20" s="289"/>
      <c r="M20" s="289"/>
      <c r="N20" s="289" t="s">
        <v>67</v>
      </c>
      <c r="O20" s="289"/>
      <c r="P20" s="289"/>
      <c r="Q20" s="289"/>
      <c r="R20" s="289"/>
      <c r="S20" s="289" t="s">
        <v>68</v>
      </c>
      <c r="T20" s="289"/>
      <c r="U20" s="289"/>
      <c r="V20" s="87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 t="s">
        <v>69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87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 t="s">
        <v>70</v>
      </c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9"/>
      <c r="CF20" s="87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 t="s">
        <v>71</v>
      </c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7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 t="s">
        <v>91</v>
      </c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139"/>
    </row>
    <row r="21" spans="1:153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90"/>
      <c r="V21" s="90">
        <v>1</v>
      </c>
      <c r="W21" s="91">
        <v>2</v>
      </c>
      <c r="X21" s="91">
        <v>3</v>
      </c>
      <c r="Y21" s="92">
        <v>4</v>
      </c>
      <c r="Z21" s="93">
        <v>5</v>
      </c>
      <c r="AA21" s="94">
        <v>6</v>
      </c>
      <c r="AB21" s="94">
        <v>7</v>
      </c>
      <c r="AC21" s="93">
        <v>8</v>
      </c>
      <c r="AD21" s="93">
        <v>9</v>
      </c>
      <c r="AE21" s="93">
        <v>10</v>
      </c>
      <c r="AF21" s="93">
        <v>11</v>
      </c>
      <c r="AG21" s="93">
        <v>12</v>
      </c>
      <c r="AH21" s="94">
        <v>13</v>
      </c>
      <c r="AI21" s="94">
        <v>14</v>
      </c>
      <c r="AJ21" s="94">
        <v>15</v>
      </c>
      <c r="AK21" s="94">
        <v>16</v>
      </c>
      <c r="AL21" s="94">
        <v>17</v>
      </c>
      <c r="AM21" s="94">
        <v>18</v>
      </c>
      <c r="AN21" s="94">
        <v>19</v>
      </c>
      <c r="AO21" s="95">
        <v>20</v>
      </c>
      <c r="AP21" s="159">
        <v>21</v>
      </c>
      <c r="AQ21" s="96">
        <v>22</v>
      </c>
      <c r="AR21" s="96">
        <v>23</v>
      </c>
      <c r="AS21" s="96">
        <v>24</v>
      </c>
      <c r="AT21" s="96">
        <v>25</v>
      </c>
      <c r="AU21" s="96">
        <v>26</v>
      </c>
      <c r="AV21" s="96">
        <v>27</v>
      </c>
      <c r="AW21" s="96">
        <v>28</v>
      </c>
      <c r="AX21" s="96">
        <v>29</v>
      </c>
      <c r="AY21" s="96">
        <v>30</v>
      </c>
      <c r="AZ21" s="97">
        <v>31</v>
      </c>
      <c r="BA21" s="98">
        <v>1</v>
      </c>
      <c r="BB21" s="96">
        <v>2</v>
      </c>
      <c r="BC21" s="96">
        <v>3</v>
      </c>
      <c r="BD21" s="96">
        <v>4</v>
      </c>
      <c r="BE21" s="96">
        <v>5</v>
      </c>
      <c r="BF21" s="96">
        <v>6</v>
      </c>
      <c r="BG21" s="96">
        <v>7</v>
      </c>
      <c r="BH21" s="96">
        <v>8</v>
      </c>
      <c r="BI21" s="96">
        <v>9</v>
      </c>
      <c r="BJ21" s="96">
        <v>10</v>
      </c>
      <c r="BK21" s="96">
        <v>11</v>
      </c>
      <c r="BL21" s="96">
        <v>12</v>
      </c>
      <c r="BM21" s="96">
        <v>13</v>
      </c>
      <c r="BN21" s="96">
        <v>14</v>
      </c>
      <c r="BO21" s="96">
        <v>15</v>
      </c>
      <c r="BP21" s="96">
        <v>16</v>
      </c>
      <c r="BQ21" s="96">
        <v>17</v>
      </c>
      <c r="BR21" s="96">
        <v>18</v>
      </c>
      <c r="BS21" s="96">
        <v>19</v>
      </c>
      <c r="BT21" s="96">
        <v>20</v>
      </c>
      <c r="BU21" s="96">
        <v>21</v>
      </c>
      <c r="BV21" s="96">
        <v>22</v>
      </c>
      <c r="BW21" s="96">
        <v>23</v>
      </c>
      <c r="BX21" s="96">
        <v>24</v>
      </c>
      <c r="BY21" s="96">
        <v>25</v>
      </c>
      <c r="BZ21" s="96">
        <v>26</v>
      </c>
      <c r="CA21" s="96">
        <v>27</v>
      </c>
      <c r="CB21" s="96">
        <v>28</v>
      </c>
      <c r="CC21" s="96">
        <v>29</v>
      </c>
      <c r="CD21" s="96">
        <v>30</v>
      </c>
      <c r="CE21" s="97">
        <v>31</v>
      </c>
      <c r="CF21" s="98">
        <v>1</v>
      </c>
      <c r="CG21" s="99">
        <v>2</v>
      </c>
      <c r="CH21" s="91">
        <v>3</v>
      </c>
      <c r="CI21" s="91">
        <v>4</v>
      </c>
      <c r="CJ21" s="100">
        <v>5</v>
      </c>
      <c r="CK21" s="100">
        <v>6</v>
      </c>
      <c r="CL21" s="100">
        <v>7</v>
      </c>
      <c r="CM21" s="100">
        <v>8</v>
      </c>
      <c r="CN21" s="91">
        <v>9</v>
      </c>
      <c r="CO21" s="91">
        <v>10</v>
      </c>
      <c r="CP21" s="91">
        <v>11</v>
      </c>
      <c r="CQ21" s="91">
        <v>12</v>
      </c>
      <c r="CR21" s="100">
        <v>13</v>
      </c>
      <c r="CS21" s="100">
        <v>14</v>
      </c>
      <c r="CT21" s="100">
        <v>15</v>
      </c>
      <c r="CU21" s="91">
        <v>16</v>
      </c>
      <c r="CV21" s="91">
        <v>17</v>
      </c>
      <c r="CW21" s="92">
        <v>18</v>
      </c>
      <c r="CX21" s="96">
        <v>19</v>
      </c>
      <c r="CY21" s="96">
        <v>20</v>
      </c>
      <c r="CZ21" s="96">
        <v>21</v>
      </c>
      <c r="DA21" s="96">
        <v>22</v>
      </c>
      <c r="DB21" s="96">
        <v>23</v>
      </c>
      <c r="DC21" s="96">
        <v>24</v>
      </c>
      <c r="DD21" s="96">
        <v>25</v>
      </c>
      <c r="DE21" s="96">
        <v>26</v>
      </c>
      <c r="DF21" s="96">
        <v>27</v>
      </c>
      <c r="DG21" s="96">
        <v>28</v>
      </c>
      <c r="DH21" s="96">
        <v>29</v>
      </c>
      <c r="DI21" s="96">
        <v>30</v>
      </c>
      <c r="DJ21" s="98">
        <v>1</v>
      </c>
      <c r="DK21" s="96">
        <v>2</v>
      </c>
      <c r="DL21" s="96">
        <v>3</v>
      </c>
      <c r="DM21" s="96">
        <v>4</v>
      </c>
      <c r="DN21" s="120">
        <v>5</v>
      </c>
      <c r="DO21" s="96">
        <v>6</v>
      </c>
      <c r="DP21" s="96">
        <v>7</v>
      </c>
      <c r="DQ21" s="96">
        <v>8</v>
      </c>
      <c r="DR21" s="96">
        <v>9</v>
      </c>
      <c r="DS21" s="96">
        <v>10</v>
      </c>
      <c r="DT21" s="96">
        <v>11</v>
      </c>
      <c r="DU21" s="96">
        <v>12</v>
      </c>
      <c r="DV21" s="96">
        <v>13</v>
      </c>
      <c r="DW21" s="96">
        <v>14</v>
      </c>
      <c r="DX21" s="96">
        <v>15</v>
      </c>
      <c r="DY21" s="96">
        <v>16</v>
      </c>
      <c r="DZ21" s="96">
        <v>17</v>
      </c>
      <c r="EA21" s="96">
        <v>18</v>
      </c>
      <c r="EB21" s="96">
        <v>19</v>
      </c>
      <c r="EC21" s="96">
        <v>20</v>
      </c>
      <c r="ED21" s="96">
        <v>21</v>
      </c>
      <c r="EE21" s="96">
        <v>22</v>
      </c>
      <c r="EF21" s="96">
        <v>23</v>
      </c>
      <c r="EG21" s="96">
        <v>24</v>
      </c>
      <c r="EH21" s="96">
        <v>25</v>
      </c>
      <c r="EI21" s="96">
        <v>26</v>
      </c>
      <c r="EJ21" s="96">
        <v>27</v>
      </c>
      <c r="EK21" s="96">
        <v>28</v>
      </c>
      <c r="EL21" s="96">
        <v>29</v>
      </c>
      <c r="EM21" s="96">
        <v>30</v>
      </c>
      <c r="EN21" s="97">
        <v>31</v>
      </c>
      <c r="EO21" s="139"/>
    </row>
    <row r="22" spans="1:153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90"/>
      <c r="V22" s="90" t="s">
        <v>11</v>
      </c>
      <c r="W22" s="91" t="s">
        <v>13</v>
      </c>
      <c r="X22" s="91" t="s">
        <v>6</v>
      </c>
      <c r="Y22" s="92" t="s">
        <v>7</v>
      </c>
      <c r="Z22" s="93" t="s">
        <v>8</v>
      </c>
      <c r="AA22" s="94" t="s">
        <v>9</v>
      </c>
      <c r="AB22" s="94" t="s">
        <v>10</v>
      </c>
      <c r="AC22" s="93" t="s">
        <v>11</v>
      </c>
      <c r="AD22" s="93" t="s">
        <v>13</v>
      </c>
      <c r="AE22" s="93" t="s">
        <v>6</v>
      </c>
      <c r="AF22" s="93" t="s">
        <v>7</v>
      </c>
      <c r="AG22" s="93" t="s">
        <v>8</v>
      </c>
      <c r="AH22" s="94" t="s">
        <v>9</v>
      </c>
      <c r="AI22" s="94" t="s">
        <v>10</v>
      </c>
      <c r="AJ22" s="94" t="s">
        <v>11</v>
      </c>
      <c r="AK22" s="94" t="s">
        <v>13</v>
      </c>
      <c r="AL22" s="94" t="s">
        <v>6</v>
      </c>
      <c r="AM22" s="94" t="s">
        <v>7</v>
      </c>
      <c r="AN22" s="94" t="s">
        <v>8</v>
      </c>
      <c r="AO22" s="95" t="s">
        <v>9</v>
      </c>
      <c r="AP22" s="159" t="s">
        <v>10</v>
      </c>
      <c r="AQ22" s="96" t="s">
        <v>11</v>
      </c>
      <c r="AR22" s="96" t="s">
        <v>13</v>
      </c>
      <c r="AS22" s="96" t="s">
        <v>6</v>
      </c>
      <c r="AT22" s="96" t="s">
        <v>7</v>
      </c>
      <c r="AU22" s="96" t="s">
        <v>8</v>
      </c>
      <c r="AV22" s="96" t="s">
        <v>9</v>
      </c>
      <c r="AW22" s="96" t="s">
        <v>10</v>
      </c>
      <c r="AX22" s="96" t="s">
        <v>11</v>
      </c>
      <c r="AY22" s="96" t="s">
        <v>13</v>
      </c>
      <c r="AZ22" s="97" t="s">
        <v>6</v>
      </c>
      <c r="BA22" s="98" t="s">
        <v>7</v>
      </c>
      <c r="BB22" s="96" t="s">
        <v>8</v>
      </c>
      <c r="BC22" s="96" t="s">
        <v>9</v>
      </c>
      <c r="BD22" s="96" t="s">
        <v>10</v>
      </c>
      <c r="BE22" s="96" t="s">
        <v>11</v>
      </c>
      <c r="BF22" s="96" t="s">
        <v>13</v>
      </c>
      <c r="BG22" s="96" t="s">
        <v>6</v>
      </c>
      <c r="BH22" s="96" t="s">
        <v>7</v>
      </c>
      <c r="BI22" s="96" t="s">
        <v>8</v>
      </c>
      <c r="BJ22" s="96" t="s">
        <v>9</v>
      </c>
      <c r="BK22" s="96" t="s">
        <v>10</v>
      </c>
      <c r="BL22" s="96" t="s">
        <v>11</v>
      </c>
      <c r="BM22" s="96" t="s">
        <v>13</v>
      </c>
      <c r="BN22" s="96" t="s">
        <v>6</v>
      </c>
      <c r="BO22" s="96" t="s">
        <v>7</v>
      </c>
      <c r="BP22" s="96" t="s">
        <v>8</v>
      </c>
      <c r="BQ22" s="96" t="s">
        <v>9</v>
      </c>
      <c r="BR22" s="96" t="s">
        <v>10</v>
      </c>
      <c r="BS22" s="96" t="s">
        <v>11</v>
      </c>
      <c r="BT22" s="96" t="s">
        <v>13</v>
      </c>
      <c r="BU22" s="96" t="s">
        <v>6</v>
      </c>
      <c r="BV22" s="96" t="s">
        <v>7</v>
      </c>
      <c r="BW22" s="96" t="s">
        <v>8</v>
      </c>
      <c r="BX22" s="96" t="s">
        <v>9</v>
      </c>
      <c r="BY22" s="96" t="s">
        <v>10</v>
      </c>
      <c r="BZ22" s="96" t="s">
        <v>11</v>
      </c>
      <c r="CA22" s="96" t="s">
        <v>13</v>
      </c>
      <c r="CB22" s="96" t="s">
        <v>6</v>
      </c>
      <c r="CC22" s="96" t="s">
        <v>7</v>
      </c>
      <c r="CD22" s="96" t="s">
        <v>8</v>
      </c>
      <c r="CE22" s="97" t="s">
        <v>9</v>
      </c>
      <c r="CF22" s="98" t="s">
        <v>10</v>
      </c>
      <c r="CG22" s="99" t="s">
        <v>11</v>
      </c>
      <c r="CH22" s="91" t="s">
        <v>13</v>
      </c>
      <c r="CI22" s="91" t="s">
        <v>6</v>
      </c>
      <c r="CJ22" s="100" t="s">
        <v>7</v>
      </c>
      <c r="CK22" s="100" t="s">
        <v>8</v>
      </c>
      <c r="CL22" s="100" t="s">
        <v>9</v>
      </c>
      <c r="CM22" s="100" t="s">
        <v>10</v>
      </c>
      <c r="CN22" s="91" t="s">
        <v>11</v>
      </c>
      <c r="CO22" s="91" t="s">
        <v>13</v>
      </c>
      <c r="CP22" s="91" t="s">
        <v>6</v>
      </c>
      <c r="CQ22" s="91" t="s">
        <v>7</v>
      </c>
      <c r="CR22" s="100" t="s">
        <v>8</v>
      </c>
      <c r="CS22" s="100" t="s">
        <v>9</v>
      </c>
      <c r="CT22" s="100" t="s">
        <v>10</v>
      </c>
      <c r="CU22" s="91" t="s">
        <v>11</v>
      </c>
      <c r="CV22" s="91" t="s">
        <v>13</v>
      </c>
      <c r="CW22" s="92" t="s">
        <v>6</v>
      </c>
      <c r="CX22" s="96" t="s">
        <v>7</v>
      </c>
      <c r="CY22" s="96" t="s">
        <v>8</v>
      </c>
      <c r="CZ22" s="96" t="s">
        <v>9</v>
      </c>
      <c r="DA22" s="96" t="s">
        <v>10</v>
      </c>
      <c r="DB22" s="96" t="s">
        <v>11</v>
      </c>
      <c r="DC22" s="96" t="s">
        <v>13</v>
      </c>
      <c r="DD22" s="96" t="s">
        <v>6</v>
      </c>
      <c r="DE22" s="96" t="s">
        <v>7</v>
      </c>
      <c r="DF22" s="96" t="s">
        <v>8</v>
      </c>
      <c r="DG22" s="96" t="s">
        <v>9</v>
      </c>
      <c r="DH22" s="96" t="s">
        <v>10</v>
      </c>
      <c r="DI22" s="97" t="s">
        <v>11</v>
      </c>
      <c r="DJ22" s="98" t="s">
        <v>94</v>
      </c>
      <c r="DK22" s="96" t="s">
        <v>95</v>
      </c>
      <c r="DL22" s="98" t="s">
        <v>7</v>
      </c>
      <c r="DM22" s="96" t="s">
        <v>8</v>
      </c>
      <c r="DN22" s="98" t="s">
        <v>9</v>
      </c>
      <c r="DO22" s="96" t="s">
        <v>10</v>
      </c>
      <c r="DP22" s="98" t="s">
        <v>11</v>
      </c>
      <c r="DQ22" s="96" t="s">
        <v>13</v>
      </c>
      <c r="DR22" s="98" t="s">
        <v>6</v>
      </c>
      <c r="DS22" s="96" t="s">
        <v>7</v>
      </c>
      <c r="DT22" s="98" t="s">
        <v>8</v>
      </c>
      <c r="DU22" s="96" t="s">
        <v>9</v>
      </c>
      <c r="DV22" s="98" t="s">
        <v>10</v>
      </c>
      <c r="DW22" s="96" t="s">
        <v>11</v>
      </c>
      <c r="DX22" s="98" t="s">
        <v>13</v>
      </c>
      <c r="DY22" s="96" t="s">
        <v>6</v>
      </c>
      <c r="DZ22" s="98" t="s">
        <v>7</v>
      </c>
      <c r="EA22" s="96" t="s">
        <v>8</v>
      </c>
      <c r="EB22" s="98" t="s">
        <v>9</v>
      </c>
      <c r="EC22" s="96" t="s">
        <v>10</v>
      </c>
      <c r="ED22" s="98" t="s">
        <v>11</v>
      </c>
      <c r="EE22" s="96" t="s">
        <v>13</v>
      </c>
      <c r="EF22" s="98" t="s">
        <v>6</v>
      </c>
      <c r="EG22" s="96" t="s">
        <v>7</v>
      </c>
      <c r="EH22" s="98" t="s">
        <v>8</v>
      </c>
      <c r="EI22" s="96" t="s">
        <v>9</v>
      </c>
      <c r="EJ22" s="98" t="s">
        <v>10</v>
      </c>
      <c r="EK22" s="96" t="s">
        <v>11</v>
      </c>
      <c r="EL22" s="98" t="s">
        <v>13</v>
      </c>
      <c r="EM22" s="96" t="s">
        <v>6</v>
      </c>
      <c r="EN22" s="97" t="s">
        <v>96</v>
      </c>
      <c r="EO22" s="139"/>
    </row>
    <row r="23" spans="1:153" ht="19.5" customHeight="1">
      <c r="B23" s="245" t="s">
        <v>72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>
        <v>1</v>
      </c>
      <c r="O23" s="245"/>
      <c r="P23" s="245"/>
      <c r="Q23" s="245"/>
      <c r="R23" s="245"/>
      <c r="S23" s="246" t="s">
        <v>73</v>
      </c>
      <c r="T23" s="246"/>
      <c r="U23" s="247"/>
      <c r="V23" s="102"/>
      <c r="W23" s="103"/>
      <c r="X23" s="104"/>
      <c r="Y23" s="105"/>
      <c r="Z23" s="106"/>
      <c r="AA23" s="107"/>
      <c r="AB23" s="107"/>
      <c r="AC23" s="106"/>
      <c r="AD23" s="106"/>
      <c r="AE23" s="106"/>
      <c r="AF23" s="106"/>
      <c r="AG23" s="106"/>
      <c r="AH23" s="107"/>
      <c r="AI23" s="107"/>
      <c r="AJ23" s="107"/>
      <c r="AK23" s="107"/>
      <c r="AL23" s="107"/>
      <c r="AM23" s="107"/>
      <c r="AN23" s="107"/>
      <c r="AO23" s="108"/>
      <c r="AP23" s="160"/>
      <c r="AQ23" s="109"/>
      <c r="AR23" s="109"/>
      <c r="AS23" s="109"/>
      <c r="AT23" s="109"/>
      <c r="AU23" s="109"/>
      <c r="AV23" s="109"/>
      <c r="AW23" s="109"/>
      <c r="AX23" s="109"/>
      <c r="AY23" s="109"/>
      <c r="AZ23" s="110"/>
      <c r="BA23" s="111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10"/>
      <c r="CF23" s="111"/>
      <c r="CG23" s="112"/>
      <c r="CH23" s="103"/>
      <c r="CI23" s="103"/>
      <c r="CJ23" s="113"/>
      <c r="CK23" s="113"/>
      <c r="CL23" s="113"/>
      <c r="CM23" s="113"/>
      <c r="CN23" s="103"/>
      <c r="CO23" s="103"/>
      <c r="CP23" s="103"/>
      <c r="CQ23" s="103"/>
      <c r="CR23" s="113"/>
      <c r="CS23" s="113"/>
      <c r="CT23" s="113"/>
      <c r="CU23" s="103"/>
      <c r="CV23" s="103"/>
      <c r="CW23" s="114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11"/>
      <c r="DK23" s="109"/>
      <c r="DL23" s="123"/>
      <c r="DM23" s="123"/>
      <c r="DN23" s="124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10"/>
      <c r="EO23" s="139"/>
    </row>
    <row r="24" spans="1:153" ht="19.5" customHeight="1">
      <c r="B24" s="245" t="s">
        <v>74</v>
      </c>
      <c r="C24" s="245"/>
      <c r="D24" s="245"/>
      <c r="E24" s="245"/>
      <c r="F24" s="245"/>
      <c r="G24" s="286" t="s">
        <v>28</v>
      </c>
      <c r="H24" s="286"/>
      <c r="I24" s="286"/>
      <c r="J24" s="286"/>
      <c r="K24" s="286"/>
      <c r="L24" s="286"/>
      <c r="M24" s="286"/>
      <c r="N24" s="286" t="s">
        <v>28</v>
      </c>
      <c r="O24" s="286"/>
      <c r="P24" s="286"/>
      <c r="Q24" s="286"/>
      <c r="R24" s="286"/>
      <c r="S24" s="287" t="s">
        <v>73</v>
      </c>
      <c r="T24" s="287"/>
      <c r="U24" s="288"/>
      <c r="V24" s="102"/>
      <c r="W24" s="103"/>
      <c r="X24" s="104"/>
      <c r="Y24" s="105"/>
      <c r="Z24" s="106"/>
      <c r="AA24" s="107"/>
      <c r="AB24" s="107"/>
      <c r="AC24" s="106"/>
      <c r="AD24" s="106"/>
      <c r="AE24" s="106"/>
      <c r="AF24" s="106"/>
      <c r="AG24" s="106"/>
      <c r="AH24" s="107"/>
      <c r="AI24" s="107"/>
      <c r="AJ24" s="107"/>
      <c r="AK24" s="107"/>
      <c r="AL24" s="107"/>
      <c r="AM24" s="107"/>
      <c r="AN24" s="107"/>
      <c r="AO24" s="108"/>
      <c r="AP24" s="160"/>
      <c r="AQ24" s="109"/>
      <c r="AR24" s="109"/>
      <c r="AS24" s="109"/>
      <c r="AT24" s="109"/>
      <c r="AU24" s="109"/>
      <c r="AV24" s="109"/>
      <c r="AW24" s="109"/>
      <c r="AX24" s="109"/>
      <c r="AY24" s="109"/>
      <c r="AZ24" s="110"/>
      <c r="BA24" s="111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10"/>
      <c r="CF24" s="111"/>
      <c r="CG24" s="112"/>
      <c r="CH24" s="103"/>
      <c r="CI24" s="103"/>
      <c r="CJ24" s="113"/>
      <c r="CK24" s="113"/>
      <c r="CL24" s="113"/>
      <c r="CM24" s="113"/>
      <c r="CN24" s="103"/>
      <c r="CO24" s="103"/>
      <c r="CP24" s="103"/>
      <c r="CQ24" s="103"/>
      <c r="CR24" s="113"/>
      <c r="CS24" s="113"/>
      <c r="CT24" s="113"/>
      <c r="CU24" s="103"/>
      <c r="CV24" s="103"/>
      <c r="CW24" s="114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11"/>
      <c r="DK24" s="109"/>
      <c r="DL24" s="123"/>
      <c r="DM24" s="123"/>
      <c r="DN24" s="124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25"/>
    </row>
    <row r="25" spans="1:153" ht="19.5" customHeight="1">
      <c r="B25" s="245"/>
      <c r="C25" s="245"/>
      <c r="D25" s="245"/>
      <c r="E25" s="245"/>
      <c r="F25" s="245"/>
      <c r="G25" s="286" t="s">
        <v>28</v>
      </c>
      <c r="H25" s="286"/>
      <c r="I25" s="286"/>
      <c r="J25" s="286"/>
      <c r="K25" s="286"/>
      <c r="L25" s="286"/>
      <c r="M25" s="286"/>
      <c r="N25" s="286" t="s">
        <v>28</v>
      </c>
      <c r="O25" s="286"/>
      <c r="P25" s="286"/>
      <c r="Q25" s="286"/>
      <c r="R25" s="286"/>
      <c r="S25" s="287" t="s">
        <v>73</v>
      </c>
      <c r="T25" s="287"/>
      <c r="U25" s="288"/>
      <c r="V25" s="102"/>
      <c r="W25" s="103"/>
      <c r="X25" s="104"/>
      <c r="Y25" s="105"/>
      <c r="Z25" s="106"/>
      <c r="AA25" s="107"/>
      <c r="AB25" s="107"/>
      <c r="AC25" s="106"/>
      <c r="AD25" s="106"/>
      <c r="AE25" s="106"/>
      <c r="AF25" s="106"/>
      <c r="AG25" s="106"/>
      <c r="AH25" s="107"/>
      <c r="AI25" s="107"/>
      <c r="AJ25" s="107"/>
      <c r="AK25" s="107"/>
      <c r="AL25" s="107"/>
      <c r="AM25" s="107"/>
      <c r="AN25" s="107"/>
      <c r="AO25" s="108"/>
      <c r="AP25" s="160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  <c r="BA25" s="111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10"/>
      <c r="CF25" s="111"/>
      <c r="CG25" s="112"/>
      <c r="CH25" s="103"/>
      <c r="CI25" s="103"/>
      <c r="CJ25" s="113"/>
      <c r="CK25" s="113"/>
      <c r="CL25" s="113"/>
      <c r="CM25" s="113"/>
      <c r="CN25" s="103"/>
      <c r="CO25" s="103"/>
      <c r="CP25" s="103"/>
      <c r="CQ25" s="103"/>
      <c r="CR25" s="113"/>
      <c r="CS25" s="113"/>
      <c r="CT25" s="113"/>
      <c r="CU25" s="103"/>
      <c r="CV25" s="103"/>
      <c r="CW25" s="114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11"/>
      <c r="DK25" s="109"/>
      <c r="DL25" s="123"/>
      <c r="DM25" s="123"/>
      <c r="DN25" s="124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25"/>
    </row>
    <row r="26" spans="1:153" ht="19.5" customHeight="1">
      <c r="B26" s="286" t="s">
        <v>75</v>
      </c>
      <c r="C26" s="286"/>
      <c r="D26" s="286"/>
      <c r="E26" s="286"/>
      <c r="F26" s="286"/>
      <c r="G26" s="286" t="s">
        <v>28</v>
      </c>
      <c r="H26" s="286"/>
      <c r="I26" s="286"/>
      <c r="J26" s="286"/>
      <c r="K26" s="286"/>
      <c r="L26" s="286"/>
      <c r="M26" s="286"/>
      <c r="N26" s="286" t="s">
        <v>28</v>
      </c>
      <c r="O26" s="286"/>
      <c r="P26" s="286"/>
      <c r="Q26" s="286"/>
      <c r="R26" s="286"/>
      <c r="S26" s="287" t="s">
        <v>76</v>
      </c>
      <c r="T26" s="287"/>
      <c r="U26" s="288"/>
      <c r="V26" s="102"/>
      <c r="W26" s="103"/>
      <c r="X26" s="104"/>
      <c r="Y26" s="105"/>
      <c r="Z26" s="106"/>
      <c r="AA26" s="107"/>
      <c r="AB26" s="107"/>
      <c r="AC26" s="106"/>
      <c r="AD26" s="106"/>
      <c r="AE26" s="106"/>
      <c r="AF26" s="106"/>
      <c r="AG26" s="106"/>
      <c r="AH26" s="107"/>
      <c r="AI26" s="107"/>
      <c r="AJ26" s="107"/>
      <c r="AK26" s="107"/>
      <c r="AL26" s="107"/>
      <c r="AM26" s="107"/>
      <c r="AN26" s="107"/>
      <c r="AO26" s="108"/>
      <c r="AP26" s="160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111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10"/>
      <c r="CF26" s="111"/>
      <c r="CG26" s="112"/>
      <c r="CH26" s="103"/>
      <c r="CI26" s="103"/>
      <c r="CJ26" s="113"/>
      <c r="CK26" s="113"/>
      <c r="CL26" s="113"/>
      <c r="CM26" s="113"/>
      <c r="CN26" s="103"/>
      <c r="CO26" s="103"/>
      <c r="CP26" s="103"/>
      <c r="CQ26" s="103"/>
      <c r="CR26" s="113"/>
      <c r="CS26" s="113"/>
      <c r="CT26" s="113"/>
      <c r="CU26" s="103"/>
      <c r="CV26" s="103"/>
      <c r="CW26" s="114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11"/>
      <c r="DK26" s="109"/>
      <c r="DL26" s="123"/>
      <c r="DM26" s="123"/>
      <c r="DN26" s="124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25"/>
    </row>
    <row r="27" spans="1:153" ht="19.5" customHeight="1">
      <c r="B27" s="286"/>
      <c r="C27" s="286"/>
      <c r="D27" s="286"/>
      <c r="E27" s="286"/>
      <c r="F27" s="286"/>
      <c r="G27" s="286" t="s">
        <v>28</v>
      </c>
      <c r="H27" s="286"/>
      <c r="I27" s="286"/>
      <c r="J27" s="286"/>
      <c r="K27" s="286"/>
      <c r="L27" s="286"/>
      <c r="M27" s="286"/>
      <c r="N27" s="286" t="s">
        <v>28</v>
      </c>
      <c r="O27" s="286"/>
      <c r="P27" s="286"/>
      <c r="Q27" s="286"/>
      <c r="R27" s="286"/>
      <c r="S27" s="287" t="s">
        <v>76</v>
      </c>
      <c r="T27" s="287"/>
      <c r="U27" s="288"/>
      <c r="V27" s="102"/>
      <c r="W27" s="103"/>
      <c r="X27" s="104"/>
      <c r="Y27" s="105"/>
      <c r="Z27" s="106"/>
      <c r="AA27" s="107"/>
      <c r="AB27" s="107"/>
      <c r="AC27" s="106"/>
      <c r="AD27" s="106"/>
      <c r="AE27" s="106"/>
      <c r="AF27" s="106"/>
      <c r="AG27" s="106"/>
      <c r="AH27" s="107"/>
      <c r="AI27" s="107"/>
      <c r="AJ27" s="107"/>
      <c r="AK27" s="107"/>
      <c r="AL27" s="107"/>
      <c r="AM27" s="107"/>
      <c r="AN27" s="107"/>
      <c r="AO27" s="108"/>
      <c r="AP27" s="160"/>
      <c r="AQ27" s="109"/>
      <c r="AR27" s="109"/>
      <c r="AS27" s="109"/>
      <c r="AT27" s="109"/>
      <c r="AU27" s="109"/>
      <c r="AV27" s="109"/>
      <c r="AW27" s="109"/>
      <c r="AX27" s="109"/>
      <c r="AY27" s="109"/>
      <c r="AZ27" s="110"/>
      <c r="BA27" s="111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10"/>
      <c r="CF27" s="111"/>
      <c r="CG27" s="112"/>
      <c r="CH27" s="103"/>
      <c r="CI27" s="103"/>
      <c r="CJ27" s="113"/>
      <c r="CK27" s="113"/>
      <c r="CL27" s="113"/>
      <c r="CM27" s="113"/>
      <c r="CN27" s="103"/>
      <c r="CO27" s="103"/>
      <c r="CP27" s="103"/>
      <c r="CQ27" s="103"/>
      <c r="CR27" s="113"/>
      <c r="CS27" s="113"/>
      <c r="CT27" s="113"/>
      <c r="CU27" s="103"/>
      <c r="CV27" s="103"/>
      <c r="CW27" s="114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11"/>
      <c r="DK27" s="109"/>
      <c r="DL27" s="123"/>
      <c r="DM27" s="123"/>
      <c r="DN27" s="124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25"/>
    </row>
    <row r="28" spans="1:153" ht="19.5" customHeight="1">
      <c r="B28" s="286" t="s">
        <v>77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>
        <v>1</v>
      </c>
      <c r="O28" s="286"/>
      <c r="P28" s="286"/>
      <c r="Q28" s="286"/>
      <c r="R28" s="286"/>
      <c r="S28" s="287" t="s">
        <v>73</v>
      </c>
      <c r="T28" s="287"/>
      <c r="U28" s="288"/>
      <c r="V28" s="102"/>
      <c r="W28" s="103"/>
      <c r="X28" s="104"/>
      <c r="Y28" s="105"/>
      <c r="Z28" s="106"/>
      <c r="AA28" s="107"/>
      <c r="AB28" s="107"/>
      <c r="AC28" s="106"/>
      <c r="AD28" s="106"/>
      <c r="AE28" s="106"/>
      <c r="AF28" s="106"/>
      <c r="AG28" s="106"/>
      <c r="AH28" s="107"/>
      <c r="AI28" s="107"/>
      <c r="AJ28" s="107"/>
      <c r="AK28" s="107"/>
      <c r="AL28" s="107"/>
      <c r="AM28" s="107"/>
      <c r="AN28" s="107"/>
      <c r="AO28" s="108"/>
      <c r="AP28" s="160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111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10"/>
      <c r="CF28" s="111"/>
      <c r="CG28" s="112"/>
      <c r="CH28" s="103"/>
      <c r="CI28" s="103"/>
      <c r="CJ28" s="113"/>
      <c r="CK28" s="113"/>
      <c r="CL28" s="113"/>
      <c r="CM28" s="113"/>
      <c r="CN28" s="103"/>
      <c r="CO28" s="103"/>
      <c r="CP28" s="103"/>
      <c r="CQ28" s="103"/>
      <c r="CR28" s="113"/>
      <c r="CS28" s="113"/>
      <c r="CT28" s="113"/>
      <c r="CU28" s="103"/>
      <c r="CV28" s="103"/>
      <c r="CW28" s="114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11"/>
      <c r="DK28" s="109"/>
      <c r="DL28" s="123"/>
      <c r="DM28" s="123"/>
      <c r="DN28" s="124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25"/>
    </row>
    <row r="29" spans="1:153" ht="19.5" customHeight="1"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6"/>
      <c r="T29" s="246"/>
      <c r="U29" s="247"/>
      <c r="V29" s="102"/>
      <c r="W29" s="103"/>
      <c r="X29" s="104"/>
      <c r="Y29" s="105"/>
      <c r="Z29" s="106"/>
      <c r="AA29" s="107"/>
      <c r="AB29" s="107"/>
      <c r="AC29" s="106"/>
      <c r="AD29" s="106"/>
      <c r="AE29" s="106"/>
      <c r="AF29" s="106"/>
      <c r="AG29" s="106"/>
      <c r="AH29" s="107"/>
      <c r="AI29" s="107"/>
      <c r="AJ29" s="107"/>
      <c r="AK29" s="107"/>
      <c r="AL29" s="107"/>
      <c r="AM29" s="107"/>
      <c r="AN29" s="107"/>
      <c r="AO29" s="108"/>
      <c r="AP29" s="160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111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10"/>
      <c r="CF29" s="111"/>
      <c r="CG29" s="112"/>
      <c r="CH29" s="103"/>
      <c r="CI29" s="103"/>
      <c r="CJ29" s="113"/>
      <c r="CK29" s="113"/>
      <c r="CL29" s="113"/>
      <c r="CM29" s="113"/>
      <c r="CN29" s="103"/>
      <c r="CO29" s="103"/>
      <c r="CP29" s="103"/>
      <c r="CQ29" s="103"/>
      <c r="CR29" s="113"/>
      <c r="CS29" s="113"/>
      <c r="CT29" s="113"/>
      <c r="CU29" s="103"/>
      <c r="CV29" s="103"/>
      <c r="CW29" s="114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11"/>
      <c r="DK29" s="109"/>
      <c r="DL29" s="123"/>
      <c r="DM29" s="123"/>
      <c r="DN29" s="124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25"/>
    </row>
    <row r="30" spans="1:153" ht="19.5" customHeight="1"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7"/>
      <c r="T30" s="287"/>
      <c r="U30" s="288"/>
      <c r="V30" s="102"/>
      <c r="W30" s="103"/>
      <c r="X30" s="104"/>
      <c r="Y30" s="105"/>
      <c r="Z30" s="106"/>
      <c r="AA30" s="107"/>
      <c r="AB30" s="107"/>
      <c r="AC30" s="106"/>
      <c r="AD30" s="106"/>
      <c r="AE30" s="106"/>
      <c r="AF30" s="106"/>
      <c r="AG30" s="106"/>
      <c r="AH30" s="107"/>
      <c r="AI30" s="107"/>
      <c r="AJ30" s="107"/>
      <c r="AK30" s="107"/>
      <c r="AL30" s="107"/>
      <c r="AM30" s="107"/>
      <c r="AN30" s="107"/>
      <c r="AO30" s="108"/>
      <c r="AP30" s="160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  <c r="BA30" s="111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10"/>
      <c r="CF30" s="111"/>
      <c r="CG30" s="112"/>
      <c r="CH30" s="103"/>
      <c r="CI30" s="103"/>
      <c r="CJ30" s="113"/>
      <c r="CK30" s="113"/>
      <c r="CL30" s="113"/>
      <c r="CM30" s="113"/>
      <c r="CN30" s="103"/>
      <c r="CO30" s="103"/>
      <c r="CP30" s="103"/>
      <c r="CQ30" s="103"/>
      <c r="CR30" s="113"/>
      <c r="CS30" s="113"/>
      <c r="CT30" s="113"/>
      <c r="CU30" s="103"/>
      <c r="CV30" s="103"/>
      <c r="CW30" s="114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11"/>
      <c r="DK30" s="109"/>
      <c r="DL30" s="123"/>
      <c r="DM30" s="123"/>
      <c r="DN30" s="124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25"/>
    </row>
    <row r="31" spans="1:153" ht="19.5" customHeight="1"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7"/>
      <c r="T31" s="287"/>
      <c r="U31" s="288"/>
      <c r="V31" s="102"/>
      <c r="W31" s="103"/>
      <c r="X31" s="104"/>
      <c r="Y31" s="105"/>
      <c r="Z31" s="106"/>
      <c r="AA31" s="107"/>
      <c r="AB31" s="107"/>
      <c r="AC31" s="106"/>
      <c r="AD31" s="106"/>
      <c r="AE31" s="106"/>
      <c r="AF31" s="106"/>
      <c r="AG31" s="106"/>
      <c r="AH31" s="107"/>
      <c r="AI31" s="107"/>
      <c r="AJ31" s="107"/>
      <c r="AK31" s="107"/>
      <c r="AL31" s="107"/>
      <c r="AM31" s="107"/>
      <c r="AN31" s="107"/>
      <c r="AO31" s="108"/>
      <c r="AP31" s="160"/>
      <c r="AQ31" s="109"/>
      <c r="AR31" s="109"/>
      <c r="AS31" s="109"/>
      <c r="AT31" s="109"/>
      <c r="AU31" s="109"/>
      <c r="AV31" s="109"/>
      <c r="AW31" s="109"/>
      <c r="AX31" s="109"/>
      <c r="AY31" s="109"/>
      <c r="AZ31" s="110"/>
      <c r="BA31" s="111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10"/>
      <c r="CF31" s="111"/>
      <c r="CG31" s="112"/>
      <c r="CH31" s="103"/>
      <c r="CI31" s="103"/>
      <c r="CJ31" s="113"/>
      <c r="CK31" s="113"/>
      <c r="CL31" s="113"/>
      <c r="CM31" s="113"/>
      <c r="CN31" s="103"/>
      <c r="CO31" s="103"/>
      <c r="CP31" s="103"/>
      <c r="CQ31" s="103"/>
      <c r="CR31" s="113"/>
      <c r="CS31" s="113"/>
      <c r="CT31" s="113"/>
      <c r="CU31" s="103"/>
      <c r="CV31" s="103"/>
      <c r="CW31" s="114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11"/>
      <c r="DK31" s="109"/>
      <c r="DL31" s="123"/>
      <c r="DM31" s="123"/>
      <c r="DN31" s="124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25"/>
    </row>
    <row r="32" spans="1:153" ht="19.5" customHeight="1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7"/>
      <c r="T32" s="287"/>
      <c r="U32" s="288"/>
      <c r="V32" s="102"/>
      <c r="W32" s="103"/>
      <c r="X32" s="104"/>
      <c r="Y32" s="105"/>
      <c r="Z32" s="106"/>
      <c r="AA32" s="107"/>
      <c r="AB32" s="107"/>
      <c r="AC32" s="106"/>
      <c r="AD32" s="106"/>
      <c r="AE32" s="106"/>
      <c r="AF32" s="106"/>
      <c r="AG32" s="106"/>
      <c r="AH32" s="107"/>
      <c r="AI32" s="107"/>
      <c r="AJ32" s="107"/>
      <c r="AK32" s="107"/>
      <c r="AL32" s="107"/>
      <c r="AM32" s="107"/>
      <c r="AN32" s="107"/>
      <c r="AO32" s="108"/>
      <c r="AP32" s="160"/>
      <c r="AQ32" s="109"/>
      <c r="AR32" s="109"/>
      <c r="AS32" s="109"/>
      <c r="AT32" s="109"/>
      <c r="AU32" s="109"/>
      <c r="AV32" s="109"/>
      <c r="AW32" s="109"/>
      <c r="AX32" s="109"/>
      <c r="AY32" s="109"/>
      <c r="AZ32" s="110"/>
      <c r="BA32" s="111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10"/>
      <c r="CF32" s="111"/>
      <c r="CG32" s="112"/>
      <c r="CH32" s="103"/>
      <c r="CI32" s="103"/>
      <c r="CJ32" s="113"/>
      <c r="CK32" s="113"/>
      <c r="CL32" s="113"/>
      <c r="CM32" s="113"/>
      <c r="CN32" s="103"/>
      <c r="CO32" s="103"/>
      <c r="CP32" s="103"/>
      <c r="CQ32" s="103"/>
      <c r="CR32" s="113"/>
      <c r="CS32" s="113"/>
      <c r="CT32" s="113"/>
      <c r="CU32" s="103"/>
      <c r="CV32" s="103"/>
      <c r="CW32" s="114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11"/>
      <c r="DK32" s="109"/>
      <c r="DL32" s="123"/>
      <c r="DM32" s="123"/>
      <c r="DN32" s="124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25"/>
    </row>
    <row r="33" spans="1:144" ht="19.5" customHeight="1"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7"/>
      <c r="T33" s="287"/>
      <c r="U33" s="288"/>
      <c r="V33" s="102"/>
      <c r="W33" s="103"/>
      <c r="X33" s="104"/>
      <c r="Y33" s="105"/>
      <c r="Z33" s="106"/>
      <c r="AA33" s="107"/>
      <c r="AB33" s="107"/>
      <c r="AC33" s="106"/>
      <c r="AD33" s="106"/>
      <c r="AE33" s="106"/>
      <c r="AF33" s="106"/>
      <c r="AG33" s="106"/>
      <c r="AH33" s="107"/>
      <c r="AI33" s="107"/>
      <c r="AJ33" s="107"/>
      <c r="AK33" s="107"/>
      <c r="AL33" s="107"/>
      <c r="AM33" s="107"/>
      <c r="AN33" s="107"/>
      <c r="AO33" s="108"/>
      <c r="AP33" s="160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  <c r="BA33" s="111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10"/>
      <c r="CF33" s="111"/>
      <c r="CG33" s="112"/>
      <c r="CH33" s="103"/>
      <c r="CI33" s="103"/>
      <c r="CJ33" s="113"/>
      <c r="CK33" s="113"/>
      <c r="CL33" s="113"/>
      <c r="CM33" s="113"/>
      <c r="CN33" s="103"/>
      <c r="CO33" s="103"/>
      <c r="CP33" s="103"/>
      <c r="CQ33" s="103"/>
      <c r="CR33" s="113"/>
      <c r="CS33" s="113"/>
      <c r="CT33" s="113"/>
      <c r="CU33" s="103"/>
      <c r="CV33" s="103"/>
      <c r="CW33" s="114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11"/>
      <c r="DK33" s="109"/>
      <c r="DL33" s="123"/>
      <c r="DM33" s="123"/>
      <c r="DN33" s="124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25"/>
    </row>
    <row r="34" spans="1:144" ht="19.5" customHeight="1"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7"/>
      <c r="T34" s="287"/>
      <c r="U34" s="288"/>
      <c r="V34" s="102"/>
      <c r="W34" s="103"/>
      <c r="X34" s="104"/>
      <c r="Y34" s="105"/>
      <c r="Z34" s="106"/>
      <c r="AA34" s="107"/>
      <c r="AB34" s="107"/>
      <c r="AC34" s="106"/>
      <c r="AD34" s="106"/>
      <c r="AE34" s="106"/>
      <c r="AF34" s="106"/>
      <c r="AG34" s="106"/>
      <c r="AH34" s="107"/>
      <c r="AI34" s="107"/>
      <c r="AJ34" s="107"/>
      <c r="AK34" s="107"/>
      <c r="AL34" s="107"/>
      <c r="AM34" s="107"/>
      <c r="AN34" s="107"/>
      <c r="AO34" s="108"/>
      <c r="AP34" s="160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  <c r="BA34" s="111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10"/>
      <c r="CF34" s="111"/>
      <c r="CG34" s="112"/>
      <c r="CH34" s="103"/>
      <c r="CI34" s="103"/>
      <c r="CJ34" s="113"/>
      <c r="CK34" s="113"/>
      <c r="CL34" s="113"/>
      <c r="CM34" s="113"/>
      <c r="CN34" s="103"/>
      <c r="CO34" s="103"/>
      <c r="CP34" s="103"/>
      <c r="CQ34" s="103"/>
      <c r="CR34" s="113"/>
      <c r="CS34" s="113"/>
      <c r="CT34" s="113"/>
      <c r="CU34" s="103"/>
      <c r="CV34" s="103"/>
      <c r="CW34" s="114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11"/>
      <c r="DK34" s="109"/>
      <c r="DL34" s="123"/>
      <c r="DM34" s="123"/>
      <c r="DN34" s="124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25"/>
    </row>
    <row r="35" spans="1:144" ht="19.5" customHeight="1"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7"/>
      <c r="T35" s="287"/>
      <c r="U35" s="288"/>
      <c r="V35" s="102"/>
      <c r="W35" s="103"/>
      <c r="X35" s="104"/>
      <c r="Y35" s="105"/>
      <c r="Z35" s="106"/>
      <c r="AA35" s="107"/>
      <c r="AB35" s="107"/>
      <c r="AC35" s="106"/>
      <c r="AD35" s="106"/>
      <c r="AE35" s="106"/>
      <c r="AF35" s="106"/>
      <c r="AG35" s="106"/>
      <c r="AH35" s="107"/>
      <c r="AI35" s="107"/>
      <c r="AJ35" s="107"/>
      <c r="AK35" s="107"/>
      <c r="AL35" s="107"/>
      <c r="AM35" s="107"/>
      <c r="AN35" s="107"/>
      <c r="AO35" s="108"/>
      <c r="AP35" s="160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111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10"/>
      <c r="CF35" s="111"/>
      <c r="CG35" s="112"/>
      <c r="CH35" s="103"/>
      <c r="CI35" s="103"/>
      <c r="CJ35" s="113"/>
      <c r="CK35" s="113"/>
      <c r="CL35" s="113"/>
      <c r="CM35" s="113"/>
      <c r="CN35" s="103"/>
      <c r="CO35" s="103"/>
      <c r="CP35" s="103"/>
      <c r="CQ35" s="103"/>
      <c r="CR35" s="113"/>
      <c r="CS35" s="113"/>
      <c r="CT35" s="113"/>
      <c r="CU35" s="103"/>
      <c r="CV35" s="103"/>
      <c r="CW35" s="114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11"/>
      <c r="DK35" s="109"/>
      <c r="DL35" s="123"/>
      <c r="DM35" s="123"/>
      <c r="DN35" s="124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25"/>
    </row>
    <row r="36" spans="1:144" ht="19.5" customHeight="1"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7"/>
      <c r="T36" s="287"/>
      <c r="U36" s="288"/>
      <c r="V36" s="102"/>
      <c r="W36" s="103"/>
      <c r="X36" s="104"/>
      <c r="Y36" s="105"/>
      <c r="Z36" s="106"/>
      <c r="AA36" s="107"/>
      <c r="AB36" s="107"/>
      <c r="AC36" s="106"/>
      <c r="AD36" s="106"/>
      <c r="AE36" s="106"/>
      <c r="AF36" s="106"/>
      <c r="AG36" s="106"/>
      <c r="AH36" s="107"/>
      <c r="AI36" s="107"/>
      <c r="AJ36" s="107"/>
      <c r="AK36" s="107"/>
      <c r="AL36" s="107"/>
      <c r="AM36" s="107"/>
      <c r="AN36" s="107"/>
      <c r="AO36" s="108"/>
      <c r="AP36" s="160"/>
      <c r="AQ36" s="109"/>
      <c r="AR36" s="109"/>
      <c r="AS36" s="109"/>
      <c r="AT36" s="109"/>
      <c r="AU36" s="109"/>
      <c r="AV36" s="109"/>
      <c r="AW36" s="109"/>
      <c r="AX36" s="109"/>
      <c r="AY36" s="109"/>
      <c r="AZ36" s="110"/>
      <c r="BA36" s="111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10"/>
      <c r="CF36" s="111"/>
      <c r="CG36" s="112"/>
      <c r="CH36" s="103"/>
      <c r="CI36" s="103"/>
      <c r="CJ36" s="113"/>
      <c r="CK36" s="113"/>
      <c r="CL36" s="113"/>
      <c r="CM36" s="113"/>
      <c r="CN36" s="103"/>
      <c r="CO36" s="103"/>
      <c r="CP36" s="103"/>
      <c r="CQ36" s="103"/>
      <c r="CR36" s="113"/>
      <c r="CS36" s="113"/>
      <c r="CT36" s="113"/>
      <c r="CU36" s="103"/>
      <c r="CV36" s="103"/>
      <c r="CW36" s="114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11"/>
      <c r="DK36" s="109"/>
      <c r="DL36" s="123"/>
      <c r="DM36" s="123"/>
      <c r="DN36" s="124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25"/>
    </row>
    <row r="37" spans="1:144" ht="19.5" customHeight="1"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7"/>
      <c r="T37" s="287"/>
      <c r="U37" s="288"/>
      <c r="V37" s="102"/>
      <c r="W37" s="103"/>
      <c r="X37" s="104"/>
      <c r="Y37" s="105"/>
      <c r="Z37" s="106"/>
      <c r="AA37" s="107"/>
      <c r="AB37" s="107"/>
      <c r="AC37" s="106"/>
      <c r="AD37" s="106"/>
      <c r="AE37" s="106"/>
      <c r="AF37" s="106"/>
      <c r="AG37" s="106"/>
      <c r="AH37" s="107"/>
      <c r="AI37" s="107"/>
      <c r="AJ37" s="107"/>
      <c r="AK37" s="107"/>
      <c r="AL37" s="107"/>
      <c r="AM37" s="107"/>
      <c r="AN37" s="107"/>
      <c r="AO37" s="108"/>
      <c r="AP37" s="160"/>
      <c r="AQ37" s="109"/>
      <c r="AR37" s="109"/>
      <c r="AS37" s="109"/>
      <c r="AT37" s="109"/>
      <c r="AU37" s="109"/>
      <c r="AV37" s="109"/>
      <c r="AW37" s="109"/>
      <c r="AX37" s="109"/>
      <c r="AY37" s="109"/>
      <c r="AZ37" s="110"/>
      <c r="BA37" s="111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10"/>
      <c r="CF37" s="111"/>
      <c r="CG37" s="112"/>
      <c r="CH37" s="103"/>
      <c r="CI37" s="103"/>
      <c r="CJ37" s="113"/>
      <c r="CK37" s="113"/>
      <c r="CL37" s="113"/>
      <c r="CM37" s="113"/>
      <c r="CN37" s="103"/>
      <c r="CO37" s="103"/>
      <c r="CP37" s="103"/>
      <c r="CQ37" s="103"/>
      <c r="CR37" s="113"/>
      <c r="CS37" s="113"/>
      <c r="CT37" s="113"/>
      <c r="CU37" s="103"/>
      <c r="CV37" s="103"/>
      <c r="CW37" s="114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11"/>
      <c r="DK37" s="109"/>
      <c r="DL37" s="123"/>
      <c r="DM37" s="123"/>
      <c r="DN37" s="124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25"/>
    </row>
    <row r="38" spans="1:144" ht="19.5" customHeight="1"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7"/>
      <c r="T38" s="287"/>
      <c r="U38" s="288"/>
      <c r="V38" s="102"/>
      <c r="W38" s="103"/>
      <c r="X38" s="104"/>
      <c r="Y38" s="105"/>
      <c r="Z38" s="106"/>
      <c r="AA38" s="107"/>
      <c r="AB38" s="107"/>
      <c r="AC38" s="106"/>
      <c r="AD38" s="106"/>
      <c r="AE38" s="106"/>
      <c r="AF38" s="106"/>
      <c r="AG38" s="106"/>
      <c r="AH38" s="107"/>
      <c r="AI38" s="107"/>
      <c r="AJ38" s="107"/>
      <c r="AK38" s="107"/>
      <c r="AL38" s="107"/>
      <c r="AM38" s="107"/>
      <c r="AN38" s="107"/>
      <c r="AO38" s="108"/>
      <c r="AP38" s="160"/>
      <c r="AQ38" s="109"/>
      <c r="AR38" s="109"/>
      <c r="AS38" s="109"/>
      <c r="AT38" s="109"/>
      <c r="AU38" s="109"/>
      <c r="AV38" s="109"/>
      <c r="AW38" s="109"/>
      <c r="AX38" s="109"/>
      <c r="AY38" s="109"/>
      <c r="AZ38" s="110"/>
      <c r="BA38" s="111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10"/>
      <c r="CF38" s="111"/>
      <c r="CG38" s="112"/>
      <c r="CH38" s="103"/>
      <c r="CI38" s="103"/>
      <c r="CJ38" s="113"/>
      <c r="CK38" s="113"/>
      <c r="CL38" s="113"/>
      <c r="CM38" s="113"/>
      <c r="CN38" s="103"/>
      <c r="CO38" s="103"/>
      <c r="CP38" s="103"/>
      <c r="CQ38" s="103"/>
      <c r="CR38" s="113"/>
      <c r="CS38" s="113"/>
      <c r="CT38" s="113"/>
      <c r="CU38" s="103"/>
      <c r="CV38" s="103"/>
      <c r="CW38" s="114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11"/>
      <c r="DK38" s="109"/>
      <c r="DL38" s="123"/>
      <c r="DM38" s="123"/>
      <c r="DN38" s="124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25"/>
    </row>
    <row r="39" spans="1:144" ht="19.5" customHeight="1"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7"/>
      <c r="T39" s="287"/>
      <c r="U39" s="288"/>
      <c r="V39" s="102"/>
      <c r="W39" s="103"/>
      <c r="X39" s="104"/>
      <c r="Y39" s="105"/>
      <c r="Z39" s="106"/>
      <c r="AA39" s="107"/>
      <c r="AB39" s="107"/>
      <c r="AC39" s="106"/>
      <c r="AD39" s="106"/>
      <c r="AE39" s="106"/>
      <c r="AF39" s="106"/>
      <c r="AG39" s="106"/>
      <c r="AH39" s="107"/>
      <c r="AI39" s="107"/>
      <c r="AJ39" s="107"/>
      <c r="AK39" s="107"/>
      <c r="AL39" s="107"/>
      <c r="AM39" s="107"/>
      <c r="AN39" s="107"/>
      <c r="AO39" s="108"/>
      <c r="AP39" s="160"/>
      <c r="AQ39" s="109"/>
      <c r="AR39" s="109"/>
      <c r="AS39" s="109"/>
      <c r="AT39" s="109"/>
      <c r="AU39" s="109"/>
      <c r="AV39" s="109"/>
      <c r="AW39" s="109"/>
      <c r="AX39" s="109"/>
      <c r="AY39" s="109"/>
      <c r="AZ39" s="110"/>
      <c r="BA39" s="111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10"/>
      <c r="CF39" s="111"/>
      <c r="CG39" s="112"/>
      <c r="CH39" s="103"/>
      <c r="CI39" s="103"/>
      <c r="CJ39" s="113"/>
      <c r="CK39" s="113"/>
      <c r="CL39" s="113"/>
      <c r="CM39" s="113"/>
      <c r="CN39" s="103"/>
      <c r="CO39" s="103"/>
      <c r="CP39" s="103"/>
      <c r="CQ39" s="103"/>
      <c r="CR39" s="113"/>
      <c r="CS39" s="113"/>
      <c r="CT39" s="113"/>
      <c r="CU39" s="103"/>
      <c r="CV39" s="103"/>
      <c r="CW39" s="114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11"/>
      <c r="DK39" s="109"/>
      <c r="DL39" s="123"/>
      <c r="DM39" s="123"/>
      <c r="DN39" s="124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25"/>
    </row>
    <row r="40" spans="1:144" ht="19.5" customHeight="1"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7"/>
      <c r="T40" s="287"/>
      <c r="U40" s="288"/>
      <c r="V40" s="102"/>
      <c r="W40" s="103"/>
      <c r="X40" s="104"/>
      <c r="Y40" s="105"/>
      <c r="Z40" s="106"/>
      <c r="AA40" s="107"/>
      <c r="AB40" s="107"/>
      <c r="AC40" s="106"/>
      <c r="AD40" s="106"/>
      <c r="AE40" s="106"/>
      <c r="AF40" s="106"/>
      <c r="AG40" s="106"/>
      <c r="AH40" s="107"/>
      <c r="AI40" s="107"/>
      <c r="AJ40" s="107"/>
      <c r="AK40" s="107"/>
      <c r="AL40" s="107"/>
      <c r="AM40" s="107"/>
      <c r="AN40" s="107"/>
      <c r="AO40" s="108"/>
      <c r="AP40" s="160"/>
      <c r="AQ40" s="109"/>
      <c r="AR40" s="109"/>
      <c r="AS40" s="109"/>
      <c r="AT40" s="109"/>
      <c r="AU40" s="109"/>
      <c r="AV40" s="109"/>
      <c r="AW40" s="109"/>
      <c r="AX40" s="109"/>
      <c r="AY40" s="109"/>
      <c r="AZ40" s="110"/>
      <c r="BA40" s="111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10"/>
      <c r="CF40" s="111"/>
      <c r="CG40" s="112"/>
      <c r="CH40" s="103"/>
      <c r="CI40" s="103"/>
      <c r="CJ40" s="113"/>
      <c r="CK40" s="113"/>
      <c r="CL40" s="113"/>
      <c r="CM40" s="113"/>
      <c r="CN40" s="103"/>
      <c r="CO40" s="103"/>
      <c r="CP40" s="103"/>
      <c r="CQ40" s="103"/>
      <c r="CR40" s="113"/>
      <c r="CS40" s="113"/>
      <c r="CT40" s="113"/>
      <c r="CU40" s="103"/>
      <c r="CV40" s="103"/>
      <c r="CW40" s="114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11"/>
      <c r="DK40" s="109"/>
      <c r="DL40" s="123"/>
      <c r="DM40" s="123"/>
      <c r="DN40" s="124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25"/>
    </row>
    <row r="41" spans="1:144" ht="19.5" customHeight="1"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7"/>
      <c r="T41" s="287"/>
      <c r="U41" s="288"/>
      <c r="V41" s="102"/>
      <c r="W41" s="103"/>
      <c r="X41" s="104"/>
      <c r="Y41" s="105"/>
      <c r="Z41" s="106"/>
      <c r="AA41" s="107"/>
      <c r="AB41" s="107"/>
      <c r="AC41" s="106"/>
      <c r="AD41" s="106"/>
      <c r="AE41" s="106"/>
      <c r="AF41" s="106"/>
      <c r="AG41" s="106"/>
      <c r="AH41" s="107"/>
      <c r="AI41" s="107"/>
      <c r="AJ41" s="107"/>
      <c r="AK41" s="107"/>
      <c r="AL41" s="107"/>
      <c r="AM41" s="107"/>
      <c r="AN41" s="107"/>
      <c r="AO41" s="108"/>
      <c r="AP41" s="160"/>
      <c r="AQ41" s="109"/>
      <c r="AR41" s="109"/>
      <c r="AS41" s="109"/>
      <c r="AT41" s="109"/>
      <c r="AU41" s="109"/>
      <c r="AV41" s="109"/>
      <c r="AW41" s="109"/>
      <c r="AX41" s="109"/>
      <c r="AY41" s="109"/>
      <c r="AZ41" s="110"/>
      <c r="BA41" s="111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10"/>
      <c r="CF41" s="111"/>
      <c r="CG41" s="112"/>
      <c r="CH41" s="103"/>
      <c r="CI41" s="103"/>
      <c r="CJ41" s="113"/>
      <c r="CK41" s="113"/>
      <c r="CL41" s="113"/>
      <c r="CM41" s="113"/>
      <c r="CN41" s="103"/>
      <c r="CO41" s="103"/>
      <c r="CP41" s="103"/>
      <c r="CQ41" s="103"/>
      <c r="CR41" s="113"/>
      <c r="CS41" s="113"/>
      <c r="CT41" s="113"/>
      <c r="CU41" s="103"/>
      <c r="CV41" s="103"/>
      <c r="CW41" s="114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11"/>
      <c r="DK41" s="109"/>
      <c r="DL41" s="123"/>
      <c r="DM41" s="123"/>
      <c r="DN41" s="124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25"/>
    </row>
    <row r="42" spans="1:144" ht="19.5" customHeight="1"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7"/>
      <c r="T42" s="287"/>
      <c r="U42" s="288"/>
      <c r="V42" s="102"/>
      <c r="W42" s="103"/>
      <c r="X42" s="104"/>
      <c r="Y42" s="105"/>
      <c r="Z42" s="106"/>
      <c r="AA42" s="107"/>
      <c r="AB42" s="107"/>
      <c r="AC42" s="106"/>
      <c r="AD42" s="106"/>
      <c r="AE42" s="106"/>
      <c r="AF42" s="106"/>
      <c r="AG42" s="106"/>
      <c r="AH42" s="107"/>
      <c r="AI42" s="107"/>
      <c r="AJ42" s="107"/>
      <c r="AK42" s="107"/>
      <c r="AL42" s="107"/>
      <c r="AM42" s="107"/>
      <c r="AN42" s="107"/>
      <c r="AO42" s="108"/>
      <c r="AP42" s="160"/>
      <c r="AQ42" s="109"/>
      <c r="AR42" s="109"/>
      <c r="AS42" s="109"/>
      <c r="AT42" s="109"/>
      <c r="AU42" s="109"/>
      <c r="AV42" s="109"/>
      <c r="AW42" s="109"/>
      <c r="AX42" s="109"/>
      <c r="AY42" s="109"/>
      <c r="AZ42" s="110"/>
      <c r="BA42" s="111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10"/>
      <c r="CF42" s="111"/>
      <c r="CG42" s="112"/>
      <c r="CH42" s="103"/>
      <c r="CI42" s="103"/>
      <c r="CJ42" s="113"/>
      <c r="CK42" s="113"/>
      <c r="CL42" s="113"/>
      <c r="CM42" s="113"/>
      <c r="CN42" s="103"/>
      <c r="CO42" s="103"/>
      <c r="CP42" s="103"/>
      <c r="CQ42" s="103"/>
      <c r="CR42" s="113"/>
      <c r="CS42" s="113"/>
      <c r="CT42" s="113"/>
      <c r="CU42" s="103"/>
      <c r="CV42" s="103"/>
      <c r="CW42" s="114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11"/>
      <c r="DK42" s="109"/>
      <c r="DL42" s="123"/>
      <c r="DM42" s="123"/>
      <c r="DN42" s="124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25"/>
    </row>
    <row r="43" spans="1:144" ht="19.5" customHeight="1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6"/>
      <c r="T43" s="246"/>
      <c r="U43" s="247"/>
      <c r="V43" s="102"/>
      <c r="W43" s="103"/>
      <c r="X43" s="104"/>
      <c r="Y43" s="105"/>
      <c r="Z43" s="106"/>
      <c r="AA43" s="107"/>
      <c r="AB43" s="107"/>
      <c r="AC43" s="106"/>
      <c r="AD43" s="106"/>
      <c r="AE43" s="106"/>
      <c r="AF43" s="106"/>
      <c r="AG43" s="106"/>
      <c r="AH43" s="107"/>
      <c r="AI43" s="107"/>
      <c r="AJ43" s="107"/>
      <c r="AK43" s="107"/>
      <c r="AL43" s="107"/>
      <c r="AM43" s="107"/>
      <c r="AN43" s="107"/>
      <c r="AO43" s="108"/>
      <c r="AP43" s="160"/>
      <c r="AQ43" s="109"/>
      <c r="AR43" s="109"/>
      <c r="AS43" s="109"/>
      <c r="AT43" s="109"/>
      <c r="AU43" s="109"/>
      <c r="AV43" s="109"/>
      <c r="AW43" s="109"/>
      <c r="AX43" s="109"/>
      <c r="AY43" s="109"/>
      <c r="AZ43" s="110"/>
      <c r="BA43" s="111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10"/>
      <c r="CF43" s="111"/>
      <c r="CG43" s="112"/>
      <c r="CH43" s="103"/>
      <c r="CI43" s="103"/>
      <c r="CJ43" s="113"/>
      <c r="CK43" s="113"/>
      <c r="CL43" s="113"/>
      <c r="CM43" s="113"/>
      <c r="CN43" s="103"/>
      <c r="CO43" s="103"/>
      <c r="CP43" s="103"/>
      <c r="CQ43" s="103"/>
      <c r="CR43" s="113"/>
      <c r="CS43" s="113"/>
      <c r="CT43" s="113"/>
      <c r="CU43" s="103"/>
      <c r="CV43" s="103"/>
      <c r="CW43" s="114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11"/>
      <c r="DK43" s="109"/>
      <c r="DL43" s="123"/>
      <c r="DM43" s="123"/>
      <c r="DN43" s="124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25"/>
    </row>
    <row r="44" spans="1:144" ht="19.5" customHeight="1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6"/>
      <c r="T44" s="246"/>
      <c r="U44" s="247"/>
      <c r="V44" s="102"/>
      <c r="W44" s="103"/>
      <c r="X44" s="104"/>
      <c r="Y44" s="105"/>
      <c r="Z44" s="106"/>
      <c r="AA44" s="107"/>
      <c r="AB44" s="107"/>
      <c r="AC44" s="106"/>
      <c r="AD44" s="106"/>
      <c r="AE44" s="106"/>
      <c r="AF44" s="106"/>
      <c r="AG44" s="106"/>
      <c r="AH44" s="107"/>
      <c r="AI44" s="107"/>
      <c r="AJ44" s="107"/>
      <c r="AK44" s="107"/>
      <c r="AL44" s="107"/>
      <c r="AM44" s="107"/>
      <c r="AN44" s="107"/>
      <c r="AO44" s="108"/>
      <c r="AP44" s="160"/>
      <c r="AQ44" s="109"/>
      <c r="AR44" s="109"/>
      <c r="AS44" s="109"/>
      <c r="AT44" s="109"/>
      <c r="AU44" s="109"/>
      <c r="AV44" s="109"/>
      <c r="AW44" s="109"/>
      <c r="AX44" s="109"/>
      <c r="AY44" s="109"/>
      <c r="AZ44" s="110"/>
      <c r="BA44" s="111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10"/>
      <c r="CF44" s="111"/>
      <c r="CG44" s="112"/>
      <c r="CH44" s="103"/>
      <c r="CI44" s="103"/>
      <c r="CJ44" s="113"/>
      <c r="CK44" s="113"/>
      <c r="CL44" s="113"/>
      <c r="CM44" s="113"/>
      <c r="CN44" s="103"/>
      <c r="CO44" s="103"/>
      <c r="CP44" s="103"/>
      <c r="CQ44" s="103"/>
      <c r="CR44" s="113"/>
      <c r="CS44" s="113"/>
      <c r="CT44" s="113"/>
      <c r="CU44" s="103"/>
      <c r="CV44" s="103"/>
      <c r="CW44" s="114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11"/>
      <c r="DK44" s="109"/>
      <c r="DL44" s="123"/>
      <c r="DM44" s="123"/>
      <c r="DN44" s="124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25"/>
    </row>
    <row r="45" spans="1:144" ht="19.5" customHeight="1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Q45" s="246"/>
      <c r="R45" s="246"/>
      <c r="S45" s="246"/>
      <c r="T45" s="246"/>
      <c r="U45" s="247"/>
      <c r="V45" s="102"/>
      <c r="W45" s="103"/>
      <c r="X45" s="104"/>
      <c r="Y45" s="105"/>
      <c r="Z45" s="106"/>
      <c r="AA45" s="107"/>
      <c r="AB45" s="107"/>
      <c r="AC45" s="106"/>
      <c r="AD45" s="106"/>
      <c r="AE45" s="106"/>
      <c r="AF45" s="106"/>
      <c r="AG45" s="106"/>
      <c r="AH45" s="107"/>
      <c r="AI45" s="107"/>
      <c r="AJ45" s="107"/>
      <c r="AK45" s="107"/>
      <c r="AL45" s="107"/>
      <c r="AM45" s="107"/>
      <c r="AN45" s="107"/>
      <c r="AO45" s="108"/>
      <c r="AP45" s="160"/>
      <c r="AQ45" s="109"/>
      <c r="AR45" s="109"/>
      <c r="AS45" s="109"/>
      <c r="AT45" s="109"/>
      <c r="AU45" s="109"/>
      <c r="AV45" s="109"/>
      <c r="AW45" s="109"/>
      <c r="AX45" s="109"/>
      <c r="AY45" s="109"/>
      <c r="AZ45" s="110"/>
      <c r="BA45" s="111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10"/>
      <c r="CF45" s="111"/>
      <c r="CG45" s="112"/>
      <c r="CH45" s="103"/>
      <c r="CI45" s="103"/>
      <c r="CJ45" s="113"/>
      <c r="CK45" s="113"/>
      <c r="CL45" s="113"/>
      <c r="CM45" s="113"/>
      <c r="CN45" s="103"/>
      <c r="CO45" s="103"/>
      <c r="CP45" s="103"/>
      <c r="CQ45" s="103"/>
      <c r="CR45" s="113"/>
      <c r="CS45" s="113"/>
      <c r="CT45" s="113"/>
      <c r="CU45" s="103"/>
      <c r="CV45" s="103"/>
      <c r="CW45" s="114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11"/>
      <c r="DK45" s="109"/>
      <c r="DL45" s="123"/>
      <c r="DM45" s="123"/>
      <c r="DN45" s="124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25"/>
    </row>
    <row r="46" spans="1:144" ht="19.5" customHeight="1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Q46" s="246"/>
      <c r="R46" s="246"/>
      <c r="S46" s="246"/>
      <c r="T46" s="246"/>
      <c r="U46" s="247"/>
      <c r="V46" s="102"/>
      <c r="W46" s="103"/>
      <c r="X46" s="104"/>
      <c r="Y46" s="105"/>
      <c r="Z46" s="106"/>
      <c r="AA46" s="107"/>
      <c r="AB46" s="107"/>
      <c r="AC46" s="106"/>
      <c r="AD46" s="106"/>
      <c r="AE46" s="106"/>
      <c r="AF46" s="106"/>
      <c r="AG46" s="106"/>
      <c r="AH46" s="107"/>
      <c r="AI46" s="107"/>
      <c r="AJ46" s="107"/>
      <c r="AK46" s="107"/>
      <c r="AL46" s="107"/>
      <c r="AM46" s="107"/>
      <c r="AN46" s="107"/>
      <c r="AO46" s="108"/>
      <c r="AP46" s="160"/>
      <c r="AQ46" s="109"/>
      <c r="AR46" s="109"/>
      <c r="AS46" s="109"/>
      <c r="AT46" s="109"/>
      <c r="AU46" s="109"/>
      <c r="AV46" s="109"/>
      <c r="AW46" s="109"/>
      <c r="AX46" s="109"/>
      <c r="AY46" s="109"/>
      <c r="AZ46" s="110"/>
      <c r="BA46" s="111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10"/>
      <c r="CF46" s="111"/>
      <c r="CG46" s="112"/>
      <c r="CH46" s="103"/>
      <c r="CI46" s="103"/>
      <c r="CJ46" s="113"/>
      <c r="CK46" s="113"/>
      <c r="CL46" s="113"/>
      <c r="CM46" s="113"/>
      <c r="CN46" s="103"/>
      <c r="CO46" s="103"/>
      <c r="CP46" s="103"/>
      <c r="CQ46" s="103"/>
      <c r="CR46" s="113"/>
      <c r="CS46" s="113"/>
      <c r="CT46" s="113"/>
      <c r="CU46" s="103"/>
      <c r="CV46" s="103"/>
      <c r="CW46" s="114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11"/>
      <c r="DK46" s="109"/>
      <c r="DL46" s="123"/>
      <c r="DM46" s="123"/>
      <c r="DN46" s="124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25"/>
    </row>
    <row r="47" spans="1:144" ht="19.5" customHeight="1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Q47" s="246"/>
      <c r="R47" s="246"/>
      <c r="S47" s="246"/>
      <c r="T47" s="246"/>
      <c r="U47" s="247"/>
      <c r="V47" s="102"/>
      <c r="W47" s="103"/>
      <c r="X47" s="104"/>
      <c r="Y47" s="105"/>
      <c r="Z47" s="106"/>
      <c r="AA47" s="107"/>
      <c r="AB47" s="107"/>
      <c r="AC47" s="106"/>
      <c r="AD47" s="106"/>
      <c r="AE47" s="106"/>
      <c r="AF47" s="106"/>
      <c r="AG47" s="106"/>
      <c r="AH47" s="107"/>
      <c r="AI47" s="107"/>
      <c r="AJ47" s="107"/>
      <c r="AK47" s="107"/>
      <c r="AL47" s="107"/>
      <c r="AM47" s="107"/>
      <c r="AN47" s="107"/>
      <c r="AO47" s="108"/>
      <c r="AP47" s="160"/>
      <c r="AQ47" s="109"/>
      <c r="AR47" s="109"/>
      <c r="AS47" s="109"/>
      <c r="AT47" s="109"/>
      <c r="AU47" s="109"/>
      <c r="AV47" s="109"/>
      <c r="AW47" s="109"/>
      <c r="AX47" s="109"/>
      <c r="AY47" s="109"/>
      <c r="AZ47" s="110"/>
      <c r="BA47" s="111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10"/>
      <c r="CF47" s="111"/>
      <c r="CG47" s="112"/>
      <c r="CH47" s="103"/>
      <c r="CI47" s="103"/>
      <c r="CJ47" s="113"/>
      <c r="CK47" s="113"/>
      <c r="CL47" s="113"/>
      <c r="CM47" s="113"/>
      <c r="CN47" s="103"/>
      <c r="CO47" s="103"/>
      <c r="CP47" s="103"/>
      <c r="CQ47" s="103"/>
      <c r="CR47" s="113"/>
      <c r="CS47" s="113"/>
      <c r="CT47" s="113"/>
      <c r="CU47" s="103"/>
      <c r="CV47" s="103"/>
      <c r="CW47" s="114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11"/>
      <c r="DK47" s="109"/>
      <c r="DL47" s="123"/>
      <c r="DM47" s="123"/>
      <c r="DN47" s="124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25"/>
    </row>
    <row r="48" spans="1:144" s="1" customFormat="1" ht="19.5" customHeight="1">
      <c r="A48" s="59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7"/>
      <c r="BA48" s="175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7"/>
      <c r="CF48" s="175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7"/>
      <c r="DJ48" s="175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7"/>
    </row>
    <row r="50" spans="2:111">
      <c r="B50" s="86" t="s">
        <v>78</v>
      </c>
      <c r="BC50" s="86" t="s">
        <v>79</v>
      </c>
    </row>
    <row r="51" spans="2:111" ht="16.5" customHeight="1">
      <c r="B51" s="256" t="s">
        <v>80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48" t="s">
        <v>81</v>
      </c>
      <c r="S51" s="249"/>
      <c r="T51" s="249"/>
      <c r="U51" s="249"/>
      <c r="V51" s="249"/>
      <c r="W51" s="249"/>
      <c r="X51" s="249"/>
      <c r="Y51" s="249"/>
      <c r="Z51" s="249"/>
      <c r="AA51" s="249"/>
      <c r="AB51" s="248" t="s">
        <v>82</v>
      </c>
      <c r="AC51" s="249"/>
      <c r="AD51" s="249"/>
      <c r="AE51" s="249"/>
      <c r="AF51" s="249"/>
      <c r="AG51" s="249"/>
      <c r="AH51" s="249"/>
      <c r="AI51" s="249"/>
      <c r="AJ51" s="249"/>
      <c r="AK51" s="249"/>
      <c r="AL51" s="250"/>
      <c r="AM51" s="251" t="s">
        <v>83</v>
      </c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C51" s="257" t="s">
        <v>80</v>
      </c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9"/>
      <c r="BX51" s="248" t="s">
        <v>81</v>
      </c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8" t="s">
        <v>82</v>
      </c>
      <c r="CJ51" s="249"/>
      <c r="CK51" s="249"/>
      <c r="CL51" s="249"/>
      <c r="CM51" s="249"/>
      <c r="CN51" s="249"/>
      <c r="CO51" s="249"/>
      <c r="CP51" s="249"/>
      <c r="CQ51" s="249"/>
      <c r="CR51" s="249"/>
      <c r="CS51" s="250"/>
      <c r="CT51" s="251" t="s">
        <v>83</v>
      </c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</row>
    <row r="52" spans="2:111" ht="30.75" customHeight="1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2">
        <v>45474</v>
      </c>
      <c r="S52" s="253"/>
      <c r="T52" s="253"/>
      <c r="U52" s="253"/>
      <c r="V52" s="253"/>
      <c r="W52" s="253"/>
      <c r="X52" s="253"/>
      <c r="Y52" s="253"/>
      <c r="Z52" s="253"/>
      <c r="AA52" s="253"/>
      <c r="AB52" s="252">
        <v>45622</v>
      </c>
      <c r="AC52" s="253"/>
      <c r="AD52" s="253"/>
      <c r="AE52" s="253"/>
      <c r="AF52" s="253"/>
      <c r="AG52" s="253"/>
      <c r="AH52" s="253"/>
      <c r="AI52" s="253"/>
      <c r="AJ52" s="253"/>
      <c r="AK52" s="253"/>
      <c r="AL52" s="254"/>
      <c r="AM52" s="255">
        <v>90</v>
      </c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C52" s="260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2"/>
      <c r="BX52" s="252">
        <v>45474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2">
        <v>45618</v>
      </c>
      <c r="CJ52" s="253"/>
      <c r="CK52" s="253"/>
      <c r="CL52" s="253"/>
      <c r="CM52" s="253"/>
      <c r="CN52" s="253"/>
      <c r="CO52" s="253"/>
      <c r="CP52" s="253"/>
      <c r="CQ52" s="253"/>
      <c r="CR52" s="253"/>
      <c r="CS52" s="254"/>
      <c r="CT52" s="255">
        <v>87</v>
      </c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</row>
    <row r="53" spans="2:111" ht="30.75" customHeight="1" thickBot="1">
      <c r="B53" s="281" t="s">
        <v>106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82">
        <v>21</v>
      </c>
      <c r="S53" s="283"/>
      <c r="T53" s="283"/>
      <c r="U53" s="283"/>
      <c r="V53" s="283"/>
      <c r="W53" s="283"/>
      <c r="X53" s="283"/>
      <c r="Y53" s="283"/>
      <c r="Z53" s="283"/>
      <c r="AA53" s="284"/>
      <c r="AB53" s="212" t="s">
        <v>107</v>
      </c>
      <c r="AC53" s="213"/>
      <c r="AD53" s="213">
        <f>AB52-R52+1-AM52</f>
        <v>59</v>
      </c>
      <c r="AE53" s="213"/>
      <c r="AF53" s="213"/>
      <c r="AG53" s="213"/>
      <c r="AH53" s="213"/>
      <c r="AI53" s="213"/>
      <c r="AJ53" s="213"/>
      <c r="AK53" s="213"/>
      <c r="AL53" s="213"/>
      <c r="AM53" s="214" t="s">
        <v>108</v>
      </c>
      <c r="AN53" s="214"/>
      <c r="AO53" s="214">
        <f>R53/AD53</f>
        <v>0.3559322033898305</v>
      </c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5"/>
      <c r="BC53" s="281" t="s">
        <v>106</v>
      </c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82">
        <v>28</v>
      </c>
      <c r="BY53" s="283"/>
      <c r="BZ53" s="283"/>
      <c r="CA53" s="283"/>
      <c r="CB53" s="283"/>
      <c r="CC53" s="283"/>
      <c r="CD53" s="283"/>
      <c r="CE53" s="283"/>
      <c r="CF53" s="283"/>
      <c r="CG53" s="283"/>
      <c r="CH53" s="284"/>
      <c r="CI53" s="212" t="s">
        <v>107</v>
      </c>
      <c r="CJ53" s="213"/>
      <c r="CK53" s="213">
        <f>CI52-BX52+1-CT52</f>
        <v>58</v>
      </c>
      <c r="CL53" s="213"/>
      <c r="CM53" s="213"/>
      <c r="CN53" s="213"/>
      <c r="CO53" s="213"/>
      <c r="CP53" s="213"/>
      <c r="CQ53" s="213"/>
      <c r="CR53" s="213"/>
      <c r="CS53" s="213"/>
      <c r="CT53" s="214" t="s">
        <v>108</v>
      </c>
      <c r="CU53" s="214"/>
      <c r="CV53" s="214">
        <f>BX53/CK53</f>
        <v>0.48275862068965519</v>
      </c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5"/>
    </row>
    <row r="54" spans="2:111">
      <c r="B54" s="116"/>
      <c r="C54" s="116" t="s">
        <v>85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BC54" s="264" t="s">
        <v>86</v>
      </c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6"/>
      <c r="BX54" s="219" t="str">
        <f>IF(BX53&gt;=BX59,"達成","未達成")</f>
        <v>達成</v>
      </c>
      <c r="BY54" s="220"/>
      <c r="BZ54" s="220"/>
      <c r="CA54" s="220"/>
      <c r="CB54" s="220"/>
      <c r="CC54" s="220"/>
      <c r="CD54" s="220"/>
      <c r="CE54" s="220"/>
      <c r="CF54" s="220"/>
      <c r="CG54" s="220"/>
      <c r="CH54" s="221"/>
    </row>
    <row r="55" spans="2:111" ht="13.5" thickBot="1">
      <c r="B55" s="116"/>
      <c r="C55" s="116"/>
      <c r="D55" s="116" t="s">
        <v>87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BC55" s="267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9"/>
      <c r="BX55" s="222"/>
      <c r="BY55" s="223"/>
      <c r="BZ55" s="223"/>
      <c r="CA55" s="223"/>
      <c r="CB55" s="223"/>
      <c r="CC55" s="223"/>
      <c r="CD55" s="223"/>
      <c r="CE55" s="223"/>
      <c r="CF55" s="223"/>
      <c r="CG55" s="223"/>
      <c r="CH55" s="224"/>
    </row>
    <row r="56" spans="2:111">
      <c r="B56" s="116"/>
      <c r="C56" s="116"/>
      <c r="D56" s="116" t="s">
        <v>88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</row>
    <row r="57" spans="2:111" ht="13.5" thickBot="1"/>
    <row r="58" spans="2:111" ht="29.25" customHeight="1" thickBot="1">
      <c r="B58" s="276" t="s">
        <v>106</v>
      </c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8">
        <f>ROUNDUP((AB52-R52+1-AM52)*0.285,0)</f>
        <v>17</v>
      </c>
      <c r="S58" s="279"/>
      <c r="T58" s="279"/>
      <c r="U58" s="279"/>
      <c r="V58" s="279"/>
      <c r="W58" s="279"/>
      <c r="X58" s="279"/>
      <c r="Y58" s="279"/>
      <c r="Z58" s="279"/>
      <c r="AA58" s="280"/>
      <c r="BC58" s="276" t="s">
        <v>106</v>
      </c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8">
        <f>ROUNDUP((CI52-BX52+1-CT52)*0.285,0)</f>
        <v>17</v>
      </c>
      <c r="BY58" s="279"/>
      <c r="BZ58" s="279"/>
      <c r="CA58" s="279"/>
      <c r="CB58" s="279"/>
      <c r="CC58" s="279"/>
      <c r="CD58" s="279"/>
      <c r="CE58" s="279"/>
      <c r="CF58" s="279"/>
      <c r="CG58" s="279"/>
      <c r="CH58" s="280"/>
    </row>
    <row r="59" spans="2:111" s="1" customFormat="1" ht="29.5" customHeight="1">
      <c r="U59" s="1" t="s">
        <v>105</v>
      </c>
      <c r="AO59" s="146"/>
      <c r="AV59" s="146"/>
      <c r="BE59" s="146"/>
      <c r="BI59" s="146"/>
      <c r="BJ59" s="146"/>
      <c r="BK59" s="146"/>
      <c r="BX59" s="146"/>
      <c r="CB59" s="1" t="s">
        <v>105</v>
      </c>
    </row>
    <row r="61" spans="2:111"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63"/>
      <c r="CC61" s="263"/>
      <c r="CD61" s="263"/>
      <c r="CE61" s="263"/>
    </row>
    <row r="62" spans="2:111"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</row>
    <row r="64" spans="2:111">
      <c r="BZ64" s="119"/>
      <c r="CI64" s="263"/>
      <c r="CJ64" s="263"/>
      <c r="CK64" s="263"/>
      <c r="CL64" s="263"/>
      <c r="CM64" s="263"/>
      <c r="CN64" s="263"/>
      <c r="CO64" s="263"/>
      <c r="CP64" s="263"/>
    </row>
  </sheetData>
  <mergeCells count="170">
    <mergeCell ref="A1:E2"/>
    <mergeCell ref="CW1:DK1"/>
    <mergeCell ref="H3:AU7"/>
    <mergeCell ref="CX3:DI3"/>
    <mergeCell ref="DJ3:EO3"/>
    <mergeCell ref="CX4:DI4"/>
    <mergeCell ref="DJ4:EO4"/>
    <mergeCell ref="CX5:DI5"/>
    <mergeCell ref="DJ5:EO5"/>
    <mergeCell ref="CX6:DI6"/>
    <mergeCell ref="CY10:EP10"/>
    <mergeCell ref="CY11:EP11"/>
    <mergeCell ref="CY12:EP12"/>
    <mergeCell ref="CY13:EP13"/>
    <mergeCell ref="CY14:EP14"/>
    <mergeCell ref="CY15:EP15"/>
    <mergeCell ref="DJ6:EO6"/>
    <mergeCell ref="CX7:DI7"/>
    <mergeCell ref="DJ7:EO7"/>
    <mergeCell ref="CX8:DI8"/>
    <mergeCell ref="DJ8:EO8"/>
    <mergeCell ref="CY9:EP9"/>
    <mergeCell ref="B24:F24"/>
    <mergeCell ref="G24:M24"/>
    <mergeCell ref="N24:R24"/>
    <mergeCell ref="S24:U24"/>
    <mergeCell ref="B25:F25"/>
    <mergeCell ref="G25:M25"/>
    <mergeCell ref="N25:R25"/>
    <mergeCell ref="S25:U25"/>
    <mergeCell ref="B20:F22"/>
    <mergeCell ref="G20:M22"/>
    <mergeCell ref="N20:R22"/>
    <mergeCell ref="S20:U22"/>
    <mergeCell ref="B23:F23"/>
    <mergeCell ref="G23:M23"/>
    <mergeCell ref="N23:R23"/>
    <mergeCell ref="S23:U23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36:F36"/>
    <mergeCell ref="G36:M36"/>
    <mergeCell ref="N36:R36"/>
    <mergeCell ref="S36:U36"/>
    <mergeCell ref="B37:F37"/>
    <mergeCell ref="G37:M37"/>
    <mergeCell ref="N37:R37"/>
    <mergeCell ref="S37:U37"/>
    <mergeCell ref="B34:F34"/>
    <mergeCell ref="G34:M34"/>
    <mergeCell ref="N34:R34"/>
    <mergeCell ref="S34:U34"/>
    <mergeCell ref="B35:F35"/>
    <mergeCell ref="G35:M35"/>
    <mergeCell ref="N35:R35"/>
    <mergeCell ref="S35:U35"/>
    <mergeCell ref="B40:F40"/>
    <mergeCell ref="G40:M40"/>
    <mergeCell ref="N40:R40"/>
    <mergeCell ref="S40:U40"/>
    <mergeCell ref="B41:F41"/>
    <mergeCell ref="G41:M41"/>
    <mergeCell ref="N41:R41"/>
    <mergeCell ref="S41:U41"/>
    <mergeCell ref="B38:F38"/>
    <mergeCell ref="G38:M38"/>
    <mergeCell ref="N38:R38"/>
    <mergeCell ref="S38:U38"/>
    <mergeCell ref="B39:F39"/>
    <mergeCell ref="G39:M39"/>
    <mergeCell ref="N39:R39"/>
    <mergeCell ref="S39:U39"/>
    <mergeCell ref="B44:F44"/>
    <mergeCell ref="G44:M44"/>
    <mergeCell ref="N44:R44"/>
    <mergeCell ref="S44:U44"/>
    <mergeCell ref="B45:F45"/>
    <mergeCell ref="G45:M45"/>
    <mergeCell ref="N45:R45"/>
    <mergeCell ref="S45:U45"/>
    <mergeCell ref="B42:F42"/>
    <mergeCell ref="G42:M42"/>
    <mergeCell ref="N42:R42"/>
    <mergeCell ref="S42:U42"/>
    <mergeCell ref="B43:F43"/>
    <mergeCell ref="G43:M43"/>
    <mergeCell ref="N43:R43"/>
    <mergeCell ref="S43:U43"/>
    <mergeCell ref="B48:M48"/>
    <mergeCell ref="N48:U48"/>
    <mergeCell ref="V48:AZ48"/>
    <mergeCell ref="BA48:CE48"/>
    <mergeCell ref="CF48:DI48"/>
    <mergeCell ref="DJ48:EN48"/>
    <mergeCell ref="B46:F46"/>
    <mergeCell ref="G46:M46"/>
    <mergeCell ref="N46:R46"/>
    <mergeCell ref="S46:U46"/>
    <mergeCell ref="B47:F47"/>
    <mergeCell ref="G47:M47"/>
    <mergeCell ref="N47:R47"/>
    <mergeCell ref="S47:U47"/>
    <mergeCell ref="CI51:CS51"/>
    <mergeCell ref="CT51:DG51"/>
    <mergeCell ref="R52:AA52"/>
    <mergeCell ref="AB52:AL52"/>
    <mergeCell ref="AM52:AZ52"/>
    <mergeCell ref="BX52:CH52"/>
    <mergeCell ref="CI52:CS52"/>
    <mergeCell ref="CT52:DG52"/>
    <mergeCell ref="B51:Q52"/>
    <mergeCell ref="R51:AA51"/>
    <mergeCell ref="AB51:AL51"/>
    <mergeCell ref="AM51:AZ51"/>
    <mergeCell ref="BC51:BW52"/>
    <mergeCell ref="BX51:CH51"/>
    <mergeCell ref="CI53:CJ53"/>
    <mergeCell ref="CK53:CS53"/>
    <mergeCell ref="CT53:CU53"/>
    <mergeCell ref="CV53:DG53"/>
    <mergeCell ref="CI64:CP64"/>
    <mergeCell ref="B58:Q58"/>
    <mergeCell ref="R58:AA58"/>
    <mergeCell ref="BC58:BW58"/>
    <mergeCell ref="BX58:CH58"/>
    <mergeCell ref="B61:L62"/>
    <mergeCell ref="M61:Z62"/>
    <mergeCell ref="BC61:BM62"/>
    <mergeCell ref="BN61:CA62"/>
    <mergeCell ref="CB61:CE61"/>
    <mergeCell ref="B53:Q53"/>
    <mergeCell ref="R53:AA53"/>
    <mergeCell ref="BC53:BW53"/>
    <mergeCell ref="BX53:CH53"/>
    <mergeCell ref="BC54:BW55"/>
    <mergeCell ref="BX54:CH55"/>
    <mergeCell ref="AB53:AC53"/>
    <mergeCell ref="AD53:AL53"/>
    <mergeCell ref="AM53:AN53"/>
    <mergeCell ref="AO53:AZ53"/>
  </mergeCells>
  <phoneticPr fontId="1"/>
  <pageMargins left="0.7" right="0.7" top="0.75" bottom="0.75" header="0.3" footer="0.3"/>
  <pageSetup paperSize="8" scale="7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7450F-DEC1-4EC7-9B37-3C9E040D9050}">
  <sheetPr>
    <tabColor rgb="FF00B0F0"/>
    <pageSetUpPr fitToPage="1"/>
  </sheetPr>
  <dimension ref="A1:EW65"/>
  <sheetViews>
    <sheetView view="pageBreakPreview" zoomScale="80" zoomScaleSheetLayoutView="80" workbookViewId="0">
      <selection sqref="A1:E2"/>
    </sheetView>
  </sheetViews>
  <sheetFormatPr defaultColWidth="9" defaultRowHeight="13"/>
  <cols>
    <col min="1" max="12" width="2" style="86" customWidth="1"/>
    <col min="13" max="13" width="3.36328125" style="86" customWidth="1"/>
    <col min="14" max="21" width="2" style="86" customWidth="1"/>
    <col min="22" max="153" width="1.6328125" style="86" customWidth="1"/>
    <col min="154" max="16384" width="9" style="86"/>
  </cols>
  <sheetData>
    <row r="1" spans="1:153" ht="13" customHeight="1">
      <c r="A1" s="173" t="s">
        <v>64</v>
      </c>
      <c r="B1" s="173"/>
      <c r="C1" s="173"/>
      <c r="D1" s="173"/>
      <c r="E1" s="17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3" customHeight="1">
      <c r="A2" s="173"/>
      <c r="B2" s="173"/>
      <c r="C2" s="173"/>
      <c r="D2" s="173"/>
      <c r="E2" s="17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46" t="s">
        <v>55</v>
      </c>
      <c r="EQ2" s="1"/>
      <c r="ER2" s="1"/>
      <c r="ES2" s="1"/>
      <c r="ET2" s="1"/>
      <c r="EU2" s="1"/>
      <c r="EV2" s="1"/>
      <c r="EW2" s="1"/>
    </row>
    <row r="3" spans="1:153" ht="13" customHeight="1">
      <c r="A3" s="1"/>
      <c r="B3" s="1"/>
      <c r="C3" s="1"/>
      <c r="D3" s="3"/>
      <c r="E3" s="3"/>
      <c r="F3" s="3"/>
      <c r="G3" s="3"/>
      <c r="H3" s="199" t="s">
        <v>90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1"/>
      <c r="AW3" s="1"/>
      <c r="AX3" s="1"/>
      <c r="AY3" s="1"/>
      <c r="AZ3" s="1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Q3" s="1"/>
      <c r="CR3" s="1"/>
      <c r="CS3" s="1"/>
      <c r="CT3" s="1"/>
      <c r="CU3" s="1"/>
      <c r="CV3" s="1"/>
      <c r="CW3" s="1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"/>
      <c r="EQ3" s="1"/>
      <c r="ER3" s="1"/>
      <c r="ES3" s="1"/>
      <c r="ET3" s="1"/>
      <c r="EU3" s="1"/>
      <c r="EV3" s="1"/>
      <c r="EW3" s="1"/>
    </row>
    <row r="4" spans="1:153" ht="13" customHeight="1">
      <c r="A4" s="1"/>
      <c r="B4" s="1"/>
      <c r="C4" s="1"/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Q4" s="1"/>
      <c r="CR4" s="1"/>
      <c r="CS4" s="1"/>
      <c r="CT4" s="1"/>
      <c r="CU4" s="1"/>
      <c r="CV4" s="1"/>
      <c r="CW4" s="1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"/>
      <c r="EQ4" s="1"/>
      <c r="ER4" s="1"/>
      <c r="ES4" s="1"/>
      <c r="ET4" s="1"/>
      <c r="EU4" s="1"/>
      <c r="EV4" s="1"/>
      <c r="EW4" s="1"/>
    </row>
    <row r="5" spans="1:153" ht="13" customHeight="1">
      <c r="A5" s="1"/>
      <c r="B5" s="1"/>
      <c r="C5" s="1"/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Q5" s="1"/>
      <c r="CR5" s="1"/>
      <c r="CS5" s="1"/>
      <c r="CT5" s="1"/>
      <c r="CU5" s="1"/>
      <c r="CV5" s="1"/>
      <c r="CW5" s="1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"/>
      <c r="EQ5" s="1"/>
      <c r="ER5" s="1"/>
      <c r="ES5" s="1"/>
      <c r="ET5" s="1"/>
      <c r="EU5" s="1"/>
      <c r="EV5" s="1"/>
      <c r="EW5" s="1"/>
    </row>
    <row r="6" spans="1:153" ht="13" customHeight="1">
      <c r="A6" s="1"/>
      <c r="B6" s="1"/>
      <c r="C6" s="1"/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Q6" s="1"/>
      <c r="CR6" s="1"/>
      <c r="CS6" s="1"/>
      <c r="CT6" s="1"/>
      <c r="CU6" s="1"/>
      <c r="CV6" s="1"/>
      <c r="CW6" s="1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"/>
      <c r="EQ6" s="1"/>
      <c r="ER6" s="1"/>
      <c r="ES6" s="1"/>
      <c r="ET6" s="1"/>
      <c r="EU6" s="1"/>
      <c r="EV6" s="1"/>
      <c r="EW6" s="1"/>
    </row>
    <row r="7" spans="1:153" ht="13" customHeight="1">
      <c r="A7" s="1"/>
      <c r="B7" s="1"/>
      <c r="C7" s="1"/>
      <c r="D7" s="1"/>
      <c r="E7" s="1"/>
      <c r="F7" s="1"/>
      <c r="G7" s="1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Q7" s="1"/>
      <c r="CR7" s="1"/>
      <c r="CS7" s="1"/>
      <c r="CT7" s="1"/>
      <c r="CU7" s="1"/>
      <c r="CV7" s="1"/>
      <c r="CW7" s="1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"/>
      <c r="EQ7" s="67"/>
      <c r="ER7" s="67"/>
      <c r="ES7" s="67"/>
      <c r="ET7" s="67"/>
      <c r="EU7" s="67"/>
      <c r="EV7" s="67"/>
      <c r="EW7" s="67"/>
    </row>
    <row r="8" spans="1:153" ht="1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Q8" s="1"/>
      <c r="CR8" s="1"/>
      <c r="CS8" s="1"/>
      <c r="CT8" s="1"/>
      <c r="CU8" s="1"/>
      <c r="CV8" s="1"/>
      <c r="CW8" s="1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"/>
      <c r="EQ8" s="67"/>
      <c r="ER8" s="67"/>
      <c r="ES8" s="67"/>
      <c r="ET8" s="67"/>
      <c r="EU8" s="67"/>
      <c r="EV8" s="67"/>
      <c r="EW8" s="67"/>
    </row>
    <row r="9" spans="1:153" ht="1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5" t="s">
        <v>44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1"/>
      <c r="CK9" s="1"/>
      <c r="CL9" s="76"/>
      <c r="CM9" s="1"/>
      <c r="CN9" s="1"/>
      <c r="CO9" s="76"/>
      <c r="CP9" s="76"/>
      <c r="CQ9" s="49"/>
      <c r="CR9" s="1"/>
      <c r="CS9" s="1"/>
      <c r="CT9" s="62"/>
      <c r="CU9" s="1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</row>
    <row r="10" spans="1:153" ht="1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1"/>
      <c r="CK10" s="1"/>
      <c r="CL10" s="76"/>
      <c r="CM10" s="1"/>
      <c r="CN10" s="1"/>
      <c r="CO10" s="76"/>
      <c r="CP10" s="76"/>
      <c r="CQ10" s="1"/>
      <c r="CR10" s="1"/>
      <c r="CS10" s="1"/>
      <c r="CT10" s="62"/>
      <c r="CU10" s="1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T10" s="1"/>
      <c r="EU10" s="1"/>
      <c r="EV10" s="1"/>
      <c r="EW10" s="67"/>
    </row>
    <row r="11" spans="1:153" ht="13" customHeight="1">
      <c r="A11" s="45" t="s">
        <v>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1"/>
      <c r="CR11" s="1"/>
      <c r="CS11" s="1"/>
      <c r="CT11" s="1"/>
      <c r="CU11" s="1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</row>
    <row r="12" spans="1:153" ht="13" customHeight="1">
      <c r="A12" s="4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6" t="s">
        <v>47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1"/>
      <c r="CR12" s="1"/>
      <c r="CS12" s="1"/>
      <c r="CT12" s="1"/>
      <c r="CU12" s="1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</row>
    <row r="13" spans="1:153" ht="13" customHeight="1">
      <c r="A13" s="4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6" t="s">
        <v>48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1"/>
      <c r="CR13" s="1"/>
      <c r="CS13" s="1"/>
      <c r="CT13" s="1"/>
      <c r="CU13" s="1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</row>
    <row r="14" spans="1:153" ht="13" customHeight="1">
      <c r="A14" s="4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6" t="s">
        <v>49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1"/>
      <c r="CR14" s="1"/>
      <c r="CS14" s="1"/>
      <c r="CT14" s="1"/>
      <c r="CU14" s="1"/>
      <c r="CV14" s="1"/>
      <c r="CW14" s="1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</row>
    <row r="15" spans="1:153" ht="13" customHeight="1">
      <c r="A15" s="4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U15" s="1"/>
      <c r="CV15" s="1"/>
      <c r="CW15" s="1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</row>
    <row r="16" spans="1:153" ht="13" customHeight="1">
      <c r="A16" s="45" t="s">
        <v>46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69"/>
      <c r="ER16" s="69"/>
      <c r="ES16" s="69"/>
      <c r="ET16" s="69"/>
      <c r="EU16" s="69"/>
      <c r="EV16" s="69"/>
      <c r="EW16" s="69"/>
    </row>
    <row r="17" spans="1:153" ht="1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U17" s="1"/>
      <c r="CV17" s="1"/>
      <c r="CW17" s="1"/>
      <c r="CX17" s="47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76"/>
      <c r="EP17" s="76"/>
      <c r="EQ17" s="69"/>
      <c r="ER17" s="69"/>
      <c r="ES17" s="69"/>
      <c r="ET17" s="69"/>
      <c r="EU17" s="69"/>
      <c r="EV17" s="69"/>
      <c r="EW17" s="69"/>
    </row>
    <row r="18" spans="1:153" ht="1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5" t="s">
        <v>50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1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</row>
    <row r="19" spans="1:153" ht="13" customHeight="1">
      <c r="A19" s="1"/>
      <c r="B19" s="1"/>
      <c r="C19" s="1"/>
      <c r="D19" s="1"/>
      <c r="E19" s="1"/>
      <c r="F19" s="1"/>
      <c r="G19" s="1"/>
      <c r="H19" s="1"/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>
      <c r="B20" s="289" t="s">
        <v>65</v>
      </c>
      <c r="C20" s="289"/>
      <c r="D20" s="289"/>
      <c r="E20" s="289"/>
      <c r="F20" s="289"/>
      <c r="G20" s="289" t="s">
        <v>66</v>
      </c>
      <c r="H20" s="289"/>
      <c r="I20" s="289"/>
      <c r="J20" s="289"/>
      <c r="K20" s="289"/>
      <c r="L20" s="289"/>
      <c r="M20" s="289"/>
      <c r="N20" s="289" t="s">
        <v>67</v>
      </c>
      <c r="O20" s="289"/>
      <c r="P20" s="289"/>
      <c r="Q20" s="289"/>
      <c r="R20" s="289"/>
      <c r="S20" s="289" t="s">
        <v>68</v>
      </c>
      <c r="T20" s="289"/>
      <c r="U20" s="289"/>
      <c r="V20" s="87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 t="s">
        <v>92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7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 t="s">
        <v>93</v>
      </c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9"/>
      <c r="CE20" s="87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 t="s">
        <v>62</v>
      </c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7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 t="s">
        <v>63</v>
      </c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139"/>
    </row>
    <row r="21" spans="1:153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98">
        <v>1</v>
      </c>
      <c r="W21" s="96">
        <v>2</v>
      </c>
      <c r="X21" s="99">
        <v>3</v>
      </c>
      <c r="Y21" s="91">
        <v>4</v>
      </c>
      <c r="Z21" s="91">
        <v>5</v>
      </c>
      <c r="AA21" s="91">
        <v>6</v>
      </c>
      <c r="AB21" s="121">
        <v>7</v>
      </c>
      <c r="AC21" s="100">
        <v>8</v>
      </c>
      <c r="AD21" s="100">
        <v>9</v>
      </c>
      <c r="AE21" s="100">
        <v>10</v>
      </c>
      <c r="AF21" s="100">
        <v>11</v>
      </c>
      <c r="AG21" s="100">
        <v>12</v>
      </c>
      <c r="AH21" s="100">
        <v>13</v>
      </c>
      <c r="AI21" s="100">
        <v>14</v>
      </c>
      <c r="AJ21" s="100">
        <v>15</v>
      </c>
      <c r="AK21" s="100">
        <v>16</v>
      </c>
      <c r="AL21" s="91">
        <v>17</v>
      </c>
      <c r="AM21" s="91">
        <v>18</v>
      </c>
      <c r="AN21" s="91">
        <v>19</v>
      </c>
      <c r="AO21" s="91">
        <v>20</v>
      </c>
      <c r="AP21" s="91">
        <v>21</v>
      </c>
      <c r="AQ21" s="122">
        <v>22</v>
      </c>
      <c r="AR21" s="99">
        <v>23</v>
      </c>
      <c r="AS21" s="91">
        <v>24</v>
      </c>
      <c r="AT21" s="91">
        <v>25</v>
      </c>
      <c r="AU21" s="91">
        <v>26</v>
      </c>
      <c r="AV21" s="91">
        <v>27</v>
      </c>
      <c r="AW21" s="91">
        <v>28</v>
      </c>
      <c r="AX21" s="91">
        <v>29</v>
      </c>
      <c r="AY21" s="92">
        <v>30</v>
      </c>
      <c r="AZ21" s="129">
        <v>1</v>
      </c>
      <c r="BA21" s="91">
        <v>2</v>
      </c>
      <c r="BB21" s="91">
        <v>3</v>
      </c>
      <c r="BC21" s="91">
        <v>4</v>
      </c>
      <c r="BD21" s="91">
        <v>5</v>
      </c>
      <c r="BE21" s="91">
        <v>6</v>
      </c>
      <c r="BF21" s="91">
        <v>7</v>
      </c>
      <c r="BG21" s="91">
        <v>8</v>
      </c>
      <c r="BH21" s="91">
        <v>9</v>
      </c>
      <c r="BI21" s="91">
        <v>10</v>
      </c>
      <c r="BJ21" s="91">
        <v>11</v>
      </c>
      <c r="BK21" s="91">
        <v>12</v>
      </c>
      <c r="BL21" s="91">
        <v>13</v>
      </c>
      <c r="BM21" s="91">
        <v>14</v>
      </c>
      <c r="BN21" s="91">
        <v>15</v>
      </c>
      <c r="BO21" s="91">
        <v>16</v>
      </c>
      <c r="BP21" s="91">
        <v>17</v>
      </c>
      <c r="BQ21" s="91">
        <v>18</v>
      </c>
      <c r="BR21" s="99">
        <v>19</v>
      </c>
      <c r="BS21" s="91">
        <v>20</v>
      </c>
      <c r="BT21" s="91">
        <v>21</v>
      </c>
      <c r="BU21" s="91">
        <v>22</v>
      </c>
      <c r="BV21" s="91">
        <v>23</v>
      </c>
      <c r="BW21" s="91">
        <v>24</v>
      </c>
      <c r="BX21" s="91">
        <v>25</v>
      </c>
      <c r="BY21" s="91">
        <v>26</v>
      </c>
      <c r="BZ21" s="91">
        <v>27</v>
      </c>
      <c r="CA21" s="91">
        <v>28</v>
      </c>
      <c r="CB21" s="91">
        <v>29</v>
      </c>
      <c r="CC21" s="91">
        <v>30</v>
      </c>
      <c r="CD21" s="101">
        <v>31</v>
      </c>
      <c r="CE21" s="130">
        <v>1</v>
      </c>
      <c r="CF21" s="131">
        <v>2</v>
      </c>
      <c r="CG21" s="131">
        <v>3</v>
      </c>
      <c r="CH21" s="131">
        <v>4</v>
      </c>
      <c r="CI21" s="132">
        <v>5</v>
      </c>
      <c r="CJ21" s="131">
        <v>6</v>
      </c>
      <c r="CK21" s="131">
        <v>7</v>
      </c>
      <c r="CL21" s="131">
        <v>8</v>
      </c>
      <c r="CM21" s="131">
        <v>9</v>
      </c>
      <c r="CN21" s="131">
        <v>10</v>
      </c>
      <c r="CO21" s="131">
        <v>11</v>
      </c>
      <c r="CP21" s="131">
        <v>12</v>
      </c>
      <c r="CQ21" s="131">
        <v>13</v>
      </c>
      <c r="CR21" s="131">
        <v>14</v>
      </c>
      <c r="CS21" s="131">
        <v>15</v>
      </c>
      <c r="CT21" s="131">
        <v>16</v>
      </c>
      <c r="CU21" s="131">
        <v>17</v>
      </c>
      <c r="CV21" s="131">
        <v>18</v>
      </c>
      <c r="CW21" s="131">
        <v>19</v>
      </c>
      <c r="CX21" s="131">
        <v>20</v>
      </c>
      <c r="CY21" s="131">
        <v>21</v>
      </c>
      <c r="CZ21" s="131">
        <v>22</v>
      </c>
      <c r="DA21" s="131">
        <v>23</v>
      </c>
      <c r="DB21" s="131">
        <v>24</v>
      </c>
      <c r="DC21" s="131">
        <v>25</v>
      </c>
      <c r="DD21" s="131">
        <v>26</v>
      </c>
      <c r="DE21" s="131">
        <v>27</v>
      </c>
      <c r="DF21" s="131">
        <v>28</v>
      </c>
      <c r="DG21" s="131">
        <v>29</v>
      </c>
      <c r="DH21" s="131">
        <v>30</v>
      </c>
      <c r="DI21" s="133">
        <v>31</v>
      </c>
      <c r="DJ21" s="130">
        <v>1</v>
      </c>
      <c r="DK21" s="131">
        <v>2</v>
      </c>
      <c r="DL21" s="131">
        <v>3</v>
      </c>
      <c r="DM21" s="131">
        <v>4</v>
      </c>
      <c r="DN21" s="132">
        <v>5</v>
      </c>
      <c r="DO21" s="131">
        <v>6</v>
      </c>
      <c r="DP21" s="131">
        <v>7</v>
      </c>
      <c r="DQ21" s="131">
        <v>8</v>
      </c>
      <c r="DR21" s="131">
        <v>9</v>
      </c>
      <c r="DS21" s="131">
        <v>10</v>
      </c>
      <c r="DT21" s="131">
        <v>11</v>
      </c>
      <c r="DU21" s="131">
        <v>12</v>
      </c>
      <c r="DV21" s="131">
        <v>13</v>
      </c>
      <c r="DW21" s="131">
        <v>14</v>
      </c>
      <c r="DX21" s="131">
        <v>15</v>
      </c>
      <c r="DY21" s="131">
        <v>16</v>
      </c>
      <c r="DZ21" s="131">
        <v>17</v>
      </c>
      <c r="EA21" s="131">
        <v>18</v>
      </c>
      <c r="EB21" s="131">
        <v>19</v>
      </c>
      <c r="EC21" s="131">
        <v>20</v>
      </c>
      <c r="ED21" s="131">
        <v>21</v>
      </c>
      <c r="EE21" s="131">
        <v>22</v>
      </c>
      <c r="EF21" s="131">
        <v>23</v>
      </c>
      <c r="EG21" s="131">
        <v>24</v>
      </c>
      <c r="EH21" s="131">
        <v>25</v>
      </c>
      <c r="EI21" s="131">
        <v>26</v>
      </c>
      <c r="EJ21" s="131">
        <v>27</v>
      </c>
      <c r="EK21" s="131">
        <v>28</v>
      </c>
      <c r="EL21" s="131"/>
      <c r="EM21" s="131"/>
      <c r="EN21" s="133"/>
      <c r="EO21" s="139"/>
    </row>
    <row r="22" spans="1:153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98" t="s">
        <v>97</v>
      </c>
      <c r="W22" s="96" t="s">
        <v>98</v>
      </c>
      <c r="X22" s="99" t="s">
        <v>99</v>
      </c>
      <c r="Y22" s="91" t="s">
        <v>100</v>
      </c>
      <c r="Z22" s="99" t="s">
        <v>13</v>
      </c>
      <c r="AA22" s="91" t="s">
        <v>6</v>
      </c>
      <c r="AB22" s="121" t="s">
        <v>96</v>
      </c>
      <c r="AC22" s="100" t="s">
        <v>97</v>
      </c>
      <c r="AD22" s="121" t="s">
        <v>9</v>
      </c>
      <c r="AE22" s="100" t="s">
        <v>10</v>
      </c>
      <c r="AF22" s="121" t="s">
        <v>11</v>
      </c>
      <c r="AG22" s="100" t="s">
        <v>13</v>
      </c>
      <c r="AH22" s="121" t="s">
        <v>6</v>
      </c>
      <c r="AI22" s="100" t="s">
        <v>7</v>
      </c>
      <c r="AJ22" s="121" t="s">
        <v>8</v>
      </c>
      <c r="AK22" s="100" t="s">
        <v>9</v>
      </c>
      <c r="AL22" s="91" t="s">
        <v>99</v>
      </c>
      <c r="AM22" s="91" t="s">
        <v>100</v>
      </c>
      <c r="AN22" s="91" t="s">
        <v>13</v>
      </c>
      <c r="AO22" s="91" t="s">
        <v>6</v>
      </c>
      <c r="AP22" s="91" t="s">
        <v>7</v>
      </c>
      <c r="AQ22" s="92" t="s">
        <v>8</v>
      </c>
      <c r="AR22" s="140" t="s">
        <v>9</v>
      </c>
      <c r="AS22" s="91" t="s">
        <v>10</v>
      </c>
      <c r="AT22" s="91" t="s">
        <v>11</v>
      </c>
      <c r="AU22" s="91" t="s">
        <v>13</v>
      </c>
      <c r="AV22" s="91" t="s">
        <v>6</v>
      </c>
      <c r="AW22" s="91" t="s">
        <v>7</v>
      </c>
      <c r="AX22" s="91" t="s">
        <v>8</v>
      </c>
      <c r="AY22" s="92" t="s">
        <v>9</v>
      </c>
      <c r="AZ22" s="129" t="s">
        <v>10</v>
      </c>
      <c r="BA22" s="91" t="s">
        <v>11</v>
      </c>
      <c r="BB22" s="91" t="s">
        <v>13</v>
      </c>
      <c r="BC22" s="91" t="s">
        <v>6</v>
      </c>
      <c r="BD22" s="91" t="s">
        <v>7</v>
      </c>
      <c r="BE22" s="91" t="s">
        <v>8</v>
      </c>
      <c r="BF22" s="91" t="s">
        <v>9</v>
      </c>
      <c r="BG22" s="91" t="s">
        <v>10</v>
      </c>
      <c r="BH22" s="91" t="s">
        <v>11</v>
      </c>
      <c r="BI22" s="91" t="s">
        <v>13</v>
      </c>
      <c r="BJ22" s="91" t="s">
        <v>6</v>
      </c>
      <c r="BK22" s="91" t="s">
        <v>7</v>
      </c>
      <c r="BL22" s="91" t="s">
        <v>8</v>
      </c>
      <c r="BM22" s="91" t="s">
        <v>9</v>
      </c>
      <c r="BN22" s="91" t="s">
        <v>10</v>
      </c>
      <c r="BO22" s="91" t="s">
        <v>11</v>
      </c>
      <c r="BP22" s="91" t="s">
        <v>13</v>
      </c>
      <c r="BQ22" s="91" t="s">
        <v>6</v>
      </c>
      <c r="BR22" s="91" t="s">
        <v>7</v>
      </c>
      <c r="BS22" s="91" t="s">
        <v>8</v>
      </c>
      <c r="BT22" s="91" t="s">
        <v>9</v>
      </c>
      <c r="BU22" s="91" t="s">
        <v>10</v>
      </c>
      <c r="BV22" s="91" t="s">
        <v>11</v>
      </c>
      <c r="BW22" s="91" t="s">
        <v>13</v>
      </c>
      <c r="BX22" s="91" t="s">
        <v>6</v>
      </c>
      <c r="BY22" s="91" t="s">
        <v>7</v>
      </c>
      <c r="BZ22" s="91" t="s">
        <v>8</v>
      </c>
      <c r="CA22" s="91" t="s">
        <v>9</v>
      </c>
      <c r="CB22" s="91" t="s">
        <v>10</v>
      </c>
      <c r="CC22" s="91" t="s">
        <v>11</v>
      </c>
      <c r="CD22" s="92" t="s">
        <v>13</v>
      </c>
      <c r="CE22" s="129" t="s">
        <v>6</v>
      </c>
      <c r="CF22" s="91" t="s">
        <v>7</v>
      </c>
      <c r="CG22" s="91" t="s">
        <v>8</v>
      </c>
      <c r="CH22" s="91" t="s">
        <v>9</v>
      </c>
      <c r="CI22" s="91" t="s">
        <v>10</v>
      </c>
      <c r="CJ22" s="91" t="s">
        <v>11</v>
      </c>
      <c r="CK22" s="91" t="s">
        <v>13</v>
      </c>
      <c r="CL22" s="91" t="s">
        <v>6</v>
      </c>
      <c r="CM22" s="91" t="s">
        <v>7</v>
      </c>
      <c r="CN22" s="91" t="s">
        <v>8</v>
      </c>
      <c r="CO22" s="91" t="s">
        <v>9</v>
      </c>
      <c r="CP22" s="91" t="s">
        <v>10</v>
      </c>
      <c r="CQ22" s="91" t="s">
        <v>11</v>
      </c>
      <c r="CR22" s="91" t="s">
        <v>13</v>
      </c>
      <c r="CS22" s="91" t="s">
        <v>6</v>
      </c>
      <c r="CT22" s="91" t="s">
        <v>7</v>
      </c>
      <c r="CU22" s="91" t="s">
        <v>8</v>
      </c>
      <c r="CV22" s="91" t="s">
        <v>9</v>
      </c>
      <c r="CW22" s="91" t="s">
        <v>10</v>
      </c>
      <c r="CX22" s="91" t="s">
        <v>11</v>
      </c>
      <c r="CY22" s="91" t="s">
        <v>13</v>
      </c>
      <c r="CZ22" s="91" t="s">
        <v>6</v>
      </c>
      <c r="DA22" s="91" t="s">
        <v>7</v>
      </c>
      <c r="DB22" s="91" t="s">
        <v>8</v>
      </c>
      <c r="DC22" s="91" t="s">
        <v>9</v>
      </c>
      <c r="DD22" s="91" t="s">
        <v>10</v>
      </c>
      <c r="DE22" s="91" t="s">
        <v>11</v>
      </c>
      <c r="DF22" s="91" t="s">
        <v>13</v>
      </c>
      <c r="DG22" s="91" t="s">
        <v>6</v>
      </c>
      <c r="DH22" s="91" t="s">
        <v>7</v>
      </c>
      <c r="DI22" s="92" t="s">
        <v>8</v>
      </c>
      <c r="DJ22" s="129" t="s">
        <v>9</v>
      </c>
      <c r="DK22" s="91" t="s">
        <v>10</v>
      </c>
      <c r="DL22" s="91" t="s">
        <v>11</v>
      </c>
      <c r="DM22" s="91" t="s">
        <v>13</v>
      </c>
      <c r="DN22" s="91" t="s">
        <v>6</v>
      </c>
      <c r="DO22" s="91" t="s">
        <v>7</v>
      </c>
      <c r="DP22" s="91" t="s">
        <v>8</v>
      </c>
      <c r="DQ22" s="91" t="s">
        <v>9</v>
      </c>
      <c r="DR22" s="91" t="s">
        <v>10</v>
      </c>
      <c r="DS22" s="91" t="s">
        <v>11</v>
      </c>
      <c r="DT22" s="91" t="s">
        <v>13</v>
      </c>
      <c r="DU22" s="91" t="s">
        <v>6</v>
      </c>
      <c r="DV22" s="91" t="s">
        <v>7</v>
      </c>
      <c r="DW22" s="91" t="s">
        <v>8</v>
      </c>
      <c r="DX22" s="91" t="s">
        <v>9</v>
      </c>
      <c r="DY22" s="91" t="s">
        <v>10</v>
      </c>
      <c r="DZ22" s="91" t="s">
        <v>11</v>
      </c>
      <c r="EA22" s="91" t="s">
        <v>13</v>
      </c>
      <c r="EB22" s="91" t="s">
        <v>6</v>
      </c>
      <c r="EC22" s="91" t="s">
        <v>7</v>
      </c>
      <c r="ED22" s="91" t="s">
        <v>8</v>
      </c>
      <c r="EE22" s="91" t="s">
        <v>9</v>
      </c>
      <c r="EF22" s="91" t="s">
        <v>10</v>
      </c>
      <c r="EG22" s="91" t="s">
        <v>11</v>
      </c>
      <c r="EH22" s="91" t="s">
        <v>13</v>
      </c>
      <c r="EI22" s="91" t="s">
        <v>6</v>
      </c>
      <c r="EJ22" s="91" t="s">
        <v>7</v>
      </c>
      <c r="EK22" s="91" t="s">
        <v>8</v>
      </c>
      <c r="EL22" s="131"/>
      <c r="EM22" s="131"/>
      <c r="EN22" s="133"/>
      <c r="EO22" s="139"/>
    </row>
    <row r="23" spans="1:153" ht="19.5" customHeight="1">
      <c r="B23" s="245" t="s">
        <v>72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>
        <v>1</v>
      </c>
      <c r="O23" s="245"/>
      <c r="P23" s="245"/>
      <c r="Q23" s="245"/>
      <c r="R23" s="245"/>
      <c r="S23" s="246" t="s">
        <v>73</v>
      </c>
      <c r="T23" s="246"/>
      <c r="U23" s="246"/>
      <c r="V23" s="111"/>
      <c r="W23" s="109"/>
      <c r="X23" s="112"/>
      <c r="Y23" s="103"/>
      <c r="Z23" s="103"/>
      <c r="AA23" s="103"/>
      <c r="AB23" s="126"/>
      <c r="AC23" s="113"/>
      <c r="AD23" s="113"/>
      <c r="AE23" s="113"/>
      <c r="AF23" s="113"/>
      <c r="AG23" s="113"/>
      <c r="AH23" s="113"/>
      <c r="AI23" s="113"/>
      <c r="AJ23" s="113"/>
      <c r="AK23" s="113"/>
      <c r="AL23" s="103"/>
      <c r="AM23" s="103"/>
      <c r="AN23" s="103"/>
      <c r="AO23" s="103"/>
      <c r="AP23" s="103"/>
      <c r="AQ23" s="127"/>
      <c r="AR23" s="112"/>
      <c r="AS23" s="103"/>
      <c r="AT23" s="103"/>
      <c r="AU23" s="103"/>
      <c r="AV23" s="103"/>
      <c r="AW23" s="103"/>
      <c r="AX23" s="103"/>
      <c r="AY23" s="103"/>
      <c r="AZ23" s="128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12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15"/>
      <c r="CE23" s="134"/>
      <c r="CF23" s="135"/>
      <c r="CG23" s="136"/>
      <c r="CH23" s="136"/>
      <c r="CI23" s="137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8"/>
      <c r="DJ23" s="134"/>
      <c r="DK23" s="135"/>
      <c r="DL23" s="136"/>
      <c r="DM23" s="136"/>
      <c r="DN23" s="137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8"/>
    </row>
    <row r="24" spans="1:153" ht="19.5" customHeight="1">
      <c r="B24" s="245" t="s">
        <v>74</v>
      </c>
      <c r="C24" s="245"/>
      <c r="D24" s="245"/>
      <c r="E24" s="245"/>
      <c r="F24" s="245"/>
      <c r="G24" s="286" t="s">
        <v>28</v>
      </c>
      <c r="H24" s="286"/>
      <c r="I24" s="286"/>
      <c r="J24" s="286"/>
      <c r="K24" s="286"/>
      <c r="L24" s="286"/>
      <c r="M24" s="286"/>
      <c r="N24" s="286" t="s">
        <v>28</v>
      </c>
      <c r="O24" s="286"/>
      <c r="P24" s="286"/>
      <c r="Q24" s="286"/>
      <c r="R24" s="286"/>
      <c r="S24" s="287" t="s">
        <v>73</v>
      </c>
      <c r="T24" s="287"/>
      <c r="U24" s="287"/>
      <c r="V24" s="111"/>
      <c r="W24" s="109"/>
      <c r="X24" s="112"/>
      <c r="Y24" s="103"/>
      <c r="Z24" s="103"/>
      <c r="AA24" s="103"/>
      <c r="AB24" s="126"/>
      <c r="AC24" s="113"/>
      <c r="AD24" s="113"/>
      <c r="AE24" s="113"/>
      <c r="AF24" s="113"/>
      <c r="AG24" s="113"/>
      <c r="AH24" s="113"/>
      <c r="AI24" s="113"/>
      <c r="AJ24" s="113"/>
      <c r="AK24" s="113"/>
      <c r="AL24" s="103"/>
      <c r="AM24" s="103"/>
      <c r="AN24" s="103"/>
      <c r="AO24" s="103"/>
      <c r="AP24" s="103"/>
      <c r="AQ24" s="127"/>
      <c r="AR24" s="112"/>
      <c r="AS24" s="103"/>
      <c r="AT24" s="103"/>
      <c r="AU24" s="103"/>
      <c r="AV24" s="103"/>
      <c r="AW24" s="103"/>
      <c r="AX24" s="103"/>
      <c r="AY24" s="103"/>
      <c r="AZ24" s="128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12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15"/>
      <c r="CE24" s="134"/>
      <c r="CF24" s="135"/>
      <c r="CG24" s="136"/>
      <c r="CH24" s="136"/>
      <c r="CI24" s="137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8"/>
      <c r="DJ24" s="134"/>
      <c r="DK24" s="135"/>
      <c r="DL24" s="136"/>
      <c r="DM24" s="136"/>
      <c r="DN24" s="137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8"/>
    </row>
    <row r="25" spans="1:153" ht="19.5" customHeight="1">
      <c r="B25" s="245"/>
      <c r="C25" s="245"/>
      <c r="D25" s="245"/>
      <c r="E25" s="245"/>
      <c r="F25" s="245"/>
      <c r="G25" s="286" t="s">
        <v>28</v>
      </c>
      <c r="H25" s="286"/>
      <c r="I25" s="286"/>
      <c r="J25" s="286"/>
      <c r="K25" s="286"/>
      <c r="L25" s="286"/>
      <c r="M25" s="286"/>
      <c r="N25" s="286" t="s">
        <v>28</v>
      </c>
      <c r="O25" s="286"/>
      <c r="P25" s="286"/>
      <c r="Q25" s="286"/>
      <c r="R25" s="286"/>
      <c r="S25" s="287" t="s">
        <v>73</v>
      </c>
      <c r="T25" s="287"/>
      <c r="U25" s="287"/>
      <c r="V25" s="111"/>
      <c r="W25" s="109"/>
      <c r="X25" s="112"/>
      <c r="Y25" s="103"/>
      <c r="Z25" s="103"/>
      <c r="AA25" s="103"/>
      <c r="AB25" s="126"/>
      <c r="AC25" s="113"/>
      <c r="AD25" s="113"/>
      <c r="AE25" s="113"/>
      <c r="AF25" s="113"/>
      <c r="AG25" s="113"/>
      <c r="AH25" s="113"/>
      <c r="AI25" s="113"/>
      <c r="AJ25" s="113"/>
      <c r="AK25" s="113"/>
      <c r="AL25" s="103"/>
      <c r="AM25" s="103"/>
      <c r="AN25" s="103"/>
      <c r="AO25" s="103"/>
      <c r="AP25" s="103"/>
      <c r="AQ25" s="127"/>
      <c r="AR25" s="112"/>
      <c r="AS25" s="103"/>
      <c r="AT25" s="103"/>
      <c r="AU25" s="103"/>
      <c r="AV25" s="103"/>
      <c r="AW25" s="103"/>
      <c r="AX25" s="103"/>
      <c r="AY25" s="103"/>
      <c r="AZ25" s="128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12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15"/>
      <c r="CE25" s="134"/>
      <c r="CF25" s="135"/>
      <c r="CG25" s="136"/>
      <c r="CH25" s="136"/>
      <c r="CI25" s="137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8"/>
      <c r="DJ25" s="134"/>
      <c r="DK25" s="135"/>
      <c r="DL25" s="136"/>
      <c r="DM25" s="136"/>
      <c r="DN25" s="137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8"/>
    </row>
    <row r="26" spans="1:153" ht="19.5" customHeight="1">
      <c r="B26" s="286" t="s">
        <v>75</v>
      </c>
      <c r="C26" s="286"/>
      <c r="D26" s="286"/>
      <c r="E26" s="286"/>
      <c r="F26" s="286"/>
      <c r="G26" s="286" t="s">
        <v>28</v>
      </c>
      <c r="H26" s="286"/>
      <c r="I26" s="286"/>
      <c r="J26" s="286"/>
      <c r="K26" s="286"/>
      <c r="L26" s="286"/>
      <c r="M26" s="286"/>
      <c r="N26" s="286" t="s">
        <v>28</v>
      </c>
      <c r="O26" s="286"/>
      <c r="P26" s="286"/>
      <c r="Q26" s="286"/>
      <c r="R26" s="286"/>
      <c r="S26" s="287" t="s">
        <v>76</v>
      </c>
      <c r="T26" s="287"/>
      <c r="U26" s="287"/>
      <c r="V26" s="111"/>
      <c r="W26" s="109"/>
      <c r="X26" s="112"/>
      <c r="Y26" s="103"/>
      <c r="Z26" s="103"/>
      <c r="AA26" s="103"/>
      <c r="AB26" s="126"/>
      <c r="AC26" s="113"/>
      <c r="AD26" s="113"/>
      <c r="AE26" s="113"/>
      <c r="AF26" s="113"/>
      <c r="AG26" s="113"/>
      <c r="AH26" s="113"/>
      <c r="AI26" s="113"/>
      <c r="AJ26" s="113"/>
      <c r="AK26" s="113"/>
      <c r="AL26" s="103"/>
      <c r="AM26" s="103"/>
      <c r="AN26" s="103"/>
      <c r="AO26" s="103"/>
      <c r="AP26" s="103"/>
      <c r="AQ26" s="127"/>
      <c r="AR26" s="112"/>
      <c r="AS26" s="103"/>
      <c r="AT26" s="103"/>
      <c r="AU26" s="103"/>
      <c r="AV26" s="103"/>
      <c r="AW26" s="103"/>
      <c r="AX26" s="103"/>
      <c r="AY26" s="103"/>
      <c r="AZ26" s="128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12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15"/>
      <c r="CE26" s="134"/>
      <c r="CF26" s="135"/>
      <c r="CG26" s="136"/>
      <c r="CH26" s="136"/>
      <c r="CI26" s="137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8"/>
      <c r="DJ26" s="134"/>
      <c r="DK26" s="135"/>
      <c r="DL26" s="136"/>
      <c r="DM26" s="136"/>
      <c r="DN26" s="137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8"/>
    </row>
    <row r="27" spans="1:153" ht="19.5" customHeight="1">
      <c r="B27" s="286"/>
      <c r="C27" s="286"/>
      <c r="D27" s="286"/>
      <c r="E27" s="286"/>
      <c r="F27" s="286"/>
      <c r="G27" s="286" t="s">
        <v>28</v>
      </c>
      <c r="H27" s="286"/>
      <c r="I27" s="286"/>
      <c r="J27" s="286"/>
      <c r="K27" s="286"/>
      <c r="L27" s="286"/>
      <c r="M27" s="286"/>
      <c r="N27" s="286" t="s">
        <v>28</v>
      </c>
      <c r="O27" s="286"/>
      <c r="P27" s="286"/>
      <c r="Q27" s="286"/>
      <c r="R27" s="286"/>
      <c r="S27" s="287" t="s">
        <v>76</v>
      </c>
      <c r="T27" s="287"/>
      <c r="U27" s="287"/>
      <c r="V27" s="111"/>
      <c r="W27" s="109"/>
      <c r="X27" s="112"/>
      <c r="Y27" s="103"/>
      <c r="Z27" s="103"/>
      <c r="AA27" s="103"/>
      <c r="AB27" s="126"/>
      <c r="AC27" s="113"/>
      <c r="AD27" s="113"/>
      <c r="AE27" s="113"/>
      <c r="AF27" s="113"/>
      <c r="AG27" s="113"/>
      <c r="AH27" s="113"/>
      <c r="AI27" s="113"/>
      <c r="AJ27" s="113"/>
      <c r="AK27" s="113"/>
      <c r="AL27" s="103"/>
      <c r="AM27" s="103"/>
      <c r="AN27" s="103"/>
      <c r="AO27" s="103"/>
      <c r="AP27" s="103"/>
      <c r="AQ27" s="127"/>
      <c r="AR27" s="112"/>
      <c r="AS27" s="103"/>
      <c r="AT27" s="103"/>
      <c r="AU27" s="103"/>
      <c r="AV27" s="103"/>
      <c r="AW27" s="103"/>
      <c r="AX27" s="103"/>
      <c r="AY27" s="103"/>
      <c r="AZ27" s="128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12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15"/>
      <c r="CE27" s="134"/>
      <c r="CF27" s="135"/>
      <c r="CG27" s="136"/>
      <c r="CH27" s="136"/>
      <c r="CI27" s="137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8"/>
      <c r="DJ27" s="134"/>
      <c r="DK27" s="135"/>
      <c r="DL27" s="136"/>
      <c r="DM27" s="136"/>
      <c r="DN27" s="137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8"/>
    </row>
    <row r="28" spans="1:153" ht="19.5" customHeight="1">
      <c r="B28" s="286" t="s">
        <v>77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>
        <v>1</v>
      </c>
      <c r="O28" s="286"/>
      <c r="P28" s="286"/>
      <c r="Q28" s="286"/>
      <c r="R28" s="286"/>
      <c r="S28" s="287" t="s">
        <v>73</v>
      </c>
      <c r="T28" s="287"/>
      <c r="U28" s="287"/>
      <c r="V28" s="111"/>
      <c r="W28" s="109"/>
      <c r="X28" s="112"/>
      <c r="Y28" s="103"/>
      <c r="Z28" s="103"/>
      <c r="AA28" s="103"/>
      <c r="AB28" s="126"/>
      <c r="AC28" s="113"/>
      <c r="AD28" s="113"/>
      <c r="AE28" s="113"/>
      <c r="AF28" s="113"/>
      <c r="AG28" s="113"/>
      <c r="AH28" s="113"/>
      <c r="AI28" s="113"/>
      <c r="AJ28" s="113"/>
      <c r="AK28" s="113"/>
      <c r="AL28" s="103"/>
      <c r="AM28" s="103"/>
      <c r="AN28" s="103"/>
      <c r="AO28" s="103"/>
      <c r="AP28" s="103"/>
      <c r="AQ28" s="127"/>
      <c r="AR28" s="112"/>
      <c r="AS28" s="103"/>
      <c r="AT28" s="103"/>
      <c r="AU28" s="103"/>
      <c r="AV28" s="103"/>
      <c r="AW28" s="103"/>
      <c r="AX28" s="103"/>
      <c r="AY28" s="103"/>
      <c r="AZ28" s="128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12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15"/>
      <c r="CE28" s="134"/>
      <c r="CF28" s="135"/>
      <c r="CG28" s="136"/>
      <c r="CH28" s="136"/>
      <c r="CI28" s="137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8"/>
      <c r="DJ28" s="134"/>
      <c r="DK28" s="135"/>
      <c r="DL28" s="136"/>
      <c r="DM28" s="136"/>
      <c r="DN28" s="137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8"/>
    </row>
    <row r="29" spans="1:153" ht="19.5" customHeight="1">
      <c r="B29" s="245"/>
      <c r="C29" s="245"/>
      <c r="D29" s="245"/>
      <c r="E29" s="245"/>
      <c r="F29" s="245"/>
      <c r="G29" s="286"/>
      <c r="H29" s="286"/>
      <c r="I29" s="286"/>
      <c r="J29" s="286"/>
      <c r="K29" s="286"/>
      <c r="L29" s="286"/>
      <c r="M29" s="286"/>
      <c r="N29" s="245"/>
      <c r="O29" s="245"/>
      <c r="P29" s="245"/>
      <c r="Q29" s="245"/>
      <c r="R29" s="245"/>
      <c r="S29" s="246"/>
      <c r="T29" s="246"/>
      <c r="U29" s="246"/>
      <c r="V29" s="111"/>
      <c r="W29" s="109"/>
      <c r="X29" s="112"/>
      <c r="Y29" s="103"/>
      <c r="Z29" s="103"/>
      <c r="AA29" s="103"/>
      <c r="AB29" s="126"/>
      <c r="AC29" s="113"/>
      <c r="AD29" s="113"/>
      <c r="AE29" s="113"/>
      <c r="AF29" s="113"/>
      <c r="AG29" s="113"/>
      <c r="AH29" s="113"/>
      <c r="AI29" s="113"/>
      <c r="AJ29" s="113"/>
      <c r="AK29" s="113"/>
      <c r="AL29" s="103"/>
      <c r="AM29" s="103"/>
      <c r="AN29" s="103"/>
      <c r="AO29" s="103"/>
      <c r="AP29" s="103"/>
      <c r="AQ29" s="127"/>
      <c r="AR29" s="112"/>
      <c r="AS29" s="103"/>
      <c r="AT29" s="103"/>
      <c r="AU29" s="103"/>
      <c r="AV29" s="103"/>
      <c r="AW29" s="103"/>
      <c r="AX29" s="103"/>
      <c r="AY29" s="103"/>
      <c r="AZ29" s="128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12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15"/>
      <c r="CE29" s="134"/>
      <c r="CF29" s="135"/>
      <c r="CG29" s="136"/>
      <c r="CH29" s="136"/>
      <c r="CI29" s="137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8"/>
      <c r="DJ29" s="134"/>
      <c r="DK29" s="135"/>
      <c r="DL29" s="136"/>
      <c r="DM29" s="136"/>
      <c r="DN29" s="137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8"/>
    </row>
    <row r="30" spans="1:153" ht="19.5" customHeight="1">
      <c r="B30" s="245"/>
      <c r="C30" s="245"/>
      <c r="D30" s="245"/>
      <c r="E30" s="245"/>
      <c r="F30" s="245"/>
      <c r="G30" s="286"/>
      <c r="H30" s="286"/>
      <c r="I30" s="286"/>
      <c r="J30" s="286"/>
      <c r="K30" s="286"/>
      <c r="L30" s="286"/>
      <c r="M30" s="286"/>
      <c r="N30" s="245"/>
      <c r="O30" s="245"/>
      <c r="P30" s="245"/>
      <c r="Q30" s="245"/>
      <c r="R30" s="245"/>
      <c r="S30" s="246"/>
      <c r="T30" s="246"/>
      <c r="U30" s="246"/>
      <c r="V30" s="111"/>
      <c r="W30" s="109"/>
      <c r="X30" s="112"/>
      <c r="Y30" s="103"/>
      <c r="Z30" s="103"/>
      <c r="AA30" s="103"/>
      <c r="AB30" s="126"/>
      <c r="AC30" s="113"/>
      <c r="AD30" s="113"/>
      <c r="AE30" s="113"/>
      <c r="AF30" s="113"/>
      <c r="AG30" s="113"/>
      <c r="AH30" s="113"/>
      <c r="AI30" s="113"/>
      <c r="AJ30" s="113"/>
      <c r="AK30" s="113"/>
      <c r="AL30" s="103"/>
      <c r="AM30" s="103"/>
      <c r="AN30" s="103"/>
      <c r="AO30" s="103"/>
      <c r="AP30" s="103"/>
      <c r="AQ30" s="127"/>
      <c r="AR30" s="112"/>
      <c r="AS30" s="103"/>
      <c r="AT30" s="103"/>
      <c r="AU30" s="103"/>
      <c r="AV30" s="103"/>
      <c r="AW30" s="103"/>
      <c r="AX30" s="103"/>
      <c r="AY30" s="103"/>
      <c r="AZ30" s="128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12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15"/>
      <c r="CE30" s="134"/>
      <c r="CF30" s="135"/>
      <c r="CG30" s="136"/>
      <c r="CH30" s="136"/>
      <c r="CI30" s="137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8"/>
      <c r="DJ30" s="134"/>
      <c r="DK30" s="135"/>
      <c r="DL30" s="136"/>
      <c r="DM30" s="136"/>
      <c r="DN30" s="137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8"/>
    </row>
    <row r="31" spans="1:153" ht="19.5" customHeight="1">
      <c r="B31" s="245"/>
      <c r="C31" s="245"/>
      <c r="D31" s="245"/>
      <c r="E31" s="245"/>
      <c r="F31" s="245"/>
      <c r="G31" s="286"/>
      <c r="H31" s="286"/>
      <c r="I31" s="286"/>
      <c r="J31" s="286"/>
      <c r="K31" s="286"/>
      <c r="L31" s="286"/>
      <c r="M31" s="286"/>
      <c r="N31" s="245"/>
      <c r="O31" s="245"/>
      <c r="P31" s="245"/>
      <c r="Q31" s="245"/>
      <c r="R31" s="245"/>
      <c r="S31" s="246"/>
      <c r="T31" s="246"/>
      <c r="U31" s="246"/>
      <c r="V31" s="111"/>
      <c r="W31" s="109"/>
      <c r="X31" s="112"/>
      <c r="Y31" s="103"/>
      <c r="Z31" s="103"/>
      <c r="AA31" s="103"/>
      <c r="AB31" s="126"/>
      <c r="AC31" s="113"/>
      <c r="AD31" s="113"/>
      <c r="AE31" s="113"/>
      <c r="AF31" s="113"/>
      <c r="AG31" s="113"/>
      <c r="AH31" s="113"/>
      <c r="AI31" s="113"/>
      <c r="AJ31" s="113"/>
      <c r="AK31" s="113"/>
      <c r="AL31" s="103"/>
      <c r="AM31" s="103"/>
      <c r="AN31" s="103"/>
      <c r="AO31" s="103"/>
      <c r="AP31" s="103"/>
      <c r="AQ31" s="127"/>
      <c r="AR31" s="112"/>
      <c r="AS31" s="103"/>
      <c r="AT31" s="103"/>
      <c r="AU31" s="103"/>
      <c r="AV31" s="103"/>
      <c r="AW31" s="103"/>
      <c r="AX31" s="103"/>
      <c r="AY31" s="103"/>
      <c r="AZ31" s="128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12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15"/>
      <c r="CE31" s="134"/>
      <c r="CF31" s="135"/>
      <c r="CG31" s="136"/>
      <c r="CH31" s="136"/>
      <c r="CI31" s="137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8"/>
      <c r="DJ31" s="134"/>
      <c r="DK31" s="135"/>
      <c r="DL31" s="136"/>
      <c r="DM31" s="136"/>
      <c r="DN31" s="137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8"/>
    </row>
    <row r="32" spans="1:153" ht="19.5" customHeight="1">
      <c r="B32" s="245"/>
      <c r="C32" s="245"/>
      <c r="D32" s="245"/>
      <c r="E32" s="245"/>
      <c r="F32" s="245"/>
      <c r="G32" s="286"/>
      <c r="H32" s="286"/>
      <c r="I32" s="286"/>
      <c r="J32" s="286"/>
      <c r="K32" s="286"/>
      <c r="L32" s="286"/>
      <c r="M32" s="286"/>
      <c r="N32" s="245"/>
      <c r="O32" s="245"/>
      <c r="P32" s="245"/>
      <c r="Q32" s="245"/>
      <c r="R32" s="245"/>
      <c r="S32" s="246"/>
      <c r="T32" s="246"/>
      <c r="U32" s="246"/>
      <c r="V32" s="111"/>
      <c r="W32" s="109"/>
      <c r="X32" s="112"/>
      <c r="Y32" s="103"/>
      <c r="Z32" s="103"/>
      <c r="AA32" s="103"/>
      <c r="AB32" s="126"/>
      <c r="AC32" s="113"/>
      <c r="AD32" s="113"/>
      <c r="AE32" s="113"/>
      <c r="AF32" s="113"/>
      <c r="AG32" s="113"/>
      <c r="AH32" s="113"/>
      <c r="AI32" s="113"/>
      <c r="AJ32" s="113"/>
      <c r="AK32" s="113"/>
      <c r="AL32" s="103"/>
      <c r="AM32" s="103"/>
      <c r="AN32" s="103"/>
      <c r="AO32" s="103"/>
      <c r="AP32" s="103"/>
      <c r="AQ32" s="127"/>
      <c r="AR32" s="112"/>
      <c r="AS32" s="103"/>
      <c r="AT32" s="103"/>
      <c r="AU32" s="103"/>
      <c r="AV32" s="103"/>
      <c r="AW32" s="103"/>
      <c r="AX32" s="103"/>
      <c r="AY32" s="103"/>
      <c r="AZ32" s="128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1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15"/>
      <c r="CE32" s="134"/>
      <c r="CF32" s="135"/>
      <c r="CG32" s="136"/>
      <c r="CH32" s="136"/>
      <c r="CI32" s="137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8"/>
      <c r="DJ32" s="134"/>
      <c r="DK32" s="135"/>
      <c r="DL32" s="136"/>
      <c r="DM32" s="136"/>
      <c r="DN32" s="137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8"/>
    </row>
    <row r="33" spans="1:144" ht="19.5" customHeight="1">
      <c r="B33" s="245"/>
      <c r="C33" s="245"/>
      <c r="D33" s="245"/>
      <c r="E33" s="245"/>
      <c r="F33" s="245"/>
      <c r="G33" s="286"/>
      <c r="H33" s="286"/>
      <c r="I33" s="286"/>
      <c r="J33" s="286"/>
      <c r="K33" s="286"/>
      <c r="L33" s="286"/>
      <c r="M33" s="286"/>
      <c r="N33" s="245"/>
      <c r="O33" s="245"/>
      <c r="P33" s="245"/>
      <c r="Q33" s="245"/>
      <c r="R33" s="245"/>
      <c r="S33" s="246"/>
      <c r="T33" s="246"/>
      <c r="U33" s="246"/>
      <c r="V33" s="111"/>
      <c r="W33" s="109"/>
      <c r="X33" s="112"/>
      <c r="Y33" s="103"/>
      <c r="Z33" s="103"/>
      <c r="AA33" s="103"/>
      <c r="AB33" s="126"/>
      <c r="AC33" s="113"/>
      <c r="AD33" s="113"/>
      <c r="AE33" s="113"/>
      <c r="AF33" s="113"/>
      <c r="AG33" s="113"/>
      <c r="AH33" s="113"/>
      <c r="AI33" s="113"/>
      <c r="AJ33" s="113"/>
      <c r="AK33" s="113"/>
      <c r="AL33" s="103"/>
      <c r="AM33" s="103"/>
      <c r="AN33" s="103"/>
      <c r="AO33" s="103"/>
      <c r="AP33" s="103"/>
      <c r="AQ33" s="127"/>
      <c r="AR33" s="112"/>
      <c r="AS33" s="103"/>
      <c r="AT33" s="103"/>
      <c r="AU33" s="103"/>
      <c r="AV33" s="103"/>
      <c r="AW33" s="103"/>
      <c r="AX33" s="103"/>
      <c r="AY33" s="103"/>
      <c r="AZ33" s="128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12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15"/>
      <c r="CE33" s="134"/>
      <c r="CF33" s="135"/>
      <c r="CG33" s="136"/>
      <c r="CH33" s="136"/>
      <c r="CI33" s="137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8"/>
      <c r="DJ33" s="134"/>
      <c r="DK33" s="135"/>
      <c r="DL33" s="136"/>
      <c r="DM33" s="136"/>
      <c r="DN33" s="137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8"/>
    </row>
    <row r="34" spans="1:144" ht="19.5" customHeight="1">
      <c r="B34" s="245"/>
      <c r="C34" s="245"/>
      <c r="D34" s="245"/>
      <c r="E34" s="245"/>
      <c r="F34" s="245"/>
      <c r="G34" s="286"/>
      <c r="H34" s="286"/>
      <c r="I34" s="286"/>
      <c r="J34" s="286"/>
      <c r="K34" s="286"/>
      <c r="L34" s="286"/>
      <c r="M34" s="286"/>
      <c r="N34" s="245"/>
      <c r="O34" s="245"/>
      <c r="P34" s="245"/>
      <c r="Q34" s="245"/>
      <c r="R34" s="245"/>
      <c r="S34" s="246"/>
      <c r="T34" s="246"/>
      <c r="U34" s="246"/>
      <c r="V34" s="111"/>
      <c r="W34" s="109"/>
      <c r="X34" s="112"/>
      <c r="Y34" s="103"/>
      <c r="Z34" s="103"/>
      <c r="AA34" s="103"/>
      <c r="AB34" s="126"/>
      <c r="AC34" s="113"/>
      <c r="AD34" s="113"/>
      <c r="AE34" s="113"/>
      <c r="AF34" s="113"/>
      <c r="AG34" s="113"/>
      <c r="AH34" s="113"/>
      <c r="AI34" s="113"/>
      <c r="AJ34" s="113"/>
      <c r="AK34" s="113"/>
      <c r="AL34" s="103"/>
      <c r="AM34" s="103"/>
      <c r="AN34" s="103"/>
      <c r="AO34" s="103"/>
      <c r="AP34" s="103"/>
      <c r="AQ34" s="127"/>
      <c r="AR34" s="112"/>
      <c r="AS34" s="103"/>
      <c r="AT34" s="103"/>
      <c r="AU34" s="103"/>
      <c r="AV34" s="103"/>
      <c r="AW34" s="103"/>
      <c r="AX34" s="103"/>
      <c r="AY34" s="103"/>
      <c r="AZ34" s="128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12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15"/>
      <c r="CE34" s="134"/>
      <c r="CF34" s="135"/>
      <c r="CG34" s="136"/>
      <c r="CH34" s="136"/>
      <c r="CI34" s="137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8"/>
      <c r="DJ34" s="134"/>
      <c r="DK34" s="135"/>
      <c r="DL34" s="136"/>
      <c r="DM34" s="136"/>
      <c r="DN34" s="137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8"/>
    </row>
    <row r="35" spans="1:144" ht="19.5" customHeight="1">
      <c r="B35" s="245"/>
      <c r="C35" s="245"/>
      <c r="D35" s="245"/>
      <c r="E35" s="245"/>
      <c r="F35" s="245"/>
      <c r="G35" s="286"/>
      <c r="H35" s="286"/>
      <c r="I35" s="286"/>
      <c r="J35" s="286"/>
      <c r="K35" s="286"/>
      <c r="L35" s="286"/>
      <c r="M35" s="286"/>
      <c r="N35" s="245"/>
      <c r="O35" s="245"/>
      <c r="P35" s="245"/>
      <c r="Q35" s="245"/>
      <c r="R35" s="245"/>
      <c r="S35" s="246"/>
      <c r="T35" s="246"/>
      <c r="U35" s="246"/>
      <c r="V35" s="111"/>
      <c r="W35" s="109"/>
      <c r="X35" s="112"/>
      <c r="Y35" s="103"/>
      <c r="Z35" s="103"/>
      <c r="AA35" s="103"/>
      <c r="AB35" s="126"/>
      <c r="AC35" s="113"/>
      <c r="AD35" s="113"/>
      <c r="AE35" s="113"/>
      <c r="AF35" s="113"/>
      <c r="AG35" s="113"/>
      <c r="AH35" s="113"/>
      <c r="AI35" s="113"/>
      <c r="AJ35" s="113"/>
      <c r="AK35" s="113"/>
      <c r="AL35" s="103"/>
      <c r="AM35" s="103"/>
      <c r="AN35" s="103"/>
      <c r="AO35" s="103"/>
      <c r="AP35" s="103"/>
      <c r="AQ35" s="127"/>
      <c r="AR35" s="112"/>
      <c r="AS35" s="103"/>
      <c r="AT35" s="103"/>
      <c r="AU35" s="103"/>
      <c r="AV35" s="103"/>
      <c r="AW35" s="103"/>
      <c r="AX35" s="103"/>
      <c r="AY35" s="103"/>
      <c r="AZ35" s="128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12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15"/>
      <c r="CE35" s="134"/>
      <c r="CF35" s="135"/>
      <c r="CG35" s="136"/>
      <c r="CH35" s="136"/>
      <c r="CI35" s="137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8"/>
      <c r="DJ35" s="134"/>
      <c r="DK35" s="135"/>
      <c r="DL35" s="136"/>
      <c r="DM35" s="136"/>
      <c r="DN35" s="137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8"/>
    </row>
    <row r="36" spans="1:144" ht="19.5" customHeight="1">
      <c r="B36" s="245"/>
      <c r="C36" s="245"/>
      <c r="D36" s="245"/>
      <c r="E36" s="245"/>
      <c r="F36" s="245"/>
      <c r="G36" s="286"/>
      <c r="H36" s="286"/>
      <c r="I36" s="286"/>
      <c r="J36" s="286"/>
      <c r="K36" s="286"/>
      <c r="L36" s="286"/>
      <c r="M36" s="286"/>
      <c r="N36" s="245"/>
      <c r="O36" s="245"/>
      <c r="P36" s="245"/>
      <c r="Q36" s="245"/>
      <c r="R36" s="245"/>
      <c r="S36" s="246"/>
      <c r="T36" s="246"/>
      <c r="U36" s="246"/>
      <c r="V36" s="111"/>
      <c r="W36" s="109"/>
      <c r="X36" s="112"/>
      <c r="Y36" s="103"/>
      <c r="Z36" s="103"/>
      <c r="AA36" s="103"/>
      <c r="AB36" s="126"/>
      <c r="AC36" s="113"/>
      <c r="AD36" s="113"/>
      <c r="AE36" s="113"/>
      <c r="AF36" s="113"/>
      <c r="AG36" s="113"/>
      <c r="AH36" s="113"/>
      <c r="AI36" s="113"/>
      <c r="AJ36" s="113"/>
      <c r="AK36" s="113"/>
      <c r="AL36" s="103"/>
      <c r="AM36" s="103"/>
      <c r="AN36" s="103"/>
      <c r="AO36" s="103"/>
      <c r="AP36" s="103"/>
      <c r="AQ36" s="127"/>
      <c r="AR36" s="112"/>
      <c r="AS36" s="103"/>
      <c r="AT36" s="103"/>
      <c r="AU36" s="103"/>
      <c r="AV36" s="103"/>
      <c r="AW36" s="103"/>
      <c r="AX36" s="103"/>
      <c r="AY36" s="103"/>
      <c r="AZ36" s="128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12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15"/>
      <c r="CE36" s="134"/>
      <c r="CF36" s="135"/>
      <c r="CG36" s="136"/>
      <c r="CH36" s="136"/>
      <c r="CI36" s="137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8"/>
      <c r="DJ36" s="134"/>
      <c r="DK36" s="135"/>
      <c r="DL36" s="136"/>
      <c r="DM36" s="136"/>
      <c r="DN36" s="137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8"/>
    </row>
    <row r="37" spans="1:144" ht="19.5" customHeight="1">
      <c r="B37" s="245"/>
      <c r="C37" s="245"/>
      <c r="D37" s="245"/>
      <c r="E37" s="245"/>
      <c r="F37" s="245"/>
      <c r="G37" s="286"/>
      <c r="H37" s="286"/>
      <c r="I37" s="286"/>
      <c r="J37" s="286"/>
      <c r="K37" s="286"/>
      <c r="L37" s="286"/>
      <c r="M37" s="286"/>
      <c r="N37" s="245"/>
      <c r="O37" s="245"/>
      <c r="P37" s="245"/>
      <c r="Q37" s="245"/>
      <c r="R37" s="245"/>
      <c r="S37" s="246"/>
      <c r="T37" s="246"/>
      <c r="U37" s="246"/>
      <c r="V37" s="111"/>
      <c r="W37" s="109"/>
      <c r="X37" s="112"/>
      <c r="Y37" s="103"/>
      <c r="Z37" s="103"/>
      <c r="AA37" s="103"/>
      <c r="AB37" s="126"/>
      <c r="AC37" s="113"/>
      <c r="AD37" s="113"/>
      <c r="AE37" s="113"/>
      <c r="AF37" s="113"/>
      <c r="AG37" s="113"/>
      <c r="AH37" s="113"/>
      <c r="AI37" s="113"/>
      <c r="AJ37" s="113"/>
      <c r="AK37" s="113"/>
      <c r="AL37" s="103"/>
      <c r="AM37" s="103"/>
      <c r="AN37" s="103"/>
      <c r="AO37" s="103"/>
      <c r="AP37" s="103"/>
      <c r="AQ37" s="127"/>
      <c r="AR37" s="112"/>
      <c r="AS37" s="103"/>
      <c r="AT37" s="103"/>
      <c r="AU37" s="103"/>
      <c r="AV37" s="103"/>
      <c r="AW37" s="103"/>
      <c r="AX37" s="103"/>
      <c r="AY37" s="103"/>
      <c r="AZ37" s="128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12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15"/>
      <c r="CE37" s="134"/>
      <c r="CF37" s="135"/>
      <c r="CG37" s="136"/>
      <c r="CH37" s="136"/>
      <c r="CI37" s="137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8"/>
      <c r="DJ37" s="134"/>
      <c r="DK37" s="135"/>
      <c r="DL37" s="136"/>
      <c r="DM37" s="136"/>
      <c r="DN37" s="137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8"/>
    </row>
    <row r="38" spans="1:144" ht="19.5" customHeight="1">
      <c r="B38" s="245"/>
      <c r="C38" s="245"/>
      <c r="D38" s="245"/>
      <c r="E38" s="245"/>
      <c r="F38" s="245"/>
      <c r="G38" s="286"/>
      <c r="H38" s="286"/>
      <c r="I38" s="286"/>
      <c r="J38" s="286"/>
      <c r="K38" s="286"/>
      <c r="L38" s="286"/>
      <c r="M38" s="286"/>
      <c r="N38" s="245"/>
      <c r="O38" s="245"/>
      <c r="P38" s="245"/>
      <c r="Q38" s="245"/>
      <c r="R38" s="245"/>
      <c r="S38" s="246"/>
      <c r="T38" s="246"/>
      <c r="U38" s="246"/>
      <c r="V38" s="111"/>
      <c r="W38" s="109"/>
      <c r="X38" s="112"/>
      <c r="Y38" s="103"/>
      <c r="Z38" s="103"/>
      <c r="AA38" s="103"/>
      <c r="AB38" s="126"/>
      <c r="AC38" s="113"/>
      <c r="AD38" s="113"/>
      <c r="AE38" s="113"/>
      <c r="AF38" s="113"/>
      <c r="AG38" s="113"/>
      <c r="AH38" s="113"/>
      <c r="AI38" s="113"/>
      <c r="AJ38" s="113"/>
      <c r="AK38" s="113"/>
      <c r="AL38" s="103"/>
      <c r="AM38" s="103"/>
      <c r="AN38" s="103"/>
      <c r="AO38" s="103"/>
      <c r="AP38" s="103"/>
      <c r="AQ38" s="127"/>
      <c r="AR38" s="112"/>
      <c r="AS38" s="103"/>
      <c r="AT38" s="103"/>
      <c r="AU38" s="103"/>
      <c r="AV38" s="103"/>
      <c r="AW38" s="103"/>
      <c r="AX38" s="103"/>
      <c r="AY38" s="103"/>
      <c r="AZ38" s="128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12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15"/>
      <c r="CE38" s="134"/>
      <c r="CF38" s="135"/>
      <c r="CG38" s="136"/>
      <c r="CH38" s="136"/>
      <c r="CI38" s="137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8"/>
      <c r="DJ38" s="134"/>
      <c r="DK38" s="135"/>
      <c r="DL38" s="136"/>
      <c r="DM38" s="136"/>
      <c r="DN38" s="137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8"/>
    </row>
    <row r="39" spans="1:144" ht="19.5" customHeight="1">
      <c r="B39" s="245"/>
      <c r="C39" s="245"/>
      <c r="D39" s="245"/>
      <c r="E39" s="245"/>
      <c r="F39" s="245"/>
      <c r="G39" s="286"/>
      <c r="H39" s="286"/>
      <c r="I39" s="286"/>
      <c r="J39" s="286"/>
      <c r="K39" s="286"/>
      <c r="L39" s="286"/>
      <c r="M39" s="286"/>
      <c r="N39" s="245"/>
      <c r="O39" s="245"/>
      <c r="P39" s="245"/>
      <c r="Q39" s="245"/>
      <c r="R39" s="245"/>
      <c r="S39" s="246"/>
      <c r="T39" s="246"/>
      <c r="U39" s="246"/>
      <c r="V39" s="111"/>
      <c r="W39" s="109"/>
      <c r="X39" s="112"/>
      <c r="Y39" s="103"/>
      <c r="Z39" s="103"/>
      <c r="AA39" s="103"/>
      <c r="AB39" s="126"/>
      <c r="AC39" s="113"/>
      <c r="AD39" s="113"/>
      <c r="AE39" s="113"/>
      <c r="AF39" s="113"/>
      <c r="AG39" s="113"/>
      <c r="AH39" s="113"/>
      <c r="AI39" s="113"/>
      <c r="AJ39" s="113"/>
      <c r="AK39" s="113"/>
      <c r="AL39" s="103"/>
      <c r="AM39" s="103"/>
      <c r="AN39" s="103"/>
      <c r="AO39" s="103"/>
      <c r="AP39" s="103"/>
      <c r="AQ39" s="127"/>
      <c r="AR39" s="112"/>
      <c r="AS39" s="103"/>
      <c r="AT39" s="103"/>
      <c r="AU39" s="103"/>
      <c r="AV39" s="103"/>
      <c r="AW39" s="103"/>
      <c r="AX39" s="103"/>
      <c r="AY39" s="103"/>
      <c r="AZ39" s="128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12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15"/>
      <c r="CE39" s="134"/>
      <c r="CF39" s="135"/>
      <c r="CG39" s="136"/>
      <c r="CH39" s="136"/>
      <c r="CI39" s="137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8"/>
      <c r="DJ39" s="134"/>
      <c r="DK39" s="135"/>
      <c r="DL39" s="136"/>
      <c r="DM39" s="136"/>
      <c r="DN39" s="137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8"/>
    </row>
    <row r="40" spans="1:144" ht="19.5" customHeight="1">
      <c r="B40" s="245"/>
      <c r="C40" s="245"/>
      <c r="D40" s="245"/>
      <c r="E40" s="245"/>
      <c r="F40" s="245"/>
      <c r="G40" s="286"/>
      <c r="H40" s="286"/>
      <c r="I40" s="286"/>
      <c r="J40" s="286"/>
      <c r="K40" s="286"/>
      <c r="L40" s="286"/>
      <c r="M40" s="286"/>
      <c r="N40" s="245"/>
      <c r="O40" s="245"/>
      <c r="P40" s="245"/>
      <c r="Q40" s="245"/>
      <c r="R40" s="245"/>
      <c r="S40" s="246"/>
      <c r="T40" s="246"/>
      <c r="U40" s="246"/>
      <c r="V40" s="111"/>
      <c r="W40" s="109"/>
      <c r="X40" s="112"/>
      <c r="Y40" s="103"/>
      <c r="Z40" s="103"/>
      <c r="AA40" s="103"/>
      <c r="AB40" s="126"/>
      <c r="AC40" s="113"/>
      <c r="AD40" s="113"/>
      <c r="AE40" s="113"/>
      <c r="AF40" s="113"/>
      <c r="AG40" s="113"/>
      <c r="AH40" s="113"/>
      <c r="AI40" s="113"/>
      <c r="AJ40" s="113"/>
      <c r="AK40" s="113"/>
      <c r="AL40" s="103"/>
      <c r="AM40" s="103"/>
      <c r="AN40" s="103"/>
      <c r="AO40" s="103"/>
      <c r="AP40" s="103"/>
      <c r="AQ40" s="127"/>
      <c r="AR40" s="112"/>
      <c r="AS40" s="103"/>
      <c r="AT40" s="103"/>
      <c r="AU40" s="103"/>
      <c r="AV40" s="103"/>
      <c r="AW40" s="103"/>
      <c r="AX40" s="103"/>
      <c r="AY40" s="103"/>
      <c r="AZ40" s="128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12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15"/>
      <c r="CE40" s="134"/>
      <c r="CF40" s="135"/>
      <c r="CG40" s="136"/>
      <c r="CH40" s="136"/>
      <c r="CI40" s="137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8"/>
      <c r="DJ40" s="134"/>
      <c r="DK40" s="135"/>
      <c r="DL40" s="136"/>
      <c r="DM40" s="136"/>
      <c r="DN40" s="137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8"/>
    </row>
    <row r="41" spans="1:144" ht="19.5" customHeight="1">
      <c r="B41" s="245"/>
      <c r="C41" s="245"/>
      <c r="D41" s="245"/>
      <c r="E41" s="245"/>
      <c r="F41" s="245"/>
      <c r="G41" s="286"/>
      <c r="H41" s="286"/>
      <c r="I41" s="286"/>
      <c r="J41" s="286"/>
      <c r="K41" s="286"/>
      <c r="L41" s="286"/>
      <c r="M41" s="286"/>
      <c r="N41" s="245"/>
      <c r="O41" s="245"/>
      <c r="P41" s="245"/>
      <c r="Q41" s="245"/>
      <c r="R41" s="245"/>
      <c r="S41" s="246"/>
      <c r="T41" s="246"/>
      <c r="U41" s="246"/>
      <c r="V41" s="111"/>
      <c r="W41" s="109"/>
      <c r="X41" s="112"/>
      <c r="Y41" s="103"/>
      <c r="Z41" s="103"/>
      <c r="AA41" s="103"/>
      <c r="AB41" s="126"/>
      <c r="AC41" s="113"/>
      <c r="AD41" s="113"/>
      <c r="AE41" s="113"/>
      <c r="AF41" s="113"/>
      <c r="AG41" s="113"/>
      <c r="AH41" s="113"/>
      <c r="AI41" s="113"/>
      <c r="AJ41" s="113"/>
      <c r="AK41" s="113"/>
      <c r="AL41" s="103"/>
      <c r="AM41" s="103"/>
      <c r="AN41" s="103"/>
      <c r="AO41" s="103"/>
      <c r="AP41" s="103"/>
      <c r="AQ41" s="127"/>
      <c r="AR41" s="112"/>
      <c r="AS41" s="103"/>
      <c r="AT41" s="103"/>
      <c r="AU41" s="103"/>
      <c r="AV41" s="103"/>
      <c r="AW41" s="103"/>
      <c r="AX41" s="103"/>
      <c r="AY41" s="103"/>
      <c r="AZ41" s="128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12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15"/>
      <c r="CE41" s="134"/>
      <c r="CF41" s="135"/>
      <c r="CG41" s="136"/>
      <c r="CH41" s="136"/>
      <c r="CI41" s="137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8"/>
      <c r="DJ41" s="134"/>
      <c r="DK41" s="135"/>
      <c r="DL41" s="136"/>
      <c r="DM41" s="136"/>
      <c r="DN41" s="137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8"/>
    </row>
    <row r="42" spans="1:144" ht="19.5" customHeight="1">
      <c r="B42" s="245"/>
      <c r="C42" s="245"/>
      <c r="D42" s="245"/>
      <c r="E42" s="245"/>
      <c r="F42" s="245"/>
      <c r="G42" s="286"/>
      <c r="H42" s="286"/>
      <c r="I42" s="286"/>
      <c r="J42" s="286"/>
      <c r="K42" s="286"/>
      <c r="L42" s="286"/>
      <c r="M42" s="286"/>
      <c r="N42" s="245"/>
      <c r="O42" s="245"/>
      <c r="P42" s="245"/>
      <c r="Q42" s="245"/>
      <c r="R42" s="245"/>
      <c r="S42" s="246"/>
      <c r="T42" s="246"/>
      <c r="U42" s="246"/>
      <c r="V42" s="111"/>
      <c r="W42" s="109"/>
      <c r="X42" s="112"/>
      <c r="Y42" s="103"/>
      <c r="Z42" s="103"/>
      <c r="AA42" s="103"/>
      <c r="AB42" s="126"/>
      <c r="AC42" s="113"/>
      <c r="AD42" s="113"/>
      <c r="AE42" s="113"/>
      <c r="AF42" s="113"/>
      <c r="AG42" s="113"/>
      <c r="AH42" s="113"/>
      <c r="AI42" s="113"/>
      <c r="AJ42" s="113"/>
      <c r="AK42" s="113"/>
      <c r="AL42" s="103"/>
      <c r="AM42" s="103"/>
      <c r="AN42" s="103"/>
      <c r="AO42" s="103"/>
      <c r="AP42" s="103"/>
      <c r="AQ42" s="127"/>
      <c r="AR42" s="112"/>
      <c r="AS42" s="103"/>
      <c r="AT42" s="103"/>
      <c r="AU42" s="103"/>
      <c r="AV42" s="103"/>
      <c r="AW42" s="103"/>
      <c r="AX42" s="103"/>
      <c r="AY42" s="103"/>
      <c r="AZ42" s="128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12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15"/>
      <c r="CE42" s="134"/>
      <c r="CF42" s="135"/>
      <c r="CG42" s="136"/>
      <c r="CH42" s="136"/>
      <c r="CI42" s="137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8"/>
      <c r="DJ42" s="134"/>
      <c r="DK42" s="135"/>
      <c r="DL42" s="136"/>
      <c r="DM42" s="136"/>
      <c r="DN42" s="137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8"/>
    </row>
    <row r="43" spans="1:144" ht="19.5" customHeight="1">
      <c r="B43" s="245"/>
      <c r="C43" s="245"/>
      <c r="D43" s="245"/>
      <c r="E43" s="245"/>
      <c r="F43" s="245"/>
      <c r="G43" s="286"/>
      <c r="H43" s="286"/>
      <c r="I43" s="286"/>
      <c r="J43" s="286"/>
      <c r="K43" s="286"/>
      <c r="L43" s="286"/>
      <c r="M43" s="286"/>
      <c r="N43" s="245"/>
      <c r="O43" s="245"/>
      <c r="P43" s="245"/>
      <c r="Q43" s="245"/>
      <c r="R43" s="245"/>
      <c r="S43" s="246"/>
      <c r="T43" s="246"/>
      <c r="U43" s="246"/>
      <c r="V43" s="111"/>
      <c r="W43" s="109"/>
      <c r="X43" s="112"/>
      <c r="Y43" s="103"/>
      <c r="Z43" s="103"/>
      <c r="AA43" s="103"/>
      <c r="AB43" s="126"/>
      <c r="AC43" s="113"/>
      <c r="AD43" s="113"/>
      <c r="AE43" s="113"/>
      <c r="AF43" s="113"/>
      <c r="AG43" s="113"/>
      <c r="AH43" s="113"/>
      <c r="AI43" s="113"/>
      <c r="AJ43" s="113"/>
      <c r="AK43" s="113"/>
      <c r="AL43" s="103"/>
      <c r="AM43" s="103"/>
      <c r="AN43" s="103"/>
      <c r="AO43" s="103"/>
      <c r="AP43" s="103"/>
      <c r="AQ43" s="127"/>
      <c r="AR43" s="112"/>
      <c r="AS43" s="103"/>
      <c r="AT43" s="103"/>
      <c r="AU43" s="103"/>
      <c r="AV43" s="103"/>
      <c r="AW43" s="103"/>
      <c r="AX43" s="103"/>
      <c r="AY43" s="103"/>
      <c r="AZ43" s="128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12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15"/>
      <c r="CE43" s="134"/>
      <c r="CF43" s="135"/>
      <c r="CG43" s="136"/>
      <c r="CH43" s="136"/>
      <c r="CI43" s="137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8"/>
      <c r="DJ43" s="134"/>
      <c r="DK43" s="135"/>
      <c r="DL43" s="136"/>
      <c r="DM43" s="136"/>
      <c r="DN43" s="137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8"/>
    </row>
    <row r="44" spans="1:144" ht="19.5" customHeight="1">
      <c r="B44" s="245"/>
      <c r="C44" s="245"/>
      <c r="D44" s="245"/>
      <c r="E44" s="245"/>
      <c r="F44" s="245"/>
      <c r="G44" s="286"/>
      <c r="H44" s="286"/>
      <c r="I44" s="286"/>
      <c r="J44" s="286"/>
      <c r="K44" s="286"/>
      <c r="L44" s="286"/>
      <c r="M44" s="286"/>
      <c r="N44" s="245"/>
      <c r="O44" s="245"/>
      <c r="P44" s="245"/>
      <c r="Q44" s="245"/>
      <c r="R44" s="245"/>
      <c r="S44" s="246"/>
      <c r="T44" s="246"/>
      <c r="U44" s="246"/>
      <c r="V44" s="111"/>
      <c r="W44" s="109"/>
      <c r="X44" s="112"/>
      <c r="Y44" s="103"/>
      <c r="Z44" s="103"/>
      <c r="AA44" s="103"/>
      <c r="AB44" s="126"/>
      <c r="AC44" s="113"/>
      <c r="AD44" s="113"/>
      <c r="AE44" s="113"/>
      <c r="AF44" s="113"/>
      <c r="AG44" s="113"/>
      <c r="AH44" s="113"/>
      <c r="AI44" s="113"/>
      <c r="AJ44" s="113"/>
      <c r="AK44" s="113"/>
      <c r="AL44" s="103"/>
      <c r="AM44" s="103"/>
      <c r="AN44" s="103"/>
      <c r="AO44" s="103"/>
      <c r="AP44" s="103"/>
      <c r="AQ44" s="127"/>
      <c r="AR44" s="112"/>
      <c r="AS44" s="103"/>
      <c r="AT44" s="103"/>
      <c r="AU44" s="103"/>
      <c r="AV44" s="103"/>
      <c r="AW44" s="103"/>
      <c r="AX44" s="103"/>
      <c r="AY44" s="103"/>
      <c r="AZ44" s="128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12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15"/>
      <c r="CE44" s="134"/>
      <c r="CF44" s="135"/>
      <c r="CG44" s="136"/>
      <c r="CH44" s="136"/>
      <c r="CI44" s="137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8"/>
      <c r="DJ44" s="134"/>
      <c r="DK44" s="135"/>
      <c r="DL44" s="136"/>
      <c r="DM44" s="136"/>
      <c r="DN44" s="137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8"/>
    </row>
    <row r="45" spans="1:144" ht="19.5" customHeight="1">
      <c r="B45" s="245"/>
      <c r="C45" s="245"/>
      <c r="D45" s="245"/>
      <c r="E45" s="245"/>
      <c r="F45" s="245"/>
      <c r="G45" s="286"/>
      <c r="H45" s="286"/>
      <c r="I45" s="286"/>
      <c r="J45" s="286"/>
      <c r="K45" s="286"/>
      <c r="L45" s="286"/>
      <c r="M45" s="286"/>
      <c r="N45" s="245"/>
      <c r="O45" s="245"/>
      <c r="P45" s="245"/>
      <c r="Q45" s="245"/>
      <c r="R45" s="245"/>
      <c r="S45" s="287"/>
      <c r="T45" s="287"/>
      <c r="U45" s="287"/>
      <c r="V45" s="111"/>
      <c r="W45" s="109"/>
      <c r="X45" s="112"/>
      <c r="Y45" s="103"/>
      <c r="Z45" s="103"/>
      <c r="AA45" s="103"/>
      <c r="AB45" s="126"/>
      <c r="AC45" s="113"/>
      <c r="AD45" s="113"/>
      <c r="AE45" s="113"/>
      <c r="AF45" s="113"/>
      <c r="AG45" s="113"/>
      <c r="AH45" s="113"/>
      <c r="AI45" s="113"/>
      <c r="AJ45" s="113"/>
      <c r="AK45" s="113"/>
      <c r="AL45" s="103"/>
      <c r="AM45" s="103"/>
      <c r="AN45" s="103"/>
      <c r="AO45" s="103"/>
      <c r="AP45" s="103"/>
      <c r="AQ45" s="127"/>
      <c r="AR45" s="112"/>
      <c r="AS45" s="103"/>
      <c r="AT45" s="103"/>
      <c r="AU45" s="103"/>
      <c r="AV45" s="103"/>
      <c r="AW45" s="103"/>
      <c r="AX45" s="103"/>
      <c r="AY45" s="103"/>
      <c r="AZ45" s="128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12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15"/>
      <c r="CE45" s="134"/>
      <c r="CF45" s="135"/>
      <c r="CG45" s="136"/>
      <c r="CH45" s="136"/>
      <c r="CI45" s="137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8"/>
      <c r="DJ45" s="134"/>
      <c r="DK45" s="135"/>
      <c r="DL45" s="136"/>
      <c r="DM45" s="136"/>
      <c r="DN45" s="137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8"/>
    </row>
    <row r="46" spans="1:144" ht="19.5" customHeight="1">
      <c r="B46" s="245"/>
      <c r="C46" s="245"/>
      <c r="D46" s="245"/>
      <c r="E46" s="245"/>
      <c r="F46" s="245"/>
      <c r="G46" s="286"/>
      <c r="H46" s="286"/>
      <c r="I46" s="286"/>
      <c r="J46" s="286"/>
      <c r="K46" s="286"/>
      <c r="L46" s="286"/>
      <c r="M46" s="286"/>
      <c r="N46" s="245"/>
      <c r="O46" s="245"/>
      <c r="P46" s="245"/>
      <c r="Q46" s="245"/>
      <c r="R46" s="245"/>
      <c r="S46" s="287"/>
      <c r="T46" s="287"/>
      <c r="U46" s="287"/>
      <c r="V46" s="111"/>
      <c r="W46" s="109"/>
      <c r="X46" s="112"/>
      <c r="Y46" s="103"/>
      <c r="Z46" s="103"/>
      <c r="AA46" s="103"/>
      <c r="AB46" s="126"/>
      <c r="AC46" s="113"/>
      <c r="AD46" s="113"/>
      <c r="AE46" s="113"/>
      <c r="AF46" s="113"/>
      <c r="AG46" s="113"/>
      <c r="AH46" s="113"/>
      <c r="AI46" s="113"/>
      <c r="AJ46" s="113"/>
      <c r="AK46" s="113"/>
      <c r="AL46" s="103"/>
      <c r="AM46" s="103"/>
      <c r="AN46" s="103"/>
      <c r="AO46" s="103"/>
      <c r="AP46" s="103"/>
      <c r="AQ46" s="127"/>
      <c r="AR46" s="112"/>
      <c r="AS46" s="103"/>
      <c r="AT46" s="103"/>
      <c r="AU46" s="103"/>
      <c r="AV46" s="103"/>
      <c r="AW46" s="103"/>
      <c r="AX46" s="103"/>
      <c r="AY46" s="103"/>
      <c r="AZ46" s="128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12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15"/>
      <c r="CE46" s="134"/>
      <c r="CF46" s="135"/>
      <c r="CG46" s="136"/>
      <c r="CH46" s="136"/>
      <c r="CI46" s="137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8"/>
      <c r="DJ46" s="134"/>
      <c r="DK46" s="135"/>
      <c r="DL46" s="136"/>
      <c r="DM46" s="136"/>
      <c r="DN46" s="137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8"/>
    </row>
    <row r="47" spans="1:144" ht="19.5" customHeight="1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Q47" s="246"/>
      <c r="R47" s="246"/>
      <c r="S47" s="246"/>
      <c r="T47" s="246"/>
      <c r="U47" s="246"/>
      <c r="V47" s="111"/>
      <c r="W47" s="109"/>
      <c r="X47" s="112"/>
      <c r="Y47" s="103"/>
      <c r="Z47" s="103"/>
      <c r="AA47" s="103"/>
      <c r="AB47" s="126"/>
      <c r="AC47" s="113"/>
      <c r="AD47" s="113"/>
      <c r="AE47" s="113"/>
      <c r="AF47" s="113"/>
      <c r="AG47" s="113"/>
      <c r="AH47" s="113"/>
      <c r="AI47" s="113"/>
      <c r="AJ47" s="113"/>
      <c r="AK47" s="113"/>
      <c r="AL47" s="103"/>
      <c r="AM47" s="103"/>
      <c r="AN47" s="103"/>
      <c r="AO47" s="103"/>
      <c r="AP47" s="103"/>
      <c r="AQ47" s="127"/>
      <c r="AR47" s="112"/>
      <c r="AS47" s="103"/>
      <c r="AT47" s="103"/>
      <c r="AU47" s="103"/>
      <c r="AV47" s="103"/>
      <c r="AW47" s="103"/>
      <c r="AX47" s="103"/>
      <c r="AY47" s="103"/>
      <c r="AZ47" s="128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12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15"/>
      <c r="CE47" s="134"/>
      <c r="CF47" s="135"/>
      <c r="CG47" s="136"/>
      <c r="CH47" s="136"/>
      <c r="CI47" s="137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8"/>
      <c r="DJ47" s="134"/>
      <c r="DK47" s="135"/>
      <c r="DL47" s="136"/>
      <c r="DM47" s="136"/>
      <c r="DN47" s="137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8"/>
    </row>
    <row r="48" spans="1:144" s="1" customFormat="1" ht="19.5" customHeight="1">
      <c r="A48" s="59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7"/>
      <c r="AZ48" s="175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7"/>
      <c r="CE48" s="175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7"/>
      <c r="DJ48" s="175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7"/>
    </row>
    <row r="65" spans="78:78">
      <c r="BZ65" s="119"/>
    </row>
  </sheetData>
  <mergeCells count="132">
    <mergeCell ref="A1:E2"/>
    <mergeCell ref="CW1:DK1"/>
    <mergeCell ref="H3:AU7"/>
    <mergeCell ref="CX3:DI3"/>
    <mergeCell ref="DJ3:EO3"/>
    <mergeCell ref="CX4:DI4"/>
    <mergeCell ref="DJ4:EO4"/>
    <mergeCell ref="CX5:DI5"/>
    <mergeCell ref="DJ5:EO5"/>
    <mergeCell ref="CX6:DI6"/>
    <mergeCell ref="CY10:EP10"/>
    <mergeCell ref="CY11:EP11"/>
    <mergeCell ref="CY12:EP12"/>
    <mergeCell ref="CY13:EP13"/>
    <mergeCell ref="CY14:EP14"/>
    <mergeCell ref="CY15:EP15"/>
    <mergeCell ref="DJ6:EO6"/>
    <mergeCell ref="CX7:DI7"/>
    <mergeCell ref="DJ7:EO7"/>
    <mergeCell ref="CX8:DI8"/>
    <mergeCell ref="DJ8:EO8"/>
    <mergeCell ref="CY9:EP9"/>
    <mergeCell ref="B24:F24"/>
    <mergeCell ref="G24:M24"/>
    <mergeCell ref="N24:R24"/>
    <mergeCell ref="S24:U24"/>
    <mergeCell ref="B25:F25"/>
    <mergeCell ref="G25:M25"/>
    <mergeCell ref="N25:R25"/>
    <mergeCell ref="S25:U25"/>
    <mergeCell ref="B20:F22"/>
    <mergeCell ref="G20:M22"/>
    <mergeCell ref="N20:R22"/>
    <mergeCell ref="S20:U22"/>
    <mergeCell ref="B23:F23"/>
    <mergeCell ref="G23:M23"/>
    <mergeCell ref="N23:R23"/>
    <mergeCell ref="S23:U23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36:F36"/>
    <mergeCell ref="G36:M36"/>
    <mergeCell ref="N36:R36"/>
    <mergeCell ref="S36:U36"/>
    <mergeCell ref="B37:F37"/>
    <mergeCell ref="G37:M37"/>
    <mergeCell ref="N37:R37"/>
    <mergeCell ref="S37:U37"/>
    <mergeCell ref="B34:F34"/>
    <mergeCell ref="G34:M34"/>
    <mergeCell ref="N34:R34"/>
    <mergeCell ref="S34:U34"/>
    <mergeCell ref="B35:F35"/>
    <mergeCell ref="G35:M35"/>
    <mergeCell ref="N35:R35"/>
    <mergeCell ref="S35:U35"/>
    <mergeCell ref="B40:F40"/>
    <mergeCell ref="G40:M40"/>
    <mergeCell ref="N40:R40"/>
    <mergeCell ref="S40:U40"/>
    <mergeCell ref="B41:F41"/>
    <mergeCell ref="G41:M41"/>
    <mergeCell ref="N41:R41"/>
    <mergeCell ref="S41:U41"/>
    <mergeCell ref="B38:F38"/>
    <mergeCell ref="G38:M38"/>
    <mergeCell ref="N38:R38"/>
    <mergeCell ref="S38:U38"/>
    <mergeCell ref="B39:F39"/>
    <mergeCell ref="G39:M39"/>
    <mergeCell ref="N39:R39"/>
    <mergeCell ref="S39:U39"/>
    <mergeCell ref="B44:F44"/>
    <mergeCell ref="G44:M44"/>
    <mergeCell ref="N44:R44"/>
    <mergeCell ref="S44:U44"/>
    <mergeCell ref="B45:F45"/>
    <mergeCell ref="G45:M45"/>
    <mergeCell ref="N45:R45"/>
    <mergeCell ref="S45:U45"/>
    <mergeCell ref="B42:F42"/>
    <mergeCell ref="G42:M42"/>
    <mergeCell ref="N42:R42"/>
    <mergeCell ref="S42:U42"/>
    <mergeCell ref="B43:F43"/>
    <mergeCell ref="G43:M43"/>
    <mergeCell ref="N43:R43"/>
    <mergeCell ref="S43:U43"/>
    <mergeCell ref="B48:M48"/>
    <mergeCell ref="N48:U48"/>
    <mergeCell ref="V48:AY48"/>
    <mergeCell ref="AZ48:CD48"/>
    <mergeCell ref="CE48:DI48"/>
    <mergeCell ref="DJ48:EN48"/>
    <mergeCell ref="B46:F46"/>
    <mergeCell ref="G46:M46"/>
    <mergeCell ref="N46:R46"/>
    <mergeCell ref="S46:U46"/>
    <mergeCell ref="B47:F47"/>
    <mergeCell ref="G47:M47"/>
    <mergeCell ref="N47:R47"/>
    <mergeCell ref="S47:U47"/>
  </mergeCells>
  <phoneticPr fontId="1"/>
  <pageMargins left="0.7" right="0.7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419C-0C7C-4D45-AE63-83184153607E}">
  <sheetPr>
    <tabColor rgb="FFFFC000"/>
    <pageSetUpPr fitToPage="1"/>
  </sheetPr>
  <dimension ref="A1:FA65"/>
  <sheetViews>
    <sheetView view="pageBreakPreview" zoomScale="80" zoomScaleNormal="100" zoomScaleSheetLayoutView="80" workbookViewId="0">
      <selection activeCell="AX57" sqref="AX57"/>
    </sheetView>
  </sheetViews>
  <sheetFormatPr defaultColWidth="9" defaultRowHeight="13"/>
  <cols>
    <col min="1" max="1" width="2.54296875" style="1" customWidth="1"/>
    <col min="2" max="12" width="2" style="1" customWidth="1"/>
    <col min="13" max="13" width="3.36328125" style="1" customWidth="1"/>
    <col min="14" max="21" width="2" style="1" customWidth="1"/>
    <col min="22" max="156" width="1.6328125" style="1" customWidth="1"/>
    <col min="157" max="157" width="2.6328125" style="1" customWidth="1"/>
    <col min="158" max="16384" width="9" style="1"/>
  </cols>
  <sheetData>
    <row r="1" spans="1:157" ht="13" customHeight="1">
      <c r="A1" s="173" t="s">
        <v>64</v>
      </c>
      <c r="B1" s="173"/>
      <c r="C1" s="173"/>
      <c r="D1" s="173"/>
      <c r="E1" s="173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</row>
    <row r="2" spans="1:157" ht="13" customHeight="1">
      <c r="A2" s="173"/>
      <c r="B2" s="173"/>
      <c r="C2" s="173"/>
      <c r="D2" s="173"/>
      <c r="E2" s="1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EP2" s="46" t="s">
        <v>55</v>
      </c>
    </row>
    <row r="3" spans="1:157" ht="13" customHeight="1">
      <c r="D3" s="3"/>
      <c r="E3" s="3"/>
      <c r="F3" s="3"/>
      <c r="G3" s="3"/>
      <c r="H3" s="199" t="s">
        <v>27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</row>
    <row r="4" spans="1:157" ht="13" customHeight="1"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</row>
    <row r="5" spans="1:157" ht="13" customHeight="1"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</row>
    <row r="6" spans="1:157" ht="13" customHeight="1"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</row>
    <row r="7" spans="1:157" ht="13" customHeight="1"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Q7" s="67"/>
      <c r="ER7" s="67"/>
      <c r="ES7" s="67"/>
      <c r="ET7" s="67"/>
      <c r="EU7" s="67"/>
      <c r="EV7" s="67"/>
      <c r="EW7" s="67"/>
    </row>
    <row r="8" spans="1:157" ht="13" customHeight="1"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Q8" s="67"/>
      <c r="ER8" s="67"/>
      <c r="ES8" s="67"/>
      <c r="ET8" s="67"/>
      <c r="EU8" s="67"/>
      <c r="EV8" s="67"/>
      <c r="EW8" s="67"/>
    </row>
    <row r="9" spans="1:157" ht="13" customHeight="1">
      <c r="AJ9" s="45" t="s">
        <v>44</v>
      </c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L9" s="76"/>
      <c r="CO9" s="76"/>
      <c r="CP9" s="76"/>
      <c r="CQ9" s="49"/>
      <c r="CT9" s="62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  <c r="EX9" s="3"/>
      <c r="EY9" s="3"/>
      <c r="EZ9" s="82"/>
    </row>
    <row r="10" spans="1:157" ht="13" customHeight="1"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L10" s="76"/>
      <c r="CO10" s="76"/>
      <c r="CP10" s="76"/>
      <c r="CT10" s="62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W10" s="67"/>
      <c r="EX10" s="3"/>
      <c r="EY10" s="3"/>
      <c r="EZ10" s="82"/>
    </row>
    <row r="11" spans="1:157" ht="13" customHeight="1">
      <c r="A11" s="45" t="s">
        <v>45</v>
      </c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  <c r="EX11" s="3"/>
      <c r="EY11" s="3"/>
      <c r="EZ11" s="67"/>
      <c r="FA11" s="68"/>
    </row>
    <row r="12" spans="1:157" ht="13" customHeight="1">
      <c r="A12" s="45"/>
      <c r="S12" s="46" t="s">
        <v>47</v>
      </c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  <c r="EX12" s="65"/>
      <c r="EY12" s="65"/>
      <c r="EZ12" s="69"/>
      <c r="FA12" s="68"/>
    </row>
    <row r="13" spans="1:157" ht="13" customHeight="1">
      <c r="A13" s="45"/>
      <c r="S13" s="46" t="s">
        <v>48</v>
      </c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  <c r="EX13" s="65"/>
      <c r="EY13" s="65"/>
      <c r="EZ13" s="69"/>
      <c r="FA13" s="68"/>
    </row>
    <row r="14" spans="1:157" ht="13" customHeight="1">
      <c r="A14" s="45"/>
      <c r="S14" s="46" t="s">
        <v>49</v>
      </c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  <c r="EX14" s="65"/>
      <c r="EY14" s="65"/>
      <c r="EZ14" s="69"/>
      <c r="FA14" s="68"/>
    </row>
    <row r="15" spans="1:157" ht="13" customHeight="1">
      <c r="A15" s="45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  <c r="EX15" s="65"/>
      <c r="EY15" s="65"/>
      <c r="EZ15" s="69"/>
      <c r="FA15" s="68"/>
    </row>
    <row r="16" spans="1:157" ht="13" customHeight="1">
      <c r="A16" s="45" t="s">
        <v>46</v>
      </c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EQ16" s="69"/>
      <c r="ER16" s="69"/>
      <c r="ES16" s="69"/>
      <c r="ET16" s="69"/>
      <c r="EU16" s="69"/>
      <c r="EV16" s="69"/>
      <c r="EW16" s="69"/>
      <c r="EX16" s="65"/>
      <c r="EY16" s="65"/>
      <c r="EZ16" s="69"/>
      <c r="FA16" s="68"/>
    </row>
    <row r="17" spans="1:157" ht="13" customHeight="1"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X17" s="47"/>
      <c r="EO17" s="76"/>
      <c r="EP17" s="76"/>
      <c r="EQ17" s="69"/>
      <c r="ER17" s="69"/>
      <c r="ES17" s="69"/>
      <c r="ET17" s="69"/>
      <c r="EU17" s="69"/>
      <c r="EV17" s="69"/>
      <c r="EW17" s="69"/>
      <c r="EX17" s="65"/>
      <c r="EY17" s="65"/>
      <c r="EZ17" s="69"/>
      <c r="FA17" s="68"/>
    </row>
    <row r="18" spans="1:157" ht="13" customHeight="1">
      <c r="Q18" s="45" t="s">
        <v>50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  <c r="EX18" s="65"/>
      <c r="EY18" s="65"/>
      <c r="EZ18" s="69"/>
      <c r="FA18" s="68"/>
    </row>
    <row r="19" spans="1:157" ht="13" customHeight="1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157">
      <c r="B20" s="174" t="s">
        <v>2</v>
      </c>
      <c r="C20" s="174"/>
      <c r="D20" s="174"/>
      <c r="E20" s="174"/>
      <c r="F20" s="174"/>
      <c r="G20" s="174" t="s">
        <v>3</v>
      </c>
      <c r="H20" s="174"/>
      <c r="I20" s="174"/>
      <c r="J20" s="174"/>
      <c r="K20" s="174"/>
      <c r="L20" s="174"/>
      <c r="M20" s="174"/>
      <c r="N20" s="174" t="s">
        <v>4</v>
      </c>
      <c r="O20" s="174"/>
      <c r="P20" s="174"/>
      <c r="Q20" s="174"/>
      <c r="R20" s="174"/>
      <c r="S20" s="174" t="s">
        <v>5</v>
      </c>
      <c r="T20" s="174"/>
      <c r="U20" s="174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 t="s">
        <v>31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6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 t="s">
        <v>32</v>
      </c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8"/>
      <c r="CF20" s="6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 t="s">
        <v>33</v>
      </c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"/>
      <c r="DK20" s="6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 t="s">
        <v>35</v>
      </c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8"/>
    </row>
    <row r="21" spans="1:157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9">
        <v>1</v>
      </c>
      <c r="W21" s="10">
        <v>2</v>
      </c>
      <c r="X21" s="10">
        <v>3</v>
      </c>
      <c r="Y21" s="25">
        <v>4</v>
      </c>
      <c r="Z21" s="28">
        <v>5</v>
      </c>
      <c r="AA21" s="11">
        <v>6</v>
      </c>
      <c r="AB21" s="11">
        <v>7</v>
      </c>
      <c r="AC21" s="10">
        <v>8</v>
      </c>
      <c r="AD21" s="10">
        <v>9</v>
      </c>
      <c r="AE21" s="10">
        <v>10</v>
      </c>
      <c r="AF21" s="10">
        <v>11</v>
      </c>
      <c r="AG21" s="10">
        <v>12</v>
      </c>
      <c r="AH21" s="11">
        <v>13</v>
      </c>
      <c r="AI21" s="11">
        <v>14</v>
      </c>
      <c r="AJ21" s="10">
        <v>15</v>
      </c>
      <c r="AK21" s="10">
        <v>16</v>
      </c>
      <c r="AL21" s="10">
        <v>17</v>
      </c>
      <c r="AM21" s="10">
        <v>18</v>
      </c>
      <c r="AN21" s="10">
        <v>19</v>
      </c>
      <c r="AO21" s="71">
        <v>20</v>
      </c>
      <c r="AP21" s="11">
        <v>21</v>
      </c>
      <c r="AQ21" s="10">
        <v>22</v>
      </c>
      <c r="AR21" s="10">
        <v>23</v>
      </c>
      <c r="AS21" s="10">
        <v>24</v>
      </c>
      <c r="AT21" s="10">
        <v>25</v>
      </c>
      <c r="AU21" s="10">
        <v>26</v>
      </c>
      <c r="AV21" s="71">
        <v>27</v>
      </c>
      <c r="AW21" s="11">
        <v>28</v>
      </c>
      <c r="AX21" s="10">
        <v>29</v>
      </c>
      <c r="AY21" s="10">
        <v>30</v>
      </c>
      <c r="AZ21" s="12">
        <v>31</v>
      </c>
      <c r="BA21" s="9">
        <v>1</v>
      </c>
      <c r="BB21" s="10">
        <v>2</v>
      </c>
      <c r="BC21" s="11">
        <v>3</v>
      </c>
      <c r="BD21" s="11">
        <v>4</v>
      </c>
      <c r="BE21" s="71">
        <v>5</v>
      </c>
      <c r="BF21" s="10">
        <v>6</v>
      </c>
      <c r="BG21" s="10">
        <v>7</v>
      </c>
      <c r="BH21" s="10">
        <v>8</v>
      </c>
      <c r="BI21" s="71">
        <v>9</v>
      </c>
      <c r="BJ21" s="11">
        <v>10</v>
      </c>
      <c r="BK21" s="11">
        <v>11</v>
      </c>
      <c r="BL21" s="71">
        <v>12</v>
      </c>
      <c r="BM21" s="71">
        <v>13</v>
      </c>
      <c r="BN21" s="155">
        <v>14</v>
      </c>
      <c r="BO21" s="155">
        <v>15</v>
      </c>
      <c r="BP21" s="155">
        <v>16</v>
      </c>
      <c r="BQ21" s="11">
        <v>17</v>
      </c>
      <c r="BR21" s="11">
        <v>18</v>
      </c>
      <c r="BS21" s="10">
        <v>19</v>
      </c>
      <c r="BT21" s="10">
        <v>20</v>
      </c>
      <c r="BU21" s="10">
        <v>21</v>
      </c>
      <c r="BV21" s="10">
        <v>22</v>
      </c>
      <c r="BW21" s="10">
        <v>23</v>
      </c>
      <c r="BX21" s="71">
        <v>24</v>
      </c>
      <c r="BY21" s="11">
        <v>25</v>
      </c>
      <c r="BZ21" s="10">
        <v>26</v>
      </c>
      <c r="CA21" s="10">
        <v>27</v>
      </c>
      <c r="CB21" s="10">
        <v>28</v>
      </c>
      <c r="CC21" s="10">
        <v>29</v>
      </c>
      <c r="CD21" s="10">
        <v>30</v>
      </c>
      <c r="CE21" s="13">
        <v>31</v>
      </c>
      <c r="CF21" s="14">
        <v>1</v>
      </c>
      <c r="CG21" s="10">
        <v>2</v>
      </c>
      <c r="CH21" s="10">
        <v>3</v>
      </c>
      <c r="CI21" s="10">
        <v>4</v>
      </c>
      <c r="CJ21" s="10">
        <v>5</v>
      </c>
      <c r="CK21" s="10">
        <v>6</v>
      </c>
      <c r="CL21" s="11">
        <v>7</v>
      </c>
      <c r="CM21" s="11">
        <v>8</v>
      </c>
      <c r="CN21" s="10">
        <v>9</v>
      </c>
      <c r="CO21" s="10">
        <v>10</v>
      </c>
      <c r="CP21" s="10">
        <v>11</v>
      </c>
      <c r="CQ21" s="10">
        <v>12</v>
      </c>
      <c r="CR21" s="25">
        <v>13</v>
      </c>
      <c r="CS21" s="28">
        <v>14</v>
      </c>
      <c r="CT21" s="10">
        <v>15</v>
      </c>
      <c r="CU21" s="10">
        <v>16</v>
      </c>
      <c r="CV21" s="10">
        <v>17</v>
      </c>
      <c r="CW21" s="10">
        <v>18</v>
      </c>
      <c r="CX21" s="31">
        <v>19</v>
      </c>
      <c r="CY21" s="10">
        <v>20</v>
      </c>
      <c r="CZ21" s="10">
        <v>21</v>
      </c>
      <c r="DA21" s="10">
        <v>22</v>
      </c>
      <c r="DB21" s="10">
        <v>23</v>
      </c>
      <c r="DC21" s="10">
        <v>24</v>
      </c>
      <c r="DD21" s="10">
        <v>25</v>
      </c>
      <c r="DE21" s="10">
        <v>26</v>
      </c>
      <c r="DF21" s="10">
        <v>27</v>
      </c>
      <c r="DG21" s="10">
        <v>28</v>
      </c>
      <c r="DH21" s="10">
        <v>29</v>
      </c>
      <c r="DI21" s="10">
        <v>30</v>
      </c>
      <c r="DJ21" s="12">
        <v>31</v>
      </c>
      <c r="DK21" s="9">
        <v>1</v>
      </c>
      <c r="DL21" s="10">
        <v>2</v>
      </c>
      <c r="DM21" s="10">
        <v>3</v>
      </c>
      <c r="DN21" s="10">
        <v>4</v>
      </c>
      <c r="DO21" s="10">
        <v>5</v>
      </c>
      <c r="DP21" s="10">
        <v>6</v>
      </c>
      <c r="DQ21" s="10">
        <v>7</v>
      </c>
      <c r="DR21" s="10">
        <v>8</v>
      </c>
      <c r="DS21" s="10">
        <v>9</v>
      </c>
      <c r="DT21" s="10">
        <v>10</v>
      </c>
      <c r="DU21" s="10">
        <v>11</v>
      </c>
      <c r="DV21" s="10">
        <v>12</v>
      </c>
      <c r="DW21" s="10">
        <v>13</v>
      </c>
      <c r="DX21" s="10">
        <v>14</v>
      </c>
      <c r="DY21" s="10">
        <v>15</v>
      </c>
      <c r="DZ21" s="10">
        <v>16</v>
      </c>
      <c r="EA21" s="10">
        <v>17</v>
      </c>
      <c r="EB21" s="10">
        <v>18</v>
      </c>
      <c r="EC21" s="10">
        <v>19</v>
      </c>
      <c r="ED21" s="10">
        <v>20</v>
      </c>
      <c r="EE21" s="10">
        <v>21</v>
      </c>
      <c r="EF21" s="10">
        <v>22</v>
      </c>
      <c r="EG21" s="10">
        <v>23</v>
      </c>
      <c r="EH21" s="10">
        <v>24</v>
      </c>
      <c r="EI21" s="10">
        <v>25</v>
      </c>
      <c r="EJ21" s="10">
        <v>26</v>
      </c>
      <c r="EK21" s="10">
        <v>27</v>
      </c>
      <c r="EL21" s="10">
        <v>28</v>
      </c>
      <c r="EM21" s="10">
        <v>29</v>
      </c>
      <c r="EN21" s="10">
        <v>30</v>
      </c>
      <c r="EO21" s="12">
        <v>31</v>
      </c>
    </row>
    <row r="22" spans="1:157">
      <c r="A22" s="58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5" t="s">
        <v>12</v>
      </c>
      <c r="W22" s="16" t="s">
        <v>14</v>
      </c>
      <c r="X22" s="16" t="s">
        <v>6</v>
      </c>
      <c r="Y22" s="26" t="s">
        <v>7</v>
      </c>
      <c r="Z22" s="29" t="s">
        <v>8</v>
      </c>
      <c r="AA22" s="11" t="s">
        <v>9</v>
      </c>
      <c r="AB22" s="11" t="s">
        <v>10</v>
      </c>
      <c r="AC22" s="16" t="s">
        <v>11</v>
      </c>
      <c r="AD22" s="16" t="s">
        <v>13</v>
      </c>
      <c r="AE22" s="16" t="s">
        <v>6</v>
      </c>
      <c r="AF22" s="16" t="s">
        <v>7</v>
      </c>
      <c r="AG22" s="16" t="s">
        <v>8</v>
      </c>
      <c r="AH22" s="11" t="s">
        <v>9</v>
      </c>
      <c r="AI22" s="11" t="s">
        <v>10</v>
      </c>
      <c r="AJ22" s="16" t="s">
        <v>11</v>
      </c>
      <c r="AK22" s="16" t="s">
        <v>13</v>
      </c>
      <c r="AL22" s="16" t="s">
        <v>6</v>
      </c>
      <c r="AM22" s="16" t="s">
        <v>7</v>
      </c>
      <c r="AN22" s="16" t="s">
        <v>8</v>
      </c>
      <c r="AO22" s="71" t="s">
        <v>9</v>
      </c>
      <c r="AP22" s="11" t="s">
        <v>10</v>
      </c>
      <c r="AQ22" s="16" t="s">
        <v>11</v>
      </c>
      <c r="AR22" s="16" t="s">
        <v>13</v>
      </c>
      <c r="AS22" s="16" t="s">
        <v>6</v>
      </c>
      <c r="AT22" s="16" t="s">
        <v>7</v>
      </c>
      <c r="AU22" s="16" t="s">
        <v>8</v>
      </c>
      <c r="AV22" s="71" t="s">
        <v>9</v>
      </c>
      <c r="AW22" s="11" t="s">
        <v>10</v>
      </c>
      <c r="AX22" s="16" t="s">
        <v>11</v>
      </c>
      <c r="AY22" s="16" t="s">
        <v>13</v>
      </c>
      <c r="AZ22" s="17" t="s">
        <v>6</v>
      </c>
      <c r="BA22" s="9" t="s">
        <v>7</v>
      </c>
      <c r="BB22" s="10" t="s">
        <v>8</v>
      </c>
      <c r="BC22" s="11" t="s">
        <v>9</v>
      </c>
      <c r="BD22" s="11" t="s">
        <v>10</v>
      </c>
      <c r="BE22" s="71" t="s">
        <v>11</v>
      </c>
      <c r="BF22" s="16" t="s">
        <v>13</v>
      </c>
      <c r="BG22" s="16" t="s">
        <v>6</v>
      </c>
      <c r="BH22" s="16" t="s">
        <v>7</v>
      </c>
      <c r="BI22" s="71" t="s">
        <v>8</v>
      </c>
      <c r="BJ22" s="11" t="s">
        <v>9</v>
      </c>
      <c r="BK22" s="11" t="s">
        <v>10</v>
      </c>
      <c r="BL22" s="71" t="s">
        <v>11</v>
      </c>
      <c r="BM22" s="71" t="s">
        <v>13</v>
      </c>
      <c r="BN22" s="155" t="s">
        <v>6</v>
      </c>
      <c r="BO22" s="155" t="s">
        <v>7</v>
      </c>
      <c r="BP22" s="155" t="s">
        <v>8</v>
      </c>
      <c r="BQ22" s="11" t="s">
        <v>9</v>
      </c>
      <c r="BR22" s="11" t="s">
        <v>10</v>
      </c>
      <c r="BS22" s="16" t="s">
        <v>11</v>
      </c>
      <c r="BT22" s="16" t="s">
        <v>13</v>
      </c>
      <c r="BU22" s="16" t="s">
        <v>6</v>
      </c>
      <c r="BV22" s="16" t="s">
        <v>7</v>
      </c>
      <c r="BW22" s="16" t="s">
        <v>8</v>
      </c>
      <c r="BX22" s="71" t="s">
        <v>9</v>
      </c>
      <c r="BY22" s="11" t="s">
        <v>10</v>
      </c>
      <c r="BZ22" s="16" t="s">
        <v>11</v>
      </c>
      <c r="CA22" s="16" t="s">
        <v>13</v>
      </c>
      <c r="CB22" s="16" t="s">
        <v>6</v>
      </c>
      <c r="CC22" s="16" t="s">
        <v>7</v>
      </c>
      <c r="CD22" s="16" t="s">
        <v>8</v>
      </c>
      <c r="CE22" s="13" t="s">
        <v>9</v>
      </c>
      <c r="CF22" s="14" t="s">
        <v>10</v>
      </c>
      <c r="CG22" s="16" t="s">
        <v>11</v>
      </c>
      <c r="CH22" s="16" t="s">
        <v>13</v>
      </c>
      <c r="CI22" s="16" t="s">
        <v>6</v>
      </c>
      <c r="CJ22" s="16" t="s">
        <v>7</v>
      </c>
      <c r="CK22" s="10" t="s">
        <v>8</v>
      </c>
      <c r="CL22" s="11" t="s">
        <v>9</v>
      </c>
      <c r="CM22" s="11" t="s">
        <v>10</v>
      </c>
      <c r="CN22" s="16" t="s">
        <v>11</v>
      </c>
      <c r="CO22" s="16" t="s">
        <v>13</v>
      </c>
      <c r="CP22" s="16" t="s">
        <v>6</v>
      </c>
      <c r="CQ22" s="16" t="s">
        <v>7</v>
      </c>
      <c r="CR22" s="26" t="s">
        <v>8</v>
      </c>
      <c r="CS22" s="28" t="s">
        <v>9</v>
      </c>
      <c r="CT22" s="10" t="s">
        <v>10</v>
      </c>
      <c r="CU22" s="10" t="s">
        <v>11</v>
      </c>
      <c r="CV22" s="10" t="s">
        <v>13</v>
      </c>
      <c r="CW22" s="10" t="s">
        <v>6</v>
      </c>
      <c r="CX22" s="32" t="s">
        <v>7</v>
      </c>
      <c r="CY22" s="16" t="s">
        <v>8</v>
      </c>
      <c r="CZ22" s="10" t="s">
        <v>9</v>
      </c>
      <c r="DA22" s="10" t="s">
        <v>10</v>
      </c>
      <c r="DB22" s="10" t="s">
        <v>11</v>
      </c>
      <c r="DC22" s="10" t="s">
        <v>13</v>
      </c>
      <c r="DD22" s="10" t="s">
        <v>6</v>
      </c>
      <c r="DE22" s="10" t="s">
        <v>7</v>
      </c>
      <c r="DF22" s="10" t="s">
        <v>8</v>
      </c>
      <c r="DG22" s="10" t="s">
        <v>9</v>
      </c>
      <c r="DH22" s="10" t="s">
        <v>10</v>
      </c>
      <c r="DI22" s="10" t="s">
        <v>11</v>
      </c>
      <c r="DJ22" s="12" t="s">
        <v>13</v>
      </c>
      <c r="DK22" s="12" t="s">
        <v>6</v>
      </c>
      <c r="DL22" s="12" t="s">
        <v>7</v>
      </c>
      <c r="DM22" s="12" t="s">
        <v>8</v>
      </c>
      <c r="DN22" s="12" t="s">
        <v>9</v>
      </c>
      <c r="DO22" s="12" t="s">
        <v>10</v>
      </c>
      <c r="DP22" s="12" t="s">
        <v>11</v>
      </c>
      <c r="DQ22" s="12" t="s">
        <v>13</v>
      </c>
      <c r="DR22" s="12" t="s">
        <v>6</v>
      </c>
      <c r="DS22" s="12" t="s">
        <v>7</v>
      </c>
      <c r="DT22" s="12" t="s">
        <v>8</v>
      </c>
      <c r="DU22" s="12" t="s">
        <v>9</v>
      </c>
      <c r="DV22" s="12" t="s">
        <v>10</v>
      </c>
      <c r="DW22" s="12" t="s">
        <v>11</v>
      </c>
      <c r="DX22" s="12" t="s">
        <v>13</v>
      </c>
      <c r="DY22" s="12" t="s">
        <v>6</v>
      </c>
      <c r="DZ22" s="12" t="s">
        <v>7</v>
      </c>
      <c r="EA22" s="12" t="s">
        <v>8</v>
      </c>
      <c r="EB22" s="12" t="s">
        <v>9</v>
      </c>
      <c r="EC22" s="12" t="s">
        <v>10</v>
      </c>
      <c r="ED22" s="12" t="s">
        <v>11</v>
      </c>
      <c r="EE22" s="12" t="s">
        <v>13</v>
      </c>
      <c r="EF22" s="12" t="s">
        <v>6</v>
      </c>
      <c r="EG22" s="12" t="s">
        <v>7</v>
      </c>
      <c r="EH22" s="12" t="s">
        <v>8</v>
      </c>
      <c r="EI22" s="12" t="s">
        <v>9</v>
      </c>
      <c r="EJ22" s="12" t="s">
        <v>10</v>
      </c>
      <c r="EK22" s="12" t="s">
        <v>11</v>
      </c>
      <c r="EL22" s="12" t="s">
        <v>13</v>
      </c>
      <c r="EM22" s="12" t="s">
        <v>6</v>
      </c>
      <c r="EN22" s="12" t="s">
        <v>7</v>
      </c>
      <c r="EO22" s="12" t="s">
        <v>8</v>
      </c>
    </row>
    <row r="23" spans="1:157" ht="19.5" customHeight="1">
      <c r="A23" s="58"/>
      <c r="B23" s="186" t="s">
        <v>29</v>
      </c>
      <c r="C23" s="186"/>
      <c r="D23" s="186"/>
      <c r="E23" s="186"/>
      <c r="F23" s="186"/>
      <c r="G23" s="186" t="s">
        <v>28</v>
      </c>
      <c r="H23" s="186"/>
      <c r="I23" s="186"/>
      <c r="J23" s="186"/>
      <c r="K23" s="186"/>
      <c r="L23" s="186"/>
      <c r="M23" s="186"/>
      <c r="N23" s="186" t="s">
        <v>29</v>
      </c>
      <c r="O23" s="186"/>
      <c r="P23" s="186"/>
      <c r="Q23" s="186"/>
      <c r="R23" s="186"/>
      <c r="S23" s="185" t="s">
        <v>30</v>
      </c>
      <c r="T23" s="185"/>
      <c r="U23" s="185"/>
      <c r="V23" s="18"/>
      <c r="W23" s="19"/>
      <c r="X23" s="20"/>
      <c r="Y23" s="27"/>
      <c r="Z23" s="30"/>
      <c r="AA23" s="21"/>
      <c r="AB23" s="21"/>
      <c r="AC23" s="19"/>
      <c r="AD23" s="19"/>
      <c r="AE23" s="19"/>
      <c r="AF23" s="19"/>
      <c r="AG23" s="19"/>
      <c r="AH23" s="21"/>
      <c r="AI23" s="21"/>
      <c r="AJ23" s="19"/>
      <c r="AK23" s="19"/>
      <c r="AL23" s="19"/>
      <c r="AM23" s="19"/>
      <c r="AN23" s="19"/>
      <c r="AO23" s="70"/>
      <c r="AP23" s="21"/>
      <c r="AQ23" s="19"/>
      <c r="AR23" s="19"/>
      <c r="AS23" s="19"/>
      <c r="AT23" s="19"/>
      <c r="AU23" s="19"/>
      <c r="AV23" s="70"/>
      <c r="AW23" s="21"/>
      <c r="AX23" s="19"/>
      <c r="AY23" s="19"/>
      <c r="AZ23" s="22"/>
      <c r="BA23" s="18"/>
      <c r="BB23" s="19"/>
      <c r="BC23" s="21"/>
      <c r="BD23" s="21"/>
      <c r="BE23" s="70"/>
      <c r="BF23" s="19"/>
      <c r="BG23" s="19"/>
      <c r="BH23" s="19"/>
      <c r="BI23" s="70"/>
      <c r="BJ23" s="21"/>
      <c r="BK23" s="21"/>
      <c r="BL23" s="70"/>
      <c r="BM23" s="70"/>
      <c r="BN23" s="156"/>
      <c r="BO23" s="156"/>
      <c r="BP23" s="156"/>
      <c r="BQ23" s="21"/>
      <c r="BR23" s="21"/>
      <c r="BS23" s="19"/>
      <c r="BT23" s="19"/>
      <c r="BU23" s="19"/>
      <c r="BV23" s="19"/>
      <c r="BW23" s="19"/>
      <c r="BX23" s="70"/>
      <c r="BY23" s="21"/>
      <c r="BZ23" s="19"/>
      <c r="CA23" s="19"/>
      <c r="CB23" s="19"/>
      <c r="CC23" s="19"/>
      <c r="CD23" s="19"/>
      <c r="CE23" s="23"/>
      <c r="CF23" s="24"/>
      <c r="CG23" s="19"/>
      <c r="CH23" s="19"/>
      <c r="CI23" s="19"/>
      <c r="CJ23" s="19"/>
      <c r="CK23" s="19"/>
      <c r="CL23" s="21"/>
      <c r="CM23" s="21"/>
      <c r="CN23" s="19"/>
      <c r="CO23" s="19"/>
      <c r="CP23" s="19"/>
      <c r="CQ23" s="19"/>
      <c r="CR23" s="37"/>
      <c r="CS23" s="144"/>
      <c r="CT23" s="19"/>
      <c r="CU23" s="19"/>
      <c r="CV23" s="19"/>
      <c r="CW23" s="19"/>
      <c r="CX23" s="33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22"/>
      <c r="DK23" s="18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22"/>
    </row>
    <row r="24" spans="1:157" ht="19.5" customHeight="1">
      <c r="A24" s="58"/>
      <c r="B24" s="186" t="s">
        <v>29</v>
      </c>
      <c r="C24" s="186"/>
      <c r="D24" s="186"/>
      <c r="E24" s="186"/>
      <c r="F24" s="186"/>
      <c r="G24" s="234" t="s">
        <v>29</v>
      </c>
      <c r="H24" s="234"/>
      <c r="I24" s="234"/>
      <c r="J24" s="234"/>
      <c r="K24" s="234"/>
      <c r="L24" s="234"/>
      <c r="M24" s="234"/>
      <c r="N24" s="234" t="s">
        <v>29</v>
      </c>
      <c r="O24" s="234"/>
      <c r="P24" s="234"/>
      <c r="Q24" s="234"/>
      <c r="R24" s="234"/>
      <c r="S24" s="235" t="s">
        <v>30</v>
      </c>
      <c r="T24" s="235"/>
      <c r="U24" s="235"/>
      <c r="V24" s="18"/>
      <c r="W24" s="19"/>
      <c r="X24" s="20"/>
      <c r="Y24" s="27"/>
      <c r="Z24" s="30"/>
      <c r="AA24" s="21"/>
      <c r="AB24" s="21"/>
      <c r="AC24" s="19"/>
      <c r="AD24" s="19"/>
      <c r="AE24" s="19"/>
      <c r="AF24" s="19"/>
      <c r="AG24" s="19"/>
      <c r="AH24" s="21"/>
      <c r="AI24" s="21"/>
      <c r="AJ24" s="19"/>
      <c r="AK24" s="19"/>
      <c r="AL24" s="19"/>
      <c r="AM24" s="19"/>
      <c r="AN24" s="19"/>
      <c r="AO24" s="70"/>
      <c r="AP24" s="21"/>
      <c r="AQ24" s="19"/>
      <c r="AR24" s="19"/>
      <c r="AS24" s="19"/>
      <c r="AT24" s="19"/>
      <c r="AU24" s="19"/>
      <c r="AV24" s="70"/>
      <c r="AW24" s="21"/>
      <c r="AX24" s="19"/>
      <c r="AY24" s="19"/>
      <c r="AZ24" s="22"/>
      <c r="BA24" s="18"/>
      <c r="BB24" s="19"/>
      <c r="BC24" s="21"/>
      <c r="BD24" s="21"/>
      <c r="BE24" s="70"/>
      <c r="BF24" s="19"/>
      <c r="BG24" s="19"/>
      <c r="BH24" s="19"/>
      <c r="BI24" s="70"/>
      <c r="BJ24" s="21"/>
      <c r="BK24" s="21"/>
      <c r="BL24" s="70"/>
      <c r="BM24" s="70"/>
      <c r="BN24" s="156"/>
      <c r="BO24" s="156"/>
      <c r="BP24" s="156"/>
      <c r="BQ24" s="21"/>
      <c r="BR24" s="21"/>
      <c r="BS24" s="19"/>
      <c r="BT24" s="19"/>
      <c r="BU24" s="19"/>
      <c r="BV24" s="19"/>
      <c r="BW24" s="19"/>
      <c r="BX24" s="70"/>
      <c r="BY24" s="21"/>
      <c r="BZ24" s="19"/>
      <c r="CA24" s="19"/>
      <c r="CB24" s="19"/>
      <c r="CC24" s="19"/>
      <c r="CD24" s="19"/>
      <c r="CE24" s="23"/>
      <c r="CF24" s="24"/>
      <c r="CG24" s="19"/>
      <c r="CH24" s="19"/>
      <c r="CI24" s="19"/>
      <c r="CJ24" s="19"/>
      <c r="CK24" s="19"/>
      <c r="CL24" s="21"/>
      <c r="CM24" s="21"/>
      <c r="CN24" s="19"/>
      <c r="CO24" s="19"/>
      <c r="CP24" s="19"/>
      <c r="CQ24" s="19"/>
      <c r="CR24" s="37"/>
      <c r="CS24" s="144"/>
      <c r="CT24" s="19"/>
      <c r="CU24" s="19"/>
      <c r="CV24" s="19"/>
      <c r="CW24" s="19"/>
      <c r="CX24" s="33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22"/>
      <c r="DK24" s="18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22"/>
    </row>
    <row r="25" spans="1:157" ht="19.5" customHeight="1">
      <c r="A25" s="58"/>
      <c r="B25" s="186" t="s">
        <v>29</v>
      </c>
      <c r="C25" s="186"/>
      <c r="D25" s="186"/>
      <c r="E25" s="186"/>
      <c r="F25" s="186"/>
      <c r="G25" s="234" t="s">
        <v>28</v>
      </c>
      <c r="H25" s="234"/>
      <c r="I25" s="234"/>
      <c r="J25" s="234"/>
      <c r="K25" s="234"/>
      <c r="L25" s="234"/>
      <c r="M25" s="234"/>
      <c r="N25" s="234" t="s">
        <v>29</v>
      </c>
      <c r="O25" s="234"/>
      <c r="P25" s="234"/>
      <c r="Q25" s="234"/>
      <c r="R25" s="234"/>
      <c r="S25" s="235" t="s">
        <v>30</v>
      </c>
      <c r="T25" s="235"/>
      <c r="U25" s="235"/>
      <c r="V25" s="18"/>
      <c r="W25" s="19"/>
      <c r="X25" s="20"/>
      <c r="Y25" s="27"/>
      <c r="Z25" s="30"/>
      <c r="AA25" s="21"/>
      <c r="AB25" s="21"/>
      <c r="AC25" s="19"/>
      <c r="AD25" s="19"/>
      <c r="AE25" s="19"/>
      <c r="AF25" s="19"/>
      <c r="AG25" s="19"/>
      <c r="AH25" s="21"/>
      <c r="AI25" s="21"/>
      <c r="AJ25" s="19"/>
      <c r="AK25" s="19"/>
      <c r="AL25" s="19"/>
      <c r="AM25" s="19"/>
      <c r="AN25" s="19"/>
      <c r="AO25" s="70"/>
      <c r="AP25" s="21"/>
      <c r="AQ25" s="19"/>
      <c r="AR25" s="19"/>
      <c r="AS25" s="19"/>
      <c r="AT25" s="19"/>
      <c r="AU25" s="19"/>
      <c r="AV25" s="70"/>
      <c r="AW25" s="21"/>
      <c r="AX25" s="19"/>
      <c r="AY25" s="19"/>
      <c r="AZ25" s="22"/>
      <c r="BA25" s="18"/>
      <c r="BB25" s="19"/>
      <c r="BC25" s="21"/>
      <c r="BD25" s="21"/>
      <c r="BE25" s="70"/>
      <c r="BF25" s="19"/>
      <c r="BG25" s="19"/>
      <c r="BH25" s="19"/>
      <c r="BI25" s="70"/>
      <c r="BJ25" s="21"/>
      <c r="BK25" s="21"/>
      <c r="BL25" s="70"/>
      <c r="BM25" s="70"/>
      <c r="BN25" s="156"/>
      <c r="BO25" s="156"/>
      <c r="BP25" s="156"/>
      <c r="BQ25" s="21"/>
      <c r="BR25" s="21"/>
      <c r="BS25" s="19"/>
      <c r="BT25" s="19"/>
      <c r="BU25" s="19"/>
      <c r="BV25" s="19"/>
      <c r="BW25" s="19"/>
      <c r="BX25" s="70"/>
      <c r="BY25" s="21"/>
      <c r="BZ25" s="19"/>
      <c r="CA25" s="19"/>
      <c r="CB25" s="19"/>
      <c r="CC25" s="19"/>
      <c r="CD25" s="19"/>
      <c r="CE25" s="23"/>
      <c r="CF25" s="24"/>
      <c r="CG25" s="19"/>
      <c r="CH25" s="19"/>
      <c r="CI25" s="19"/>
      <c r="CJ25" s="19"/>
      <c r="CK25" s="19"/>
      <c r="CL25" s="21"/>
      <c r="CM25" s="21"/>
      <c r="CN25" s="19"/>
      <c r="CO25" s="19"/>
      <c r="CP25" s="19"/>
      <c r="CQ25" s="19"/>
      <c r="CR25" s="37"/>
      <c r="CS25" s="144"/>
      <c r="CT25" s="19"/>
      <c r="CU25" s="19"/>
      <c r="CV25" s="19"/>
      <c r="CW25" s="19"/>
      <c r="CX25" s="33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22"/>
      <c r="DK25" s="18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22"/>
    </row>
    <row r="26" spans="1:157" ht="19.5" customHeight="1">
      <c r="A26" s="58"/>
      <c r="B26" s="234" t="s">
        <v>29</v>
      </c>
      <c r="C26" s="234"/>
      <c r="D26" s="234"/>
      <c r="E26" s="234"/>
      <c r="F26" s="234"/>
      <c r="G26" s="234" t="s">
        <v>28</v>
      </c>
      <c r="H26" s="234"/>
      <c r="I26" s="234"/>
      <c r="J26" s="234"/>
      <c r="K26" s="234"/>
      <c r="L26" s="234"/>
      <c r="M26" s="234"/>
      <c r="N26" s="234" t="s">
        <v>29</v>
      </c>
      <c r="O26" s="234"/>
      <c r="P26" s="234"/>
      <c r="Q26" s="234"/>
      <c r="R26" s="234"/>
      <c r="S26" s="235" t="s">
        <v>30</v>
      </c>
      <c r="T26" s="235"/>
      <c r="U26" s="235"/>
      <c r="V26" s="18"/>
      <c r="W26" s="19"/>
      <c r="X26" s="20"/>
      <c r="Y26" s="27"/>
      <c r="Z26" s="30"/>
      <c r="AA26" s="21"/>
      <c r="AB26" s="21"/>
      <c r="AC26" s="19"/>
      <c r="AD26" s="19"/>
      <c r="AE26" s="19"/>
      <c r="AF26" s="19"/>
      <c r="AG26" s="19"/>
      <c r="AH26" s="21"/>
      <c r="AI26" s="21"/>
      <c r="AJ26" s="19"/>
      <c r="AK26" s="19"/>
      <c r="AL26" s="19"/>
      <c r="AM26" s="19"/>
      <c r="AN26" s="19"/>
      <c r="AO26" s="70"/>
      <c r="AP26" s="21"/>
      <c r="AQ26" s="19"/>
      <c r="AR26" s="19"/>
      <c r="AS26" s="19"/>
      <c r="AT26" s="19"/>
      <c r="AU26" s="19"/>
      <c r="AV26" s="70"/>
      <c r="AW26" s="21"/>
      <c r="AX26" s="19"/>
      <c r="AY26" s="19"/>
      <c r="AZ26" s="22"/>
      <c r="BA26" s="18"/>
      <c r="BB26" s="19"/>
      <c r="BC26" s="21"/>
      <c r="BD26" s="21"/>
      <c r="BE26" s="70"/>
      <c r="BF26" s="19"/>
      <c r="BG26" s="19"/>
      <c r="BH26" s="19"/>
      <c r="BI26" s="70"/>
      <c r="BJ26" s="21"/>
      <c r="BK26" s="21"/>
      <c r="BL26" s="70"/>
      <c r="BM26" s="70"/>
      <c r="BN26" s="156"/>
      <c r="BO26" s="156"/>
      <c r="BP26" s="156"/>
      <c r="BQ26" s="21"/>
      <c r="BR26" s="21"/>
      <c r="BS26" s="19"/>
      <c r="BT26" s="19"/>
      <c r="BU26" s="19"/>
      <c r="BV26" s="19"/>
      <c r="BW26" s="19"/>
      <c r="BX26" s="70"/>
      <c r="BY26" s="21"/>
      <c r="BZ26" s="19"/>
      <c r="CA26" s="19"/>
      <c r="CB26" s="19"/>
      <c r="CC26" s="19"/>
      <c r="CD26" s="19"/>
      <c r="CE26" s="23"/>
      <c r="CF26" s="24"/>
      <c r="CG26" s="19"/>
      <c r="CH26" s="19"/>
      <c r="CI26" s="19"/>
      <c r="CJ26" s="19"/>
      <c r="CK26" s="19"/>
      <c r="CL26" s="21"/>
      <c r="CM26" s="21"/>
      <c r="CN26" s="19"/>
      <c r="CO26" s="19"/>
      <c r="CP26" s="19"/>
      <c r="CQ26" s="19"/>
      <c r="CR26" s="37"/>
      <c r="CS26" s="144"/>
      <c r="CT26" s="19"/>
      <c r="CU26" s="19"/>
      <c r="CV26" s="19"/>
      <c r="CW26" s="19"/>
      <c r="CX26" s="33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22"/>
      <c r="DK26" s="18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22"/>
    </row>
    <row r="27" spans="1:157" ht="19.5" customHeight="1">
      <c r="A27" s="58"/>
      <c r="B27" s="234" t="s">
        <v>29</v>
      </c>
      <c r="C27" s="234"/>
      <c r="D27" s="234"/>
      <c r="E27" s="234"/>
      <c r="F27" s="234"/>
      <c r="G27" s="234" t="s">
        <v>28</v>
      </c>
      <c r="H27" s="234"/>
      <c r="I27" s="234"/>
      <c r="J27" s="234"/>
      <c r="K27" s="234"/>
      <c r="L27" s="234"/>
      <c r="M27" s="234"/>
      <c r="N27" s="234" t="s">
        <v>29</v>
      </c>
      <c r="O27" s="234"/>
      <c r="P27" s="234"/>
      <c r="Q27" s="234"/>
      <c r="R27" s="234"/>
      <c r="S27" s="235" t="s">
        <v>30</v>
      </c>
      <c r="T27" s="235"/>
      <c r="U27" s="235"/>
      <c r="V27" s="18"/>
      <c r="W27" s="19"/>
      <c r="X27" s="20"/>
      <c r="Y27" s="27"/>
      <c r="Z27" s="30"/>
      <c r="AA27" s="21"/>
      <c r="AB27" s="21"/>
      <c r="AC27" s="19"/>
      <c r="AD27" s="19"/>
      <c r="AE27" s="19"/>
      <c r="AF27" s="19"/>
      <c r="AG27" s="19"/>
      <c r="AH27" s="21"/>
      <c r="AI27" s="21"/>
      <c r="AJ27" s="19"/>
      <c r="AK27" s="19"/>
      <c r="AL27" s="19"/>
      <c r="AM27" s="19"/>
      <c r="AN27" s="19"/>
      <c r="AO27" s="70"/>
      <c r="AP27" s="21"/>
      <c r="AQ27" s="19"/>
      <c r="AR27" s="19"/>
      <c r="AS27" s="19"/>
      <c r="AT27" s="19"/>
      <c r="AU27" s="19"/>
      <c r="AV27" s="70"/>
      <c r="AW27" s="21"/>
      <c r="AX27" s="19"/>
      <c r="AY27" s="19"/>
      <c r="AZ27" s="22"/>
      <c r="BA27" s="18"/>
      <c r="BB27" s="19"/>
      <c r="BC27" s="21"/>
      <c r="BD27" s="21"/>
      <c r="BE27" s="70"/>
      <c r="BF27" s="19"/>
      <c r="BG27" s="19"/>
      <c r="BH27" s="19"/>
      <c r="BI27" s="70"/>
      <c r="BJ27" s="21"/>
      <c r="BK27" s="21"/>
      <c r="BL27" s="70"/>
      <c r="BM27" s="70"/>
      <c r="BN27" s="156"/>
      <c r="BO27" s="156"/>
      <c r="BP27" s="156"/>
      <c r="BQ27" s="21"/>
      <c r="BR27" s="21"/>
      <c r="BS27" s="19"/>
      <c r="BT27" s="19"/>
      <c r="BU27" s="19"/>
      <c r="BV27" s="19"/>
      <c r="BW27" s="19"/>
      <c r="BX27" s="70"/>
      <c r="BY27" s="21"/>
      <c r="BZ27" s="19"/>
      <c r="CA27" s="19"/>
      <c r="CB27" s="19"/>
      <c r="CC27" s="19"/>
      <c r="CD27" s="19"/>
      <c r="CE27" s="23"/>
      <c r="CF27" s="24"/>
      <c r="CG27" s="19"/>
      <c r="CH27" s="19"/>
      <c r="CI27" s="19"/>
      <c r="CJ27" s="19"/>
      <c r="CK27" s="19"/>
      <c r="CL27" s="21"/>
      <c r="CM27" s="21"/>
      <c r="CN27" s="19"/>
      <c r="CO27" s="19"/>
      <c r="CP27" s="19"/>
      <c r="CQ27" s="19"/>
      <c r="CR27" s="37"/>
      <c r="CS27" s="144"/>
      <c r="CT27" s="19"/>
      <c r="CU27" s="19"/>
      <c r="CV27" s="19"/>
      <c r="CW27" s="19"/>
      <c r="CX27" s="33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22"/>
      <c r="DK27" s="18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22"/>
    </row>
    <row r="28" spans="1:157" ht="19.5" customHeight="1">
      <c r="A28" s="58"/>
      <c r="B28" s="234" t="s">
        <v>29</v>
      </c>
      <c r="C28" s="234"/>
      <c r="D28" s="234"/>
      <c r="E28" s="234"/>
      <c r="F28" s="234"/>
      <c r="G28" s="234" t="s">
        <v>29</v>
      </c>
      <c r="H28" s="234"/>
      <c r="I28" s="234"/>
      <c r="J28" s="234"/>
      <c r="K28" s="234"/>
      <c r="L28" s="234"/>
      <c r="M28" s="234"/>
      <c r="N28" s="234" t="s">
        <v>29</v>
      </c>
      <c r="O28" s="234"/>
      <c r="P28" s="234"/>
      <c r="Q28" s="234"/>
      <c r="R28" s="234"/>
      <c r="S28" s="235" t="s">
        <v>30</v>
      </c>
      <c r="T28" s="235"/>
      <c r="U28" s="235"/>
      <c r="V28" s="18"/>
      <c r="W28" s="19"/>
      <c r="X28" s="20"/>
      <c r="Y28" s="27"/>
      <c r="Z28" s="30"/>
      <c r="AA28" s="21"/>
      <c r="AB28" s="21"/>
      <c r="AC28" s="19"/>
      <c r="AD28" s="19"/>
      <c r="AE28" s="19"/>
      <c r="AF28" s="19"/>
      <c r="AG28" s="19"/>
      <c r="AH28" s="21"/>
      <c r="AI28" s="21"/>
      <c r="AJ28" s="19"/>
      <c r="AK28" s="19"/>
      <c r="AL28" s="19"/>
      <c r="AM28" s="19"/>
      <c r="AN28" s="19"/>
      <c r="AO28" s="70"/>
      <c r="AP28" s="21"/>
      <c r="AQ28" s="19"/>
      <c r="AR28" s="19"/>
      <c r="AS28" s="19"/>
      <c r="AT28" s="19"/>
      <c r="AU28" s="19"/>
      <c r="AV28" s="70"/>
      <c r="AW28" s="21"/>
      <c r="AX28" s="19"/>
      <c r="AY28" s="19"/>
      <c r="AZ28" s="22"/>
      <c r="BA28" s="18"/>
      <c r="BB28" s="19"/>
      <c r="BC28" s="21"/>
      <c r="BD28" s="21"/>
      <c r="BE28" s="70"/>
      <c r="BF28" s="19"/>
      <c r="BG28" s="19"/>
      <c r="BH28" s="19"/>
      <c r="BI28" s="70"/>
      <c r="BJ28" s="21"/>
      <c r="BK28" s="21"/>
      <c r="BL28" s="70"/>
      <c r="BM28" s="70"/>
      <c r="BN28" s="156"/>
      <c r="BO28" s="156"/>
      <c r="BP28" s="156"/>
      <c r="BQ28" s="21"/>
      <c r="BR28" s="21"/>
      <c r="BS28" s="19"/>
      <c r="BT28" s="19"/>
      <c r="BU28" s="19"/>
      <c r="BV28" s="19"/>
      <c r="BW28" s="19"/>
      <c r="BX28" s="70"/>
      <c r="BY28" s="21"/>
      <c r="BZ28" s="19"/>
      <c r="CA28" s="19"/>
      <c r="CB28" s="19"/>
      <c r="CC28" s="19"/>
      <c r="CD28" s="19"/>
      <c r="CE28" s="23"/>
      <c r="CF28" s="24"/>
      <c r="CG28" s="19"/>
      <c r="CH28" s="19"/>
      <c r="CI28" s="19"/>
      <c r="CJ28" s="19"/>
      <c r="CK28" s="19"/>
      <c r="CL28" s="21"/>
      <c r="CM28" s="21"/>
      <c r="CN28" s="19"/>
      <c r="CO28" s="19"/>
      <c r="CP28" s="19"/>
      <c r="CQ28" s="19"/>
      <c r="CR28" s="37"/>
      <c r="CS28" s="144"/>
      <c r="CT28" s="19"/>
      <c r="CU28" s="19"/>
      <c r="CV28" s="19"/>
      <c r="CW28" s="19"/>
      <c r="CX28" s="33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22"/>
      <c r="DK28" s="18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22"/>
    </row>
    <row r="29" spans="1:157" ht="19.5" customHeight="1">
      <c r="A29" s="58"/>
      <c r="B29" s="186" t="s">
        <v>29</v>
      </c>
      <c r="C29" s="186"/>
      <c r="D29" s="186"/>
      <c r="E29" s="186"/>
      <c r="F29" s="186"/>
      <c r="G29" s="186" t="s">
        <v>28</v>
      </c>
      <c r="H29" s="186"/>
      <c r="I29" s="186"/>
      <c r="J29" s="186"/>
      <c r="K29" s="186"/>
      <c r="L29" s="186"/>
      <c r="M29" s="186"/>
      <c r="N29" s="186" t="s">
        <v>29</v>
      </c>
      <c r="O29" s="186"/>
      <c r="P29" s="186"/>
      <c r="Q29" s="186"/>
      <c r="R29" s="186"/>
      <c r="S29" s="185" t="s">
        <v>30</v>
      </c>
      <c r="T29" s="185"/>
      <c r="U29" s="185"/>
      <c r="V29" s="18"/>
      <c r="W29" s="19"/>
      <c r="X29" s="20"/>
      <c r="Y29" s="27"/>
      <c r="Z29" s="30"/>
      <c r="AA29" s="21"/>
      <c r="AB29" s="21"/>
      <c r="AC29" s="19"/>
      <c r="AD29" s="19"/>
      <c r="AE29" s="19"/>
      <c r="AF29" s="19"/>
      <c r="AG29" s="19"/>
      <c r="AH29" s="21"/>
      <c r="AI29" s="21"/>
      <c r="AJ29" s="19"/>
      <c r="AK29" s="19"/>
      <c r="AL29" s="19"/>
      <c r="AM29" s="19"/>
      <c r="AN29" s="19"/>
      <c r="AO29" s="70"/>
      <c r="AP29" s="21"/>
      <c r="AQ29" s="19"/>
      <c r="AR29" s="19"/>
      <c r="AS29" s="19"/>
      <c r="AT29" s="19"/>
      <c r="AU29" s="19"/>
      <c r="AV29" s="70"/>
      <c r="AW29" s="21"/>
      <c r="AX29" s="19"/>
      <c r="AY29" s="19"/>
      <c r="AZ29" s="22"/>
      <c r="BA29" s="18"/>
      <c r="BB29" s="19"/>
      <c r="BC29" s="21"/>
      <c r="BD29" s="21"/>
      <c r="BE29" s="70"/>
      <c r="BF29" s="19"/>
      <c r="BG29" s="19"/>
      <c r="BH29" s="19"/>
      <c r="BI29" s="70"/>
      <c r="BJ29" s="21"/>
      <c r="BK29" s="21"/>
      <c r="BL29" s="70"/>
      <c r="BM29" s="70"/>
      <c r="BN29" s="156"/>
      <c r="BO29" s="156"/>
      <c r="BP29" s="156"/>
      <c r="BQ29" s="21"/>
      <c r="BR29" s="21"/>
      <c r="BS29" s="19"/>
      <c r="BT29" s="19"/>
      <c r="BU29" s="19"/>
      <c r="BV29" s="19"/>
      <c r="BW29" s="19"/>
      <c r="BX29" s="70"/>
      <c r="BY29" s="21"/>
      <c r="BZ29" s="19"/>
      <c r="CA29" s="19"/>
      <c r="CB29" s="19"/>
      <c r="CC29" s="19"/>
      <c r="CD29" s="19"/>
      <c r="CE29" s="23"/>
      <c r="CF29" s="24"/>
      <c r="CG29" s="19"/>
      <c r="CH29" s="19"/>
      <c r="CI29" s="19"/>
      <c r="CJ29" s="19"/>
      <c r="CK29" s="19"/>
      <c r="CL29" s="21"/>
      <c r="CM29" s="21"/>
      <c r="CN29" s="19"/>
      <c r="CO29" s="19"/>
      <c r="CP29" s="19"/>
      <c r="CQ29" s="19"/>
      <c r="CR29" s="37"/>
      <c r="CS29" s="144"/>
      <c r="CT29" s="19"/>
      <c r="CU29" s="19"/>
      <c r="CV29" s="19"/>
      <c r="CW29" s="19"/>
      <c r="CX29" s="33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22"/>
      <c r="DK29" s="18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22"/>
    </row>
    <row r="30" spans="1:157" ht="19.5" customHeight="1">
      <c r="A30" s="58"/>
      <c r="B30" s="234" t="s">
        <v>29</v>
      </c>
      <c r="C30" s="234"/>
      <c r="D30" s="234"/>
      <c r="E30" s="234"/>
      <c r="F30" s="234"/>
      <c r="G30" s="234" t="s">
        <v>28</v>
      </c>
      <c r="H30" s="234"/>
      <c r="I30" s="234"/>
      <c r="J30" s="234"/>
      <c r="K30" s="234"/>
      <c r="L30" s="234"/>
      <c r="M30" s="234"/>
      <c r="N30" s="234" t="s">
        <v>29</v>
      </c>
      <c r="O30" s="234"/>
      <c r="P30" s="234"/>
      <c r="Q30" s="234"/>
      <c r="R30" s="234"/>
      <c r="S30" s="235" t="s">
        <v>30</v>
      </c>
      <c r="T30" s="235"/>
      <c r="U30" s="235"/>
      <c r="V30" s="18"/>
      <c r="W30" s="19"/>
      <c r="X30" s="20"/>
      <c r="Y30" s="27"/>
      <c r="Z30" s="30"/>
      <c r="AA30" s="21"/>
      <c r="AB30" s="21"/>
      <c r="AC30" s="19"/>
      <c r="AD30" s="19"/>
      <c r="AE30" s="19"/>
      <c r="AF30" s="19"/>
      <c r="AG30" s="19"/>
      <c r="AH30" s="21"/>
      <c r="AI30" s="21"/>
      <c r="AJ30" s="19"/>
      <c r="AK30" s="19"/>
      <c r="AL30" s="19"/>
      <c r="AM30" s="19"/>
      <c r="AN30" s="19"/>
      <c r="AO30" s="70"/>
      <c r="AP30" s="21"/>
      <c r="AQ30" s="19"/>
      <c r="AR30" s="19"/>
      <c r="AS30" s="19"/>
      <c r="AT30" s="19"/>
      <c r="AU30" s="19"/>
      <c r="AV30" s="70"/>
      <c r="AW30" s="21"/>
      <c r="AX30" s="19"/>
      <c r="AY30" s="19"/>
      <c r="AZ30" s="22"/>
      <c r="BA30" s="18"/>
      <c r="BB30" s="19"/>
      <c r="BC30" s="21"/>
      <c r="BD30" s="21"/>
      <c r="BE30" s="70"/>
      <c r="BF30" s="19"/>
      <c r="BG30" s="19"/>
      <c r="BH30" s="19"/>
      <c r="BI30" s="70"/>
      <c r="BJ30" s="21"/>
      <c r="BK30" s="21"/>
      <c r="BL30" s="70"/>
      <c r="BM30" s="70"/>
      <c r="BN30" s="156"/>
      <c r="BO30" s="156"/>
      <c r="BP30" s="156"/>
      <c r="BQ30" s="21"/>
      <c r="BR30" s="21"/>
      <c r="BS30" s="19"/>
      <c r="BT30" s="19"/>
      <c r="BU30" s="19"/>
      <c r="BV30" s="19"/>
      <c r="BW30" s="19"/>
      <c r="BX30" s="70"/>
      <c r="BY30" s="21"/>
      <c r="BZ30" s="19"/>
      <c r="CA30" s="19"/>
      <c r="CB30" s="19"/>
      <c r="CC30" s="19"/>
      <c r="CD30" s="19"/>
      <c r="CE30" s="23"/>
      <c r="CF30" s="24"/>
      <c r="CG30" s="19"/>
      <c r="CH30" s="19"/>
      <c r="CI30" s="19"/>
      <c r="CJ30" s="19"/>
      <c r="CK30" s="19"/>
      <c r="CL30" s="21"/>
      <c r="CM30" s="21"/>
      <c r="CN30" s="19"/>
      <c r="CO30" s="19"/>
      <c r="CP30" s="19"/>
      <c r="CQ30" s="19"/>
      <c r="CR30" s="37"/>
      <c r="CS30" s="144"/>
      <c r="CT30" s="19"/>
      <c r="CU30" s="19"/>
      <c r="CV30" s="19"/>
      <c r="CW30" s="19"/>
      <c r="CX30" s="33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22"/>
      <c r="DK30" s="18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22"/>
    </row>
    <row r="31" spans="1:157" ht="19.5" customHeight="1">
      <c r="A31" s="58"/>
      <c r="B31" s="234" t="s">
        <v>29</v>
      </c>
      <c r="C31" s="234"/>
      <c r="D31" s="234"/>
      <c r="E31" s="234"/>
      <c r="F31" s="234"/>
      <c r="G31" s="234" t="s">
        <v>28</v>
      </c>
      <c r="H31" s="234"/>
      <c r="I31" s="234"/>
      <c r="J31" s="234"/>
      <c r="K31" s="234"/>
      <c r="L31" s="234"/>
      <c r="M31" s="234"/>
      <c r="N31" s="234" t="s">
        <v>29</v>
      </c>
      <c r="O31" s="234"/>
      <c r="P31" s="234"/>
      <c r="Q31" s="234"/>
      <c r="R31" s="234"/>
      <c r="S31" s="235" t="s">
        <v>30</v>
      </c>
      <c r="T31" s="235"/>
      <c r="U31" s="235"/>
      <c r="V31" s="18"/>
      <c r="W31" s="19"/>
      <c r="X31" s="20"/>
      <c r="Y31" s="27"/>
      <c r="Z31" s="30"/>
      <c r="AA31" s="21"/>
      <c r="AB31" s="21"/>
      <c r="AC31" s="19"/>
      <c r="AD31" s="19"/>
      <c r="AE31" s="19"/>
      <c r="AF31" s="19"/>
      <c r="AG31" s="19"/>
      <c r="AH31" s="21"/>
      <c r="AI31" s="21"/>
      <c r="AJ31" s="19"/>
      <c r="AK31" s="19"/>
      <c r="AL31" s="19"/>
      <c r="AM31" s="19"/>
      <c r="AN31" s="19"/>
      <c r="AO31" s="70"/>
      <c r="AP31" s="21"/>
      <c r="AQ31" s="19"/>
      <c r="AR31" s="19"/>
      <c r="AS31" s="19"/>
      <c r="AT31" s="19"/>
      <c r="AU31" s="19"/>
      <c r="AV31" s="70"/>
      <c r="AW31" s="21"/>
      <c r="AX31" s="19"/>
      <c r="AY31" s="19"/>
      <c r="AZ31" s="22"/>
      <c r="BA31" s="18"/>
      <c r="BB31" s="19"/>
      <c r="BC31" s="21"/>
      <c r="BD31" s="21"/>
      <c r="BE31" s="70"/>
      <c r="BF31" s="19"/>
      <c r="BG31" s="19"/>
      <c r="BH31" s="19"/>
      <c r="BI31" s="70"/>
      <c r="BJ31" s="21"/>
      <c r="BK31" s="21"/>
      <c r="BL31" s="70"/>
      <c r="BM31" s="70"/>
      <c r="BN31" s="156"/>
      <c r="BO31" s="156"/>
      <c r="BP31" s="156"/>
      <c r="BQ31" s="21"/>
      <c r="BR31" s="21"/>
      <c r="BS31" s="19"/>
      <c r="BT31" s="19"/>
      <c r="BU31" s="19"/>
      <c r="BV31" s="19"/>
      <c r="BW31" s="19"/>
      <c r="BX31" s="70"/>
      <c r="BY31" s="21"/>
      <c r="BZ31" s="19"/>
      <c r="CA31" s="19"/>
      <c r="CB31" s="19"/>
      <c r="CC31" s="19"/>
      <c r="CD31" s="19"/>
      <c r="CE31" s="23"/>
      <c r="CF31" s="24"/>
      <c r="CG31" s="19"/>
      <c r="CH31" s="19"/>
      <c r="CI31" s="19"/>
      <c r="CJ31" s="19"/>
      <c r="CK31" s="19"/>
      <c r="CL31" s="21"/>
      <c r="CM31" s="21"/>
      <c r="CN31" s="19"/>
      <c r="CO31" s="19"/>
      <c r="CP31" s="19"/>
      <c r="CQ31" s="19"/>
      <c r="CR31" s="37"/>
      <c r="CS31" s="144"/>
      <c r="CT31" s="19"/>
      <c r="CU31" s="19"/>
      <c r="CV31" s="19"/>
      <c r="CW31" s="19"/>
      <c r="CX31" s="33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22"/>
      <c r="DK31" s="18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22"/>
    </row>
    <row r="32" spans="1:157" ht="19.5" customHeight="1">
      <c r="A32" s="58"/>
      <c r="B32" s="234" t="s">
        <v>29</v>
      </c>
      <c r="C32" s="234"/>
      <c r="D32" s="234"/>
      <c r="E32" s="234"/>
      <c r="F32" s="234"/>
      <c r="G32" s="234" t="s">
        <v>28</v>
      </c>
      <c r="H32" s="234"/>
      <c r="I32" s="234"/>
      <c r="J32" s="234"/>
      <c r="K32" s="234"/>
      <c r="L32" s="234"/>
      <c r="M32" s="234"/>
      <c r="N32" s="234" t="s">
        <v>29</v>
      </c>
      <c r="O32" s="234"/>
      <c r="P32" s="234"/>
      <c r="Q32" s="234"/>
      <c r="R32" s="234"/>
      <c r="S32" s="235" t="s">
        <v>30</v>
      </c>
      <c r="T32" s="235"/>
      <c r="U32" s="235"/>
      <c r="V32" s="18"/>
      <c r="W32" s="19"/>
      <c r="X32" s="20"/>
      <c r="Y32" s="27"/>
      <c r="Z32" s="30"/>
      <c r="AA32" s="21"/>
      <c r="AB32" s="21"/>
      <c r="AC32" s="19"/>
      <c r="AD32" s="19"/>
      <c r="AE32" s="19"/>
      <c r="AF32" s="19"/>
      <c r="AG32" s="19"/>
      <c r="AH32" s="21"/>
      <c r="AI32" s="21"/>
      <c r="AJ32" s="19"/>
      <c r="AK32" s="19"/>
      <c r="AL32" s="19"/>
      <c r="AM32" s="19"/>
      <c r="AN32" s="19"/>
      <c r="AO32" s="70"/>
      <c r="AP32" s="21"/>
      <c r="AQ32" s="19"/>
      <c r="AR32" s="19"/>
      <c r="AS32" s="19"/>
      <c r="AT32" s="19"/>
      <c r="AU32" s="19"/>
      <c r="AV32" s="70"/>
      <c r="AW32" s="21"/>
      <c r="AX32" s="19"/>
      <c r="AY32" s="19"/>
      <c r="AZ32" s="22"/>
      <c r="BA32" s="18"/>
      <c r="BB32" s="19"/>
      <c r="BC32" s="21"/>
      <c r="BD32" s="21"/>
      <c r="BE32" s="70"/>
      <c r="BF32" s="19"/>
      <c r="BG32" s="19"/>
      <c r="BH32" s="19"/>
      <c r="BI32" s="70"/>
      <c r="BJ32" s="21"/>
      <c r="BK32" s="21"/>
      <c r="BL32" s="70"/>
      <c r="BM32" s="70"/>
      <c r="BN32" s="156"/>
      <c r="BO32" s="156"/>
      <c r="BP32" s="156"/>
      <c r="BQ32" s="21"/>
      <c r="BR32" s="21"/>
      <c r="BS32" s="19"/>
      <c r="BT32" s="19"/>
      <c r="BU32" s="19"/>
      <c r="BV32" s="19"/>
      <c r="BW32" s="19"/>
      <c r="BX32" s="70"/>
      <c r="BY32" s="21"/>
      <c r="BZ32" s="19"/>
      <c r="CA32" s="19"/>
      <c r="CB32" s="19"/>
      <c r="CC32" s="19"/>
      <c r="CD32" s="19"/>
      <c r="CE32" s="23"/>
      <c r="CF32" s="24"/>
      <c r="CG32" s="19"/>
      <c r="CH32" s="19"/>
      <c r="CI32" s="19"/>
      <c r="CJ32" s="19"/>
      <c r="CK32" s="19"/>
      <c r="CL32" s="21"/>
      <c r="CM32" s="21"/>
      <c r="CN32" s="19"/>
      <c r="CO32" s="19"/>
      <c r="CP32" s="19"/>
      <c r="CQ32" s="19"/>
      <c r="CR32" s="37"/>
      <c r="CS32" s="144"/>
      <c r="CT32" s="19"/>
      <c r="CU32" s="19"/>
      <c r="CV32" s="19"/>
      <c r="CW32" s="19"/>
      <c r="CX32" s="33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22"/>
      <c r="DK32" s="18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22"/>
    </row>
    <row r="33" spans="1:145" ht="19.5" customHeight="1">
      <c r="A33" s="58"/>
      <c r="B33" s="234" t="s">
        <v>29</v>
      </c>
      <c r="C33" s="234"/>
      <c r="D33" s="234"/>
      <c r="E33" s="234"/>
      <c r="F33" s="234"/>
      <c r="G33" s="234" t="s">
        <v>28</v>
      </c>
      <c r="H33" s="234"/>
      <c r="I33" s="234"/>
      <c r="J33" s="234"/>
      <c r="K33" s="234"/>
      <c r="L33" s="234"/>
      <c r="M33" s="234"/>
      <c r="N33" s="234" t="s">
        <v>29</v>
      </c>
      <c r="O33" s="234"/>
      <c r="P33" s="234"/>
      <c r="Q33" s="234"/>
      <c r="R33" s="234"/>
      <c r="S33" s="235" t="s">
        <v>30</v>
      </c>
      <c r="T33" s="235"/>
      <c r="U33" s="235"/>
      <c r="V33" s="18"/>
      <c r="W33" s="19"/>
      <c r="X33" s="20"/>
      <c r="Y33" s="27"/>
      <c r="Z33" s="30"/>
      <c r="AA33" s="21"/>
      <c r="AB33" s="21"/>
      <c r="AC33" s="19"/>
      <c r="AD33" s="19"/>
      <c r="AE33" s="19"/>
      <c r="AF33" s="19"/>
      <c r="AG33" s="19"/>
      <c r="AH33" s="21"/>
      <c r="AI33" s="21"/>
      <c r="AJ33" s="19"/>
      <c r="AK33" s="19"/>
      <c r="AL33" s="19"/>
      <c r="AM33" s="19"/>
      <c r="AN33" s="19"/>
      <c r="AO33" s="70"/>
      <c r="AP33" s="21"/>
      <c r="AQ33" s="19"/>
      <c r="AR33" s="19"/>
      <c r="AS33" s="19"/>
      <c r="AT33" s="19"/>
      <c r="AU33" s="19"/>
      <c r="AV33" s="70"/>
      <c r="AW33" s="21"/>
      <c r="AX33" s="19"/>
      <c r="AY33" s="19"/>
      <c r="AZ33" s="22"/>
      <c r="BA33" s="18"/>
      <c r="BB33" s="19"/>
      <c r="BC33" s="21"/>
      <c r="BD33" s="21"/>
      <c r="BE33" s="70"/>
      <c r="BF33" s="19"/>
      <c r="BG33" s="19"/>
      <c r="BH33" s="19"/>
      <c r="BI33" s="70"/>
      <c r="BJ33" s="21"/>
      <c r="BK33" s="21"/>
      <c r="BL33" s="70"/>
      <c r="BM33" s="70"/>
      <c r="BN33" s="156"/>
      <c r="BO33" s="156"/>
      <c r="BP33" s="156"/>
      <c r="BQ33" s="21"/>
      <c r="BR33" s="21"/>
      <c r="BS33" s="19"/>
      <c r="BT33" s="19"/>
      <c r="BU33" s="19"/>
      <c r="BV33" s="19"/>
      <c r="BW33" s="19"/>
      <c r="BX33" s="70"/>
      <c r="BY33" s="21"/>
      <c r="BZ33" s="19"/>
      <c r="CA33" s="19"/>
      <c r="CB33" s="19"/>
      <c r="CC33" s="19"/>
      <c r="CD33" s="19"/>
      <c r="CE33" s="23"/>
      <c r="CF33" s="24"/>
      <c r="CG33" s="19"/>
      <c r="CH33" s="19"/>
      <c r="CI33" s="19"/>
      <c r="CJ33" s="19"/>
      <c r="CK33" s="19"/>
      <c r="CL33" s="21"/>
      <c r="CM33" s="21"/>
      <c r="CN33" s="19"/>
      <c r="CO33" s="19"/>
      <c r="CP33" s="19"/>
      <c r="CQ33" s="19"/>
      <c r="CR33" s="37"/>
      <c r="CS33" s="144"/>
      <c r="CT33" s="19"/>
      <c r="CU33" s="19"/>
      <c r="CV33" s="19"/>
      <c r="CW33" s="19"/>
      <c r="CX33" s="33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22"/>
      <c r="DK33" s="18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22"/>
    </row>
    <row r="34" spans="1:145" ht="19.5" customHeight="1">
      <c r="A34" s="58"/>
      <c r="B34" s="234" t="s">
        <v>29</v>
      </c>
      <c r="C34" s="234"/>
      <c r="D34" s="234"/>
      <c r="E34" s="234"/>
      <c r="F34" s="234"/>
      <c r="G34" s="234" t="s">
        <v>28</v>
      </c>
      <c r="H34" s="234"/>
      <c r="I34" s="234"/>
      <c r="J34" s="234"/>
      <c r="K34" s="234"/>
      <c r="L34" s="234"/>
      <c r="M34" s="234"/>
      <c r="N34" s="234" t="s">
        <v>29</v>
      </c>
      <c r="O34" s="234"/>
      <c r="P34" s="234"/>
      <c r="Q34" s="234"/>
      <c r="R34" s="234"/>
      <c r="S34" s="235" t="s">
        <v>30</v>
      </c>
      <c r="T34" s="235"/>
      <c r="U34" s="235"/>
      <c r="V34" s="18"/>
      <c r="W34" s="19"/>
      <c r="X34" s="20"/>
      <c r="Y34" s="27"/>
      <c r="Z34" s="30"/>
      <c r="AA34" s="21"/>
      <c r="AB34" s="21"/>
      <c r="AC34" s="19"/>
      <c r="AD34" s="19"/>
      <c r="AE34" s="19"/>
      <c r="AF34" s="19"/>
      <c r="AG34" s="19"/>
      <c r="AH34" s="21"/>
      <c r="AI34" s="21"/>
      <c r="AJ34" s="19"/>
      <c r="AK34" s="19"/>
      <c r="AL34" s="19"/>
      <c r="AM34" s="19"/>
      <c r="AN34" s="19"/>
      <c r="AO34" s="70"/>
      <c r="AP34" s="21"/>
      <c r="AQ34" s="19"/>
      <c r="AR34" s="19"/>
      <c r="AS34" s="19"/>
      <c r="AT34" s="19"/>
      <c r="AU34" s="19"/>
      <c r="AV34" s="70"/>
      <c r="AW34" s="21"/>
      <c r="AX34" s="19"/>
      <c r="AY34" s="19"/>
      <c r="AZ34" s="22"/>
      <c r="BA34" s="18"/>
      <c r="BB34" s="19"/>
      <c r="BC34" s="21"/>
      <c r="BD34" s="21"/>
      <c r="BE34" s="70"/>
      <c r="BF34" s="19"/>
      <c r="BG34" s="19"/>
      <c r="BH34" s="19"/>
      <c r="BI34" s="70"/>
      <c r="BJ34" s="21"/>
      <c r="BK34" s="21"/>
      <c r="BL34" s="70"/>
      <c r="BM34" s="70"/>
      <c r="BN34" s="156"/>
      <c r="BO34" s="156"/>
      <c r="BP34" s="156"/>
      <c r="BQ34" s="21"/>
      <c r="BR34" s="21"/>
      <c r="BS34" s="19"/>
      <c r="BT34" s="19"/>
      <c r="BU34" s="19"/>
      <c r="BV34" s="19"/>
      <c r="BW34" s="19"/>
      <c r="BX34" s="70"/>
      <c r="BY34" s="21"/>
      <c r="BZ34" s="19"/>
      <c r="CA34" s="19"/>
      <c r="CB34" s="19"/>
      <c r="CC34" s="19"/>
      <c r="CD34" s="19"/>
      <c r="CE34" s="23"/>
      <c r="CF34" s="24"/>
      <c r="CG34" s="19"/>
      <c r="CH34" s="19"/>
      <c r="CI34" s="19"/>
      <c r="CJ34" s="19"/>
      <c r="CK34" s="19"/>
      <c r="CL34" s="21"/>
      <c r="CM34" s="21"/>
      <c r="CN34" s="19"/>
      <c r="CO34" s="19"/>
      <c r="CP34" s="19"/>
      <c r="CQ34" s="19"/>
      <c r="CR34" s="37"/>
      <c r="CS34" s="144"/>
      <c r="CT34" s="19"/>
      <c r="CU34" s="19"/>
      <c r="CV34" s="19"/>
      <c r="CW34" s="19"/>
      <c r="CX34" s="33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22"/>
      <c r="DK34" s="18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22"/>
    </row>
    <row r="35" spans="1:145" ht="19.5" customHeight="1">
      <c r="A35" s="58"/>
      <c r="B35" s="234" t="s">
        <v>29</v>
      </c>
      <c r="C35" s="234"/>
      <c r="D35" s="234"/>
      <c r="E35" s="234"/>
      <c r="F35" s="234"/>
      <c r="G35" s="234" t="s">
        <v>28</v>
      </c>
      <c r="H35" s="234"/>
      <c r="I35" s="234"/>
      <c r="J35" s="234"/>
      <c r="K35" s="234"/>
      <c r="L35" s="234"/>
      <c r="M35" s="234"/>
      <c r="N35" s="234" t="s">
        <v>29</v>
      </c>
      <c r="O35" s="234"/>
      <c r="P35" s="234"/>
      <c r="Q35" s="234"/>
      <c r="R35" s="234"/>
      <c r="S35" s="235" t="s">
        <v>30</v>
      </c>
      <c r="T35" s="235"/>
      <c r="U35" s="235"/>
      <c r="V35" s="18"/>
      <c r="W35" s="19"/>
      <c r="X35" s="20"/>
      <c r="Y35" s="27"/>
      <c r="Z35" s="30"/>
      <c r="AA35" s="21"/>
      <c r="AB35" s="21"/>
      <c r="AC35" s="19"/>
      <c r="AD35" s="19"/>
      <c r="AE35" s="19"/>
      <c r="AF35" s="19"/>
      <c r="AG35" s="19"/>
      <c r="AH35" s="21"/>
      <c r="AI35" s="21"/>
      <c r="AJ35" s="19"/>
      <c r="AK35" s="19"/>
      <c r="AL35" s="19"/>
      <c r="AM35" s="19"/>
      <c r="AN35" s="19"/>
      <c r="AO35" s="70"/>
      <c r="AP35" s="21"/>
      <c r="AQ35" s="19"/>
      <c r="AR35" s="19"/>
      <c r="AS35" s="19"/>
      <c r="AT35" s="19"/>
      <c r="AU35" s="19"/>
      <c r="AV35" s="70"/>
      <c r="AW35" s="21"/>
      <c r="AX35" s="19"/>
      <c r="AY35" s="19"/>
      <c r="AZ35" s="22"/>
      <c r="BA35" s="18"/>
      <c r="BB35" s="19"/>
      <c r="BC35" s="21"/>
      <c r="BD35" s="21"/>
      <c r="BE35" s="70"/>
      <c r="BF35" s="19"/>
      <c r="BG35" s="19"/>
      <c r="BH35" s="19"/>
      <c r="BI35" s="70"/>
      <c r="BJ35" s="21"/>
      <c r="BK35" s="21"/>
      <c r="BL35" s="70"/>
      <c r="BM35" s="70"/>
      <c r="BN35" s="156"/>
      <c r="BO35" s="156"/>
      <c r="BP35" s="156"/>
      <c r="BQ35" s="21"/>
      <c r="BR35" s="21"/>
      <c r="BS35" s="19"/>
      <c r="BT35" s="19"/>
      <c r="BU35" s="19"/>
      <c r="BV35" s="19"/>
      <c r="BW35" s="19"/>
      <c r="BX35" s="70"/>
      <c r="BY35" s="21"/>
      <c r="BZ35" s="19"/>
      <c r="CA35" s="19"/>
      <c r="CB35" s="19"/>
      <c r="CC35" s="19"/>
      <c r="CD35" s="19"/>
      <c r="CE35" s="23"/>
      <c r="CF35" s="24"/>
      <c r="CG35" s="19"/>
      <c r="CH35" s="19"/>
      <c r="CI35" s="19"/>
      <c r="CJ35" s="19"/>
      <c r="CK35" s="19"/>
      <c r="CL35" s="21"/>
      <c r="CM35" s="21"/>
      <c r="CN35" s="19"/>
      <c r="CO35" s="19"/>
      <c r="CP35" s="19"/>
      <c r="CQ35" s="19"/>
      <c r="CR35" s="37"/>
      <c r="CS35" s="144"/>
      <c r="CT35" s="19"/>
      <c r="CU35" s="19"/>
      <c r="CV35" s="19"/>
      <c r="CW35" s="19"/>
      <c r="CX35" s="33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22"/>
      <c r="DK35" s="18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22"/>
    </row>
    <row r="36" spans="1:145" ht="19.5" customHeight="1">
      <c r="A36" s="58"/>
      <c r="B36" s="234" t="s">
        <v>29</v>
      </c>
      <c r="C36" s="234"/>
      <c r="D36" s="234"/>
      <c r="E36" s="234"/>
      <c r="F36" s="234"/>
      <c r="G36" s="234" t="s">
        <v>28</v>
      </c>
      <c r="H36" s="234"/>
      <c r="I36" s="234"/>
      <c r="J36" s="234"/>
      <c r="K36" s="234"/>
      <c r="L36" s="234"/>
      <c r="M36" s="234"/>
      <c r="N36" s="234" t="s">
        <v>29</v>
      </c>
      <c r="O36" s="234"/>
      <c r="P36" s="234"/>
      <c r="Q36" s="234"/>
      <c r="R36" s="234"/>
      <c r="S36" s="235" t="s">
        <v>30</v>
      </c>
      <c r="T36" s="235"/>
      <c r="U36" s="235"/>
      <c r="V36" s="18"/>
      <c r="W36" s="19"/>
      <c r="X36" s="20"/>
      <c r="Y36" s="27"/>
      <c r="Z36" s="30"/>
      <c r="AA36" s="21"/>
      <c r="AB36" s="21"/>
      <c r="AC36" s="19"/>
      <c r="AD36" s="19"/>
      <c r="AE36" s="19"/>
      <c r="AF36" s="19"/>
      <c r="AG36" s="19"/>
      <c r="AH36" s="21"/>
      <c r="AI36" s="21"/>
      <c r="AJ36" s="19"/>
      <c r="AK36" s="19"/>
      <c r="AL36" s="19"/>
      <c r="AM36" s="19"/>
      <c r="AN36" s="19"/>
      <c r="AO36" s="70"/>
      <c r="AP36" s="21"/>
      <c r="AQ36" s="19"/>
      <c r="AR36" s="19"/>
      <c r="AS36" s="19"/>
      <c r="AT36" s="19"/>
      <c r="AU36" s="19"/>
      <c r="AV36" s="70"/>
      <c r="AW36" s="21"/>
      <c r="AX36" s="19"/>
      <c r="AY36" s="19"/>
      <c r="AZ36" s="22"/>
      <c r="BA36" s="18"/>
      <c r="BB36" s="19"/>
      <c r="BC36" s="21"/>
      <c r="BD36" s="21"/>
      <c r="BE36" s="70"/>
      <c r="BF36" s="19"/>
      <c r="BG36" s="19"/>
      <c r="BH36" s="19"/>
      <c r="BI36" s="70"/>
      <c r="BJ36" s="21"/>
      <c r="BK36" s="21"/>
      <c r="BL36" s="70"/>
      <c r="BM36" s="70"/>
      <c r="BN36" s="156"/>
      <c r="BO36" s="156"/>
      <c r="BP36" s="156"/>
      <c r="BQ36" s="21"/>
      <c r="BR36" s="21"/>
      <c r="BS36" s="19"/>
      <c r="BT36" s="19"/>
      <c r="BU36" s="19"/>
      <c r="BV36" s="19"/>
      <c r="BW36" s="19"/>
      <c r="BX36" s="70"/>
      <c r="BY36" s="21"/>
      <c r="BZ36" s="19"/>
      <c r="CA36" s="19"/>
      <c r="CB36" s="19"/>
      <c r="CC36" s="19"/>
      <c r="CD36" s="19"/>
      <c r="CE36" s="23"/>
      <c r="CF36" s="24"/>
      <c r="CG36" s="19"/>
      <c r="CH36" s="19"/>
      <c r="CI36" s="19"/>
      <c r="CJ36" s="19"/>
      <c r="CK36" s="19"/>
      <c r="CL36" s="21"/>
      <c r="CM36" s="21"/>
      <c r="CN36" s="19"/>
      <c r="CO36" s="19"/>
      <c r="CP36" s="19"/>
      <c r="CQ36" s="19"/>
      <c r="CR36" s="37"/>
      <c r="CS36" s="144"/>
      <c r="CT36" s="19"/>
      <c r="CU36" s="19"/>
      <c r="CV36" s="19"/>
      <c r="CW36" s="19"/>
      <c r="CX36" s="33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22"/>
      <c r="DK36" s="18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22"/>
    </row>
    <row r="37" spans="1:145" ht="19.5" customHeight="1">
      <c r="A37" s="58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5"/>
      <c r="T37" s="235"/>
      <c r="U37" s="235"/>
      <c r="V37" s="18"/>
      <c r="W37" s="19"/>
      <c r="X37" s="20"/>
      <c r="Y37" s="27"/>
      <c r="Z37" s="30"/>
      <c r="AA37" s="21"/>
      <c r="AB37" s="21"/>
      <c r="AC37" s="19"/>
      <c r="AD37" s="19"/>
      <c r="AE37" s="19"/>
      <c r="AF37" s="19"/>
      <c r="AG37" s="19"/>
      <c r="AH37" s="21"/>
      <c r="AI37" s="21"/>
      <c r="AJ37" s="19"/>
      <c r="AK37" s="19"/>
      <c r="AL37" s="19"/>
      <c r="AM37" s="19"/>
      <c r="AN37" s="19"/>
      <c r="AO37" s="70"/>
      <c r="AP37" s="21"/>
      <c r="AQ37" s="19"/>
      <c r="AR37" s="19"/>
      <c r="AS37" s="19"/>
      <c r="AT37" s="19"/>
      <c r="AU37" s="19"/>
      <c r="AV37" s="70"/>
      <c r="AW37" s="21"/>
      <c r="AX37" s="19"/>
      <c r="AY37" s="19"/>
      <c r="AZ37" s="22"/>
      <c r="BA37" s="18"/>
      <c r="BB37" s="19"/>
      <c r="BC37" s="21"/>
      <c r="BD37" s="21"/>
      <c r="BE37" s="70"/>
      <c r="BF37" s="19"/>
      <c r="BG37" s="19"/>
      <c r="BH37" s="19"/>
      <c r="BI37" s="70"/>
      <c r="BJ37" s="21"/>
      <c r="BK37" s="21"/>
      <c r="BL37" s="70"/>
      <c r="BM37" s="70"/>
      <c r="BN37" s="156"/>
      <c r="BO37" s="156"/>
      <c r="BP37" s="156"/>
      <c r="BQ37" s="21"/>
      <c r="BR37" s="21"/>
      <c r="BS37" s="19"/>
      <c r="BT37" s="19"/>
      <c r="BU37" s="19"/>
      <c r="BV37" s="19"/>
      <c r="BW37" s="19"/>
      <c r="BX37" s="70"/>
      <c r="BY37" s="21"/>
      <c r="BZ37" s="19"/>
      <c r="CA37" s="19"/>
      <c r="CB37" s="19"/>
      <c r="CC37" s="19"/>
      <c r="CD37" s="19"/>
      <c r="CE37" s="23"/>
      <c r="CF37" s="24"/>
      <c r="CG37" s="19"/>
      <c r="CH37" s="19"/>
      <c r="CI37" s="19"/>
      <c r="CJ37" s="19"/>
      <c r="CK37" s="19"/>
      <c r="CL37" s="21"/>
      <c r="CM37" s="21"/>
      <c r="CN37" s="19"/>
      <c r="CO37" s="19"/>
      <c r="CP37" s="19"/>
      <c r="CQ37" s="19"/>
      <c r="CR37" s="37"/>
      <c r="CS37" s="144"/>
      <c r="CT37" s="19"/>
      <c r="CU37" s="19"/>
      <c r="CV37" s="19"/>
      <c r="CW37" s="19"/>
      <c r="CX37" s="33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22"/>
      <c r="DK37" s="18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22"/>
    </row>
    <row r="38" spans="1:145" ht="19.5" customHeight="1">
      <c r="A38" s="58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5"/>
      <c r="T38" s="235"/>
      <c r="U38" s="235"/>
      <c r="V38" s="18"/>
      <c r="W38" s="19"/>
      <c r="X38" s="20"/>
      <c r="Y38" s="27"/>
      <c r="Z38" s="30"/>
      <c r="AA38" s="21"/>
      <c r="AB38" s="21"/>
      <c r="AC38" s="19"/>
      <c r="AD38" s="19"/>
      <c r="AE38" s="19"/>
      <c r="AF38" s="19"/>
      <c r="AG38" s="19"/>
      <c r="AH38" s="21"/>
      <c r="AI38" s="21"/>
      <c r="AJ38" s="19"/>
      <c r="AK38" s="19"/>
      <c r="AL38" s="19"/>
      <c r="AM38" s="19"/>
      <c r="AN38" s="19"/>
      <c r="AO38" s="70"/>
      <c r="AP38" s="21"/>
      <c r="AQ38" s="19"/>
      <c r="AR38" s="19"/>
      <c r="AS38" s="19"/>
      <c r="AT38" s="19"/>
      <c r="AU38" s="19"/>
      <c r="AV38" s="70"/>
      <c r="AW38" s="21"/>
      <c r="AX38" s="19"/>
      <c r="AY38" s="19"/>
      <c r="AZ38" s="22"/>
      <c r="BA38" s="18"/>
      <c r="BB38" s="19"/>
      <c r="BC38" s="21"/>
      <c r="BD38" s="21"/>
      <c r="BE38" s="70"/>
      <c r="BF38" s="19"/>
      <c r="BG38" s="19"/>
      <c r="BH38" s="19"/>
      <c r="BI38" s="70"/>
      <c r="BJ38" s="21"/>
      <c r="BK38" s="21"/>
      <c r="BL38" s="70"/>
      <c r="BM38" s="70"/>
      <c r="BN38" s="156"/>
      <c r="BO38" s="156"/>
      <c r="BP38" s="156"/>
      <c r="BQ38" s="21"/>
      <c r="BR38" s="21"/>
      <c r="BS38" s="19"/>
      <c r="BT38" s="19"/>
      <c r="BU38" s="19"/>
      <c r="BV38" s="19"/>
      <c r="BW38" s="19"/>
      <c r="BX38" s="70"/>
      <c r="BY38" s="21"/>
      <c r="BZ38" s="19"/>
      <c r="CA38" s="19"/>
      <c r="CB38" s="19"/>
      <c r="CC38" s="19"/>
      <c r="CD38" s="19"/>
      <c r="CE38" s="23"/>
      <c r="CF38" s="24"/>
      <c r="CG38" s="19"/>
      <c r="CH38" s="19"/>
      <c r="CI38" s="19"/>
      <c r="CJ38" s="19"/>
      <c r="CK38" s="19"/>
      <c r="CL38" s="21"/>
      <c r="CM38" s="21"/>
      <c r="CN38" s="19"/>
      <c r="CO38" s="19"/>
      <c r="CP38" s="19"/>
      <c r="CQ38" s="19"/>
      <c r="CR38" s="37"/>
      <c r="CS38" s="144"/>
      <c r="CT38" s="19"/>
      <c r="CU38" s="19"/>
      <c r="CV38" s="19"/>
      <c r="CW38" s="19"/>
      <c r="CX38" s="33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22"/>
      <c r="DK38" s="18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22"/>
    </row>
    <row r="39" spans="1:145" ht="19.5" customHeight="1">
      <c r="A39" s="58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5"/>
      <c r="T39" s="235"/>
      <c r="U39" s="235"/>
      <c r="V39" s="18"/>
      <c r="W39" s="19"/>
      <c r="X39" s="20"/>
      <c r="Y39" s="27"/>
      <c r="Z39" s="30"/>
      <c r="AA39" s="21"/>
      <c r="AB39" s="21"/>
      <c r="AC39" s="19"/>
      <c r="AD39" s="19"/>
      <c r="AE39" s="19"/>
      <c r="AF39" s="19"/>
      <c r="AG39" s="19"/>
      <c r="AH39" s="21"/>
      <c r="AI39" s="21"/>
      <c r="AJ39" s="19"/>
      <c r="AK39" s="19"/>
      <c r="AL39" s="19"/>
      <c r="AM39" s="19"/>
      <c r="AN39" s="19"/>
      <c r="AO39" s="70"/>
      <c r="AP39" s="21"/>
      <c r="AQ39" s="19"/>
      <c r="AR39" s="19"/>
      <c r="AS39" s="19"/>
      <c r="AT39" s="19"/>
      <c r="AU39" s="19"/>
      <c r="AV39" s="70"/>
      <c r="AW39" s="21"/>
      <c r="AX39" s="19"/>
      <c r="AY39" s="19"/>
      <c r="AZ39" s="22"/>
      <c r="BA39" s="18"/>
      <c r="BB39" s="19"/>
      <c r="BC39" s="21"/>
      <c r="BD39" s="21"/>
      <c r="BE39" s="70"/>
      <c r="BF39" s="19"/>
      <c r="BG39" s="19"/>
      <c r="BH39" s="19"/>
      <c r="BI39" s="70"/>
      <c r="BJ39" s="21"/>
      <c r="BK39" s="21"/>
      <c r="BL39" s="70"/>
      <c r="BM39" s="70"/>
      <c r="BN39" s="156"/>
      <c r="BO39" s="156"/>
      <c r="BP39" s="156"/>
      <c r="BQ39" s="21"/>
      <c r="BR39" s="21"/>
      <c r="BS39" s="19"/>
      <c r="BT39" s="19"/>
      <c r="BU39" s="19"/>
      <c r="BV39" s="19"/>
      <c r="BW39" s="19"/>
      <c r="BX39" s="70"/>
      <c r="BY39" s="21"/>
      <c r="BZ39" s="19"/>
      <c r="CA39" s="19"/>
      <c r="CB39" s="19"/>
      <c r="CC39" s="19"/>
      <c r="CD39" s="19"/>
      <c r="CE39" s="23"/>
      <c r="CF39" s="24"/>
      <c r="CG39" s="19"/>
      <c r="CH39" s="19"/>
      <c r="CI39" s="19"/>
      <c r="CJ39" s="19"/>
      <c r="CK39" s="19"/>
      <c r="CL39" s="21"/>
      <c r="CM39" s="21"/>
      <c r="CN39" s="19"/>
      <c r="CO39" s="19"/>
      <c r="CP39" s="19"/>
      <c r="CQ39" s="19"/>
      <c r="CR39" s="37"/>
      <c r="CS39" s="144"/>
      <c r="CT39" s="19"/>
      <c r="CU39" s="19"/>
      <c r="CV39" s="19"/>
      <c r="CW39" s="19"/>
      <c r="CX39" s="33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22"/>
      <c r="DK39" s="18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22"/>
    </row>
    <row r="40" spans="1:145" ht="19.5" customHeight="1">
      <c r="A40" s="58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5"/>
      <c r="T40" s="235"/>
      <c r="U40" s="235"/>
      <c r="V40" s="18"/>
      <c r="W40" s="19"/>
      <c r="X40" s="20"/>
      <c r="Y40" s="27"/>
      <c r="Z40" s="30"/>
      <c r="AA40" s="21"/>
      <c r="AB40" s="21"/>
      <c r="AC40" s="19"/>
      <c r="AD40" s="19"/>
      <c r="AE40" s="19"/>
      <c r="AF40" s="19"/>
      <c r="AG40" s="19"/>
      <c r="AH40" s="21"/>
      <c r="AI40" s="21"/>
      <c r="AJ40" s="19"/>
      <c r="AK40" s="19"/>
      <c r="AL40" s="19"/>
      <c r="AM40" s="19"/>
      <c r="AN40" s="19"/>
      <c r="AO40" s="70"/>
      <c r="AP40" s="21"/>
      <c r="AQ40" s="19"/>
      <c r="AR40" s="19"/>
      <c r="AS40" s="19"/>
      <c r="AT40" s="19"/>
      <c r="AU40" s="19"/>
      <c r="AV40" s="70"/>
      <c r="AW40" s="21"/>
      <c r="AX40" s="19"/>
      <c r="AY40" s="19"/>
      <c r="AZ40" s="22"/>
      <c r="BA40" s="18"/>
      <c r="BB40" s="19"/>
      <c r="BC40" s="21"/>
      <c r="BD40" s="21"/>
      <c r="BE40" s="70"/>
      <c r="BF40" s="19"/>
      <c r="BG40" s="19"/>
      <c r="BH40" s="19"/>
      <c r="BI40" s="70"/>
      <c r="BJ40" s="21"/>
      <c r="BK40" s="21"/>
      <c r="BL40" s="70"/>
      <c r="BM40" s="70"/>
      <c r="BN40" s="156"/>
      <c r="BO40" s="156"/>
      <c r="BP40" s="156"/>
      <c r="BQ40" s="21"/>
      <c r="BR40" s="21"/>
      <c r="BS40" s="19"/>
      <c r="BT40" s="19"/>
      <c r="BU40" s="19"/>
      <c r="BV40" s="19"/>
      <c r="BW40" s="19"/>
      <c r="BX40" s="70"/>
      <c r="BY40" s="21"/>
      <c r="BZ40" s="19"/>
      <c r="CA40" s="19"/>
      <c r="CB40" s="19"/>
      <c r="CC40" s="19"/>
      <c r="CD40" s="19"/>
      <c r="CE40" s="23"/>
      <c r="CF40" s="24"/>
      <c r="CG40" s="19"/>
      <c r="CH40" s="19"/>
      <c r="CI40" s="19"/>
      <c r="CJ40" s="19"/>
      <c r="CK40" s="19"/>
      <c r="CL40" s="21"/>
      <c r="CM40" s="21"/>
      <c r="CN40" s="19"/>
      <c r="CO40" s="19"/>
      <c r="CP40" s="19"/>
      <c r="CQ40" s="19"/>
      <c r="CR40" s="37"/>
      <c r="CS40" s="144"/>
      <c r="CT40" s="19"/>
      <c r="CU40" s="19"/>
      <c r="CV40" s="19"/>
      <c r="CW40" s="19"/>
      <c r="CX40" s="33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22"/>
      <c r="DK40" s="18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22"/>
    </row>
    <row r="41" spans="1:145" ht="19.5" customHeight="1">
      <c r="A41" s="58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5"/>
      <c r="T41" s="235"/>
      <c r="U41" s="235"/>
      <c r="V41" s="18"/>
      <c r="W41" s="19"/>
      <c r="X41" s="20"/>
      <c r="Y41" s="27"/>
      <c r="Z41" s="30"/>
      <c r="AA41" s="21"/>
      <c r="AB41" s="21"/>
      <c r="AC41" s="19"/>
      <c r="AD41" s="19"/>
      <c r="AE41" s="19"/>
      <c r="AF41" s="19"/>
      <c r="AG41" s="19"/>
      <c r="AH41" s="21"/>
      <c r="AI41" s="21"/>
      <c r="AJ41" s="19"/>
      <c r="AK41" s="19"/>
      <c r="AL41" s="19"/>
      <c r="AM41" s="19"/>
      <c r="AN41" s="19"/>
      <c r="AO41" s="70"/>
      <c r="AP41" s="21"/>
      <c r="AQ41" s="19"/>
      <c r="AR41" s="19"/>
      <c r="AS41" s="19"/>
      <c r="AT41" s="19"/>
      <c r="AU41" s="19"/>
      <c r="AV41" s="70"/>
      <c r="AW41" s="21"/>
      <c r="AX41" s="19"/>
      <c r="AY41" s="19"/>
      <c r="AZ41" s="22"/>
      <c r="BA41" s="18"/>
      <c r="BB41" s="19"/>
      <c r="BC41" s="21"/>
      <c r="BD41" s="21"/>
      <c r="BE41" s="70"/>
      <c r="BF41" s="19"/>
      <c r="BG41" s="19"/>
      <c r="BH41" s="19"/>
      <c r="BI41" s="70"/>
      <c r="BJ41" s="21"/>
      <c r="BK41" s="21"/>
      <c r="BL41" s="70"/>
      <c r="BM41" s="70"/>
      <c r="BN41" s="156"/>
      <c r="BO41" s="156"/>
      <c r="BP41" s="156"/>
      <c r="BQ41" s="21"/>
      <c r="BR41" s="21"/>
      <c r="BS41" s="19"/>
      <c r="BT41" s="19"/>
      <c r="BU41" s="19"/>
      <c r="BV41" s="19"/>
      <c r="BW41" s="19"/>
      <c r="BX41" s="70"/>
      <c r="BY41" s="21"/>
      <c r="BZ41" s="19"/>
      <c r="CA41" s="19"/>
      <c r="CB41" s="19"/>
      <c r="CC41" s="19"/>
      <c r="CD41" s="19"/>
      <c r="CE41" s="23"/>
      <c r="CF41" s="24"/>
      <c r="CG41" s="19"/>
      <c r="CH41" s="19"/>
      <c r="CI41" s="19"/>
      <c r="CJ41" s="19"/>
      <c r="CK41" s="19"/>
      <c r="CL41" s="21"/>
      <c r="CM41" s="21"/>
      <c r="CN41" s="19"/>
      <c r="CO41" s="19"/>
      <c r="CP41" s="19"/>
      <c r="CQ41" s="19"/>
      <c r="CR41" s="37"/>
      <c r="CS41" s="144"/>
      <c r="CT41" s="19"/>
      <c r="CU41" s="19"/>
      <c r="CV41" s="19"/>
      <c r="CW41" s="19"/>
      <c r="CX41" s="33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22"/>
      <c r="DK41" s="18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22"/>
    </row>
    <row r="42" spans="1:145" ht="19.5" customHeight="1">
      <c r="A42" s="58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5"/>
      <c r="T42" s="235"/>
      <c r="U42" s="235"/>
      <c r="V42" s="18"/>
      <c r="W42" s="19"/>
      <c r="X42" s="20"/>
      <c r="Y42" s="27"/>
      <c r="Z42" s="30"/>
      <c r="AA42" s="21"/>
      <c r="AB42" s="21"/>
      <c r="AC42" s="19"/>
      <c r="AD42" s="19"/>
      <c r="AE42" s="19"/>
      <c r="AF42" s="19"/>
      <c r="AG42" s="19"/>
      <c r="AH42" s="21"/>
      <c r="AI42" s="21"/>
      <c r="AJ42" s="19"/>
      <c r="AK42" s="19"/>
      <c r="AL42" s="19"/>
      <c r="AM42" s="19"/>
      <c r="AN42" s="19"/>
      <c r="AO42" s="70"/>
      <c r="AP42" s="21"/>
      <c r="AQ42" s="19"/>
      <c r="AR42" s="19"/>
      <c r="AS42" s="19"/>
      <c r="AT42" s="19"/>
      <c r="AU42" s="19"/>
      <c r="AV42" s="70"/>
      <c r="AW42" s="21"/>
      <c r="AX42" s="19"/>
      <c r="AY42" s="19"/>
      <c r="AZ42" s="22"/>
      <c r="BA42" s="18"/>
      <c r="BB42" s="19"/>
      <c r="BC42" s="21"/>
      <c r="BD42" s="21"/>
      <c r="BE42" s="70"/>
      <c r="BF42" s="19"/>
      <c r="BG42" s="19"/>
      <c r="BH42" s="19"/>
      <c r="BI42" s="70"/>
      <c r="BJ42" s="21"/>
      <c r="BK42" s="21"/>
      <c r="BL42" s="70"/>
      <c r="BM42" s="70"/>
      <c r="BN42" s="156"/>
      <c r="BO42" s="156"/>
      <c r="BP42" s="156"/>
      <c r="BQ42" s="21"/>
      <c r="BR42" s="21"/>
      <c r="BS42" s="19"/>
      <c r="BT42" s="19"/>
      <c r="BU42" s="19"/>
      <c r="BV42" s="19"/>
      <c r="BW42" s="19"/>
      <c r="BX42" s="70"/>
      <c r="BY42" s="21"/>
      <c r="BZ42" s="19"/>
      <c r="CA42" s="19"/>
      <c r="CB42" s="19"/>
      <c r="CC42" s="19"/>
      <c r="CD42" s="19"/>
      <c r="CE42" s="23"/>
      <c r="CF42" s="24"/>
      <c r="CG42" s="19"/>
      <c r="CH42" s="19"/>
      <c r="CI42" s="19"/>
      <c r="CJ42" s="19"/>
      <c r="CK42" s="19"/>
      <c r="CL42" s="21"/>
      <c r="CM42" s="21"/>
      <c r="CN42" s="19"/>
      <c r="CO42" s="19"/>
      <c r="CP42" s="19"/>
      <c r="CQ42" s="19"/>
      <c r="CR42" s="37"/>
      <c r="CS42" s="144"/>
      <c r="CT42" s="19"/>
      <c r="CU42" s="19"/>
      <c r="CV42" s="19"/>
      <c r="CW42" s="19"/>
      <c r="CX42" s="33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22"/>
      <c r="DK42" s="18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22"/>
    </row>
    <row r="43" spans="1:145" ht="19.5" customHeight="1">
      <c r="A43" s="58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5"/>
      <c r="T43" s="185"/>
      <c r="U43" s="185"/>
      <c r="V43" s="18"/>
      <c r="W43" s="19"/>
      <c r="X43" s="20"/>
      <c r="Y43" s="27"/>
      <c r="Z43" s="30"/>
      <c r="AA43" s="21"/>
      <c r="AB43" s="21"/>
      <c r="AC43" s="19"/>
      <c r="AD43" s="19"/>
      <c r="AE43" s="19"/>
      <c r="AF43" s="19"/>
      <c r="AG43" s="19"/>
      <c r="AH43" s="21"/>
      <c r="AI43" s="21"/>
      <c r="AJ43" s="19"/>
      <c r="AK43" s="19"/>
      <c r="AL43" s="19"/>
      <c r="AM43" s="19"/>
      <c r="AN43" s="19"/>
      <c r="AO43" s="70"/>
      <c r="AP43" s="21"/>
      <c r="AQ43" s="19"/>
      <c r="AR43" s="19"/>
      <c r="AS43" s="19"/>
      <c r="AT43" s="19"/>
      <c r="AU43" s="19"/>
      <c r="AV43" s="70"/>
      <c r="AW43" s="21"/>
      <c r="AX43" s="19"/>
      <c r="AY43" s="19"/>
      <c r="AZ43" s="22"/>
      <c r="BA43" s="18"/>
      <c r="BB43" s="19"/>
      <c r="BC43" s="21"/>
      <c r="BD43" s="21"/>
      <c r="BE43" s="70"/>
      <c r="BF43" s="19"/>
      <c r="BG43" s="19"/>
      <c r="BH43" s="19"/>
      <c r="BI43" s="70"/>
      <c r="BJ43" s="21"/>
      <c r="BK43" s="21"/>
      <c r="BL43" s="70"/>
      <c r="BM43" s="70"/>
      <c r="BN43" s="156"/>
      <c r="BO43" s="156"/>
      <c r="BP43" s="156"/>
      <c r="BQ43" s="21"/>
      <c r="BR43" s="21"/>
      <c r="BS43" s="19"/>
      <c r="BT43" s="19"/>
      <c r="BU43" s="19"/>
      <c r="BV43" s="19"/>
      <c r="BW43" s="19"/>
      <c r="BX43" s="70"/>
      <c r="BY43" s="21"/>
      <c r="BZ43" s="19"/>
      <c r="CA43" s="19"/>
      <c r="CB43" s="19"/>
      <c r="CC43" s="19"/>
      <c r="CD43" s="19"/>
      <c r="CE43" s="23"/>
      <c r="CF43" s="24"/>
      <c r="CG43" s="19"/>
      <c r="CH43" s="19"/>
      <c r="CI43" s="19"/>
      <c r="CJ43" s="19"/>
      <c r="CK43" s="19"/>
      <c r="CL43" s="21"/>
      <c r="CM43" s="21"/>
      <c r="CN43" s="19"/>
      <c r="CO43" s="19"/>
      <c r="CP43" s="19"/>
      <c r="CQ43" s="19"/>
      <c r="CR43" s="37"/>
      <c r="CS43" s="144"/>
      <c r="CT43" s="19"/>
      <c r="CU43" s="19"/>
      <c r="CV43" s="19"/>
      <c r="CW43" s="19"/>
      <c r="CX43" s="33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22"/>
      <c r="DK43" s="18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22"/>
    </row>
    <row r="44" spans="1:145" ht="19.5" customHeight="1">
      <c r="A44" s="58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5"/>
      <c r="T44" s="185"/>
      <c r="U44" s="185"/>
      <c r="V44" s="18"/>
      <c r="W44" s="19"/>
      <c r="X44" s="20"/>
      <c r="Y44" s="27"/>
      <c r="Z44" s="30"/>
      <c r="AA44" s="21"/>
      <c r="AB44" s="21"/>
      <c r="AC44" s="19"/>
      <c r="AD44" s="19"/>
      <c r="AE44" s="19"/>
      <c r="AF44" s="19"/>
      <c r="AG44" s="19"/>
      <c r="AH44" s="21"/>
      <c r="AI44" s="21"/>
      <c r="AJ44" s="19"/>
      <c r="AK44" s="19"/>
      <c r="AL44" s="19"/>
      <c r="AM44" s="19"/>
      <c r="AN44" s="19"/>
      <c r="AO44" s="70"/>
      <c r="AP44" s="21"/>
      <c r="AQ44" s="19"/>
      <c r="AR44" s="19"/>
      <c r="AS44" s="19"/>
      <c r="AT44" s="19"/>
      <c r="AU44" s="19"/>
      <c r="AV44" s="70"/>
      <c r="AW44" s="21"/>
      <c r="AX44" s="19"/>
      <c r="AY44" s="19"/>
      <c r="AZ44" s="22"/>
      <c r="BA44" s="18"/>
      <c r="BB44" s="19"/>
      <c r="BC44" s="21"/>
      <c r="BD44" s="21"/>
      <c r="BE44" s="70"/>
      <c r="BF44" s="19"/>
      <c r="BG44" s="19"/>
      <c r="BH44" s="19"/>
      <c r="BI44" s="70"/>
      <c r="BJ44" s="21"/>
      <c r="BK44" s="21"/>
      <c r="BL44" s="70"/>
      <c r="BM44" s="70"/>
      <c r="BN44" s="156"/>
      <c r="BO44" s="156"/>
      <c r="BP44" s="156"/>
      <c r="BQ44" s="21"/>
      <c r="BR44" s="21"/>
      <c r="BS44" s="19"/>
      <c r="BT44" s="19"/>
      <c r="BU44" s="19"/>
      <c r="BV44" s="19"/>
      <c r="BW44" s="19"/>
      <c r="BX44" s="70"/>
      <c r="BY44" s="21"/>
      <c r="BZ44" s="19"/>
      <c r="CA44" s="19"/>
      <c r="CB44" s="19"/>
      <c r="CC44" s="19"/>
      <c r="CD44" s="19"/>
      <c r="CE44" s="23"/>
      <c r="CF44" s="24"/>
      <c r="CG44" s="19"/>
      <c r="CH44" s="19"/>
      <c r="CI44" s="19"/>
      <c r="CJ44" s="19"/>
      <c r="CK44" s="19"/>
      <c r="CL44" s="21"/>
      <c r="CM44" s="21"/>
      <c r="CN44" s="19"/>
      <c r="CO44" s="19"/>
      <c r="CP44" s="19"/>
      <c r="CQ44" s="19"/>
      <c r="CR44" s="37"/>
      <c r="CS44" s="144"/>
      <c r="CT44" s="19"/>
      <c r="CU44" s="19"/>
      <c r="CV44" s="19"/>
      <c r="CW44" s="19"/>
      <c r="CX44" s="33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22"/>
      <c r="DK44" s="18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22"/>
    </row>
    <row r="45" spans="1:145" ht="19.5" customHeight="1">
      <c r="A45" s="58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5"/>
      <c r="O45" s="185"/>
      <c r="P45" s="185"/>
      <c r="Q45" s="185"/>
      <c r="R45" s="185"/>
      <c r="S45" s="185"/>
      <c r="T45" s="185"/>
      <c r="U45" s="185"/>
      <c r="V45" s="18"/>
      <c r="W45" s="19"/>
      <c r="X45" s="20"/>
      <c r="Y45" s="27"/>
      <c r="Z45" s="30"/>
      <c r="AA45" s="21"/>
      <c r="AB45" s="21"/>
      <c r="AC45" s="19"/>
      <c r="AD45" s="19"/>
      <c r="AE45" s="19"/>
      <c r="AF45" s="19"/>
      <c r="AG45" s="19"/>
      <c r="AH45" s="21"/>
      <c r="AI45" s="21"/>
      <c r="AJ45" s="19"/>
      <c r="AK45" s="19"/>
      <c r="AL45" s="19"/>
      <c r="AM45" s="19"/>
      <c r="AN45" s="19"/>
      <c r="AO45" s="70"/>
      <c r="AP45" s="21"/>
      <c r="AQ45" s="19"/>
      <c r="AR45" s="19"/>
      <c r="AS45" s="19"/>
      <c r="AT45" s="19"/>
      <c r="AU45" s="19"/>
      <c r="AV45" s="70"/>
      <c r="AW45" s="21"/>
      <c r="AX45" s="19"/>
      <c r="AY45" s="19"/>
      <c r="AZ45" s="22"/>
      <c r="BA45" s="18"/>
      <c r="BB45" s="19"/>
      <c r="BC45" s="21"/>
      <c r="BD45" s="21"/>
      <c r="BE45" s="70"/>
      <c r="BF45" s="19"/>
      <c r="BG45" s="19"/>
      <c r="BH45" s="19"/>
      <c r="BI45" s="70"/>
      <c r="BJ45" s="21"/>
      <c r="BK45" s="21"/>
      <c r="BL45" s="70"/>
      <c r="BM45" s="70"/>
      <c r="BN45" s="156"/>
      <c r="BO45" s="156"/>
      <c r="BP45" s="156"/>
      <c r="BQ45" s="21"/>
      <c r="BR45" s="21"/>
      <c r="BS45" s="19"/>
      <c r="BT45" s="19"/>
      <c r="BU45" s="19"/>
      <c r="BV45" s="19"/>
      <c r="BW45" s="19"/>
      <c r="BX45" s="70"/>
      <c r="BY45" s="21"/>
      <c r="BZ45" s="19"/>
      <c r="CA45" s="19"/>
      <c r="CB45" s="19"/>
      <c r="CC45" s="19"/>
      <c r="CD45" s="19"/>
      <c r="CE45" s="23"/>
      <c r="CF45" s="24"/>
      <c r="CG45" s="19"/>
      <c r="CH45" s="19"/>
      <c r="CI45" s="19"/>
      <c r="CJ45" s="19"/>
      <c r="CK45" s="19"/>
      <c r="CL45" s="21"/>
      <c r="CM45" s="21"/>
      <c r="CN45" s="19"/>
      <c r="CO45" s="19"/>
      <c r="CP45" s="19"/>
      <c r="CQ45" s="19"/>
      <c r="CR45" s="37"/>
      <c r="CS45" s="144"/>
      <c r="CT45" s="19"/>
      <c r="CU45" s="19"/>
      <c r="CV45" s="19"/>
      <c r="CW45" s="19"/>
      <c r="CX45" s="33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22"/>
      <c r="DK45" s="18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22"/>
    </row>
    <row r="46" spans="1:145" ht="19.5" customHeight="1">
      <c r="A46" s="58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5"/>
      <c r="O46" s="185"/>
      <c r="P46" s="185"/>
      <c r="Q46" s="185"/>
      <c r="R46" s="185"/>
      <c r="S46" s="185"/>
      <c r="T46" s="185"/>
      <c r="U46" s="185"/>
      <c r="V46" s="18"/>
      <c r="W46" s="19"/>
      <c r="X46" s="20"/>
      <c r="Y46" s="27"/>
      <c r="Z46" s="30"/>
      <c r="AA46" s="21"/>
      <c r="AB46" s="21"/>
      <c r="AC46" s="19"/>
      <c r="AD46" s="19"/>
      <c r="AE46" s="19"/>
      <c r="AF46" s="19"/>
      <c r="AG46" s="19"/>
      <c r="AH46" s="21"/>
      <c r="AI46" s="21"/>
      <c r="AJ46" s="19"/>
      <c r="AK46" s="19"/>
      <c r="AL46" s="19"/>
      <c r="AM46" s="19"/>
      <c r="AN46" s="19"/>
      <c r="AO46" s="70"/>
      <c r="AP46" s="21"/>
      <c r="AQ46" s="19"/>
      <c r="AR46" s="19"/>
      <c r="AS46" s="19"/>
      <c r="AT46" s="19"/>
      <c r="AU46" s="19"/>
      <c r="AV46" s="70"/>
      <c r="AW46" s="21"/>
      <c r="AX46" s="19"/>
      <c r="AY46" s="19"/>
      <c r="AZ46" s="22"/>
      <c r="BA46" s="18"/>
      <c r="BB46" s="19"/>
      <c r="BC46" s="21"/>
      <c r="BD46" s="21"/>
      <c r="BE46" s="70"/>
      <c r="BF46" s="19"/>
      <c r="BG46" s="19"/>
      <c r="BH46" s="19"/>
      <c r="BI46" s="70"/>
      <c r="BJ46" s="21"/>
      <c r="BK46" s="21"/>
      <c r="BL46" s="70"/>
      <c r="BM46" s="70"/>
      <c r="BN46" s="156"/>
      <c r="BO46" s="156"/>
      <c r="BP46" s="156"/>
      <c r="BQ46" s="21"/>
      <c r="BR46" s="21"/>
      <c r="BS46" s="19"/>
      <c r="BT46" s="19"/>
      <c r="BU46" s="19"/>
      <c r="BV46" s="19"/>
      <c r="BW46" s="19"/>
      <c r="BX46" s="70"/>
      <c r="BY46" s="21"/>
      <c r="BZ46" s="19"/>
      <c r="CA46" s="19"/>
      <c r="CB46" s="19"/>
      <c r="CC46" s="19"/>
      <c r="CD46" s="19"/>
      <c r="CE46" s="23"/>
      <c r="CF46" s="24"/>
      <c r="CG46" s="19"/>
      <c r="CH46" s="19"/>
      <c r="CI46" s="19"/>
      <c r="CJ46" s="19"/>
      <c r="CK46" s="19"/>
      <c r="CL46" s="21"/>
      <c r="CM46" s="21"/>
      <c r="CN46" s="19"/>
      <c r="CO46" s="19"/>
      <c r="CP46" s="19"/>
      <c r="CQ46" s="19"/>
      <c r="CR46" s="37"/>
      <c r="CS46" s="144"/>
      <c r="CT46" s="19"/>
      <c r="CU46" s="19"/>
      <c r="CV46" s="19"/>
      <c r="CW46" s="19"/>
      <c r="CX46" s="33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22"/>
      <c r="DK46" s="18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22"/>
    </row>
    <row r="47" spans="1:145" ht="19.5" customHeight="1">
      <c r="A47" s="58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5"/>
      <c r="O47" s="185"/>
      <c r="P47" s="185"/>
      <c r="Q47" s="185"/>
      <c r="R47" s="185"/>
      <c r="S47" s="185"/>
      <c r="T47" s="185"/>
      <c r="U47" s="185"/>
      <c r="V47" s="18"/>
      <c r="W47" s="19"/>
      <c r="X47" s="20"/>
      <c r="Y47" s="27"/>
      <c r="Z47" s="30"/>
      <c r="AA47" s="21"/>
      <c r="AB47" s="21"/>
      <c r="AC47" s="19"/>
      <c r="AD47" s="19"/>
      <c r="AE47" s="19"/>
      <c r="AF47" s="19"/>
      <c r="AG47" s="19"/>
      <c r="AH47" s="21"/>
      <c r="AI47" s="21"/>
      <c r="AJ47" s="19"/>
      <c r="AK47" s="19"/>
      <c r="AL47" s="19"/>
      <c r="AM47" s="19"/>
      <c r="AN47" s="19"/>
      <c r="AO47" s="70"/>
      <c r="AP47" s="21"/>
      <c r="AQ47" s="19"/>
      <c r="AR47" s="19"/>
      <c r="AS47" s="19"/>
      <c r="AT47" s="19"/>
      <c r="AU47" s="19"/>
      <c r="AV47" s="70"/>
      <c r="AW47" s="21"/>
      <c r="AX47" s="19"/>
      <c r="AY47" s="19"/>
      <c r="AZ47" s="22"/>
      <c r="BA47" s="18"/>
      <c r="BB47" s="19"/>
      <c r="BC47" s="21"/>
      <c r="BD47" s="21"/>
      <c r="BE47" s="70"/>
      <c r="BF47" s="19"/>
      <c r="BG47" s="19"/>
      <c r="BH47" s="19"/>
      <c r="BI47" s="70"/>
      <c r="BJ47" s="21"/>
      <c r="BK47" s="21"/>
      <c r="BL47" s="70"/>
      <c r="BM47" s="70"/>
      <c r="BN47" s="156"/>
      <c r="BO47" s="156"/>
      <c r="BP47" s="156"/>
      <c r="BQ47" s="21"/>
      <c r="BR47" s="21"/>
      <c r="BS47" s="19"/>
      <c r="BT47" s="19"/>
      <c r="BU47" s="19"/>
      <c r="BV47" s="19"/>
      <c r="BW47" s="19"/>
      <c r="BX47" s="70"/>
      <c r="BY47" s="21"/>
      <c r="BZ47" s="19"/>
      <c r="CA47" s="19"/>
      <c r="CB47" s="19"/>
      <c r="CC47" s="19"/>
      <c r="CD47" s="19"/>
      <c r="CE47" s="23"/>
      <c r="CF47" s="24"/>
      <c r="CG47" s="19"/>
      <c r="CH47" s="19"/>
      <c r="CI47" s="19"/>
      <c r="CJ47" s="19"/>
      <c r="CK47" s="19"/>
      <c r="CL47" s="21"/>
      <c r="CM47" s="21"/>
      <c r="CN47" s="19"/>
      <c r="CO47" s="19"/>
      <c r="CP47" s="19"/>
      <c r="CQ47" s="19"/>
      <c r="CR47" s="37"/>
      <c r="CS47" s="144"/>
      <c r="CT47" s="19"/>
      <c r="CU47" s="19"/>
      <c r="CV47" s="19"/>
      <c r="CW47" s="19"/>
      <c r="CX47" s="33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22"/>
      <c r="DK47" s="18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22"/>
    </row>
    <row r="48" spans="1:145" ht="19.5" customHeight="1">
      <c r="A48" s="59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236">
        <v>0.32</v>
      </c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8"/>
      <c r="BA48" s="236">
        <v>0.8</v>
      </c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8"/>
      <c r="CF48" s="236">
        <v>1</v>
      </c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8"/>
      <c r="DK48" s="175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7"/>
    </row>
    <row r="49" spans="2:114" ht="13" customHeight="1">
      <c r="B49" s="51"/>
      <c r="C49" s="49"/>
      <c r="D49" s="49"/>
      <c r="E49" s="49"/>
      <c r="F49" s="55" t="s">
        <v>56</v>
      </c>
      <c r="G49" s="56" t="s">
        <v>59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</row>
    <row r="50" spans="2:114" ht="13" customHeight="1">
      <c r="B50" s="51"/>
      <c r="C50" s="49"/>
      <c r="D50" s="49"/>
      <c r="E50" s="49"/>
      <c r="F50" s="55" t="s">
        <v>57</v>
      </c>
      <c r="G50" s="57" t="s">
        <v>58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2:114" ht="13" customHeight="1"/>
    <row r="52" spans="2:114">
      <c r="B52" s="1" t="s">
        <v>24</v>
      </c>
      <c r="BC52" s="1" t="s">
        <v>22</v>
      </c>
    </row>
    <row r="53" spans="2:114" ht="16.5" customHeight="1">
      <c r="B53" s="211" t="s">
        <v>18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181" t="s">
        <v>19</v>
      </c>
      <c r="S53" s="182"/>
      <c r="T53" s="182"/>
      <c r="U53" s="182"/>
      <c r="V53" s="182"/>
      <c r="W53" s="182"/>
      <c r="X53" s="182"/>
      <c r="Y53" s="182"/>
      <c r="Z53" s="182"/>
      <c r="AA53" s="182"/>
      <c r="AB53" s="181" t="s">
        <v>20</v>
      </c>
      <c r="AC53" s="182"/>
      <c r="AD53" s="182"/>
      <c r="AE53" s="182"/>
      <c r="AF53" s="182"/>
      <c r="AG53" s="182"/>
      <c r="AH53" s="182"/>
      <c r="AI53" s="182"/>
      <c r="AJ53" s="182"/>
      <c r="AK53" s="182"/>
      <c r="AL53" s="183"/>
      <c r="AM53" s="196" t="s">
        <v>25</v>
      </c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C53" s="190" t="s">
        <v>18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2"/>
      <c r="BX53" s="181" t="s">
        <v>19</v>
      </c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1" t="s">
        <v>20</v>
      </c>
      <c r="CJ53" s="182"/>
      <c r="CK53" s="182"/>
      <c r="CL53" s="182"/>
      <c r="CM53" s="182"/>
      <c r="CN53" s="182"/>
      <c r="CO53" s="182"/>
      <c r="CP53" s="182"/>
      <c r="CQ53" s="182"/>
      <c r="CR53" s="182"/>
      <c r="CS53" s="183"/>
      <c r="CT53" s="196" t="s">
        <v>25</v>
      </c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</row>
    <row r="54" spans="2:114" ht="30.75" customHeight="1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178">
        <v>45478</v>
      </c>
      <c r="S54" s="179"/>
      <c r="T54" s="179"/>
      <c r="U54" s="179"/>
      <c r="V54" s="179"/>
      <c r="W54" s="179"/>
      <c r="X54" s="179"/>
      <c r="Y54" s="179"/>
      <c r="Z54" s="179"/>
      <c r="AA54" s="179"/>
      <c r="AB54" s="178">
        <v>45548</v>
      </c>
      <c r="AC54" s="179"/>
      <c r="AD54" s="179"/>
      <c r="AE54" s="179"/>
      <c r="AF54" s="179"/>
      <c r="AG54" s="179"/>
      <c r="AH54" s="179"/>
      <c r="AI54" s="179"/>
      <c r="AJ54" s="179"/>
      <c r="AK54" s="179"/>
      <c r="AL54" s="180"/>
      <c r="AM54" s="197">
        <v>3</v>
      </c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C54" s="193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5"/>
      <c r="BX54" s="178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8"/>
      <c r="CJ54" s="179"/>
      <c r="CK54" s="179"/>
      <c r="CL54" s="179"/>
      <c r="CM54" s="179"/>
      <c r="CN54" s="179"/>
      <c r="CO54" s="179"/>
      <c r="CP54" s="179"/>
      <c r="CQ54" s="179"/>
      <c r="CR54" s="179"/>
      <c r="CS54" s="180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</row>
    <row r="55" spans="2:114" ht="30.75" customHeight="1" thickBot="1">
      <c r="B55" s="209" t="s">
        <v>39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01">
        <v>24</v>
      </c>
      <c r="S55" s="202"/>
      <c r="T55" s="202"/>
      <c r="U55" s="202"/>
      <c r="V55" s="202"/>
      <c r="W55" s="202"/>
      <c r="X55" s="202"/>
      <c r="Y55" s="202"/>
      <c r="Z55" s="202"/>
      <c r="AA55" s="203"/>
      <c r="AB55" s="212" t="s">
        <v>107</v>
      </c>
      <c r="AC55" s="213"/>
      <c r="AD55" s="213">
        <f>AB54-R54+1-AM54</f>
        <v>68</v>
      </c>
      <c r="AE55" s="213"/>
      <c r="AF55" s="213"/>
      <c r="AG55" s="213"/>
      <c r="AH55" s="213"/>
      <c r="AI55" s="213"/>
      <c r="AJ55" s="213"/>
      <c r="AK55" s="213"/>
      <c r="AL55" s="213"/>
      <c r="AM55" s="214" t="s">
        <v>108</v>
      </c>
      <c r="AN55" s="214"/>
      <c r="AO55" s="214">
        <f>R55/AD55</f>
        <v>0.35294117647058826</v>
      </c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5"/>
      <c r="BC55" s="225" t="s">
        <v>41</v>
      </c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7"/>
      <c r="BX55" s="201"/>
      <c r="BY55" s="202"/>
      <c r="BZ55" s="202"/>
      <c r="CA55" s="202"/>
      <c r="CB55" s="202"/>
      <c r="CC55" s="202"/>
      <c r="CD55" s="202"/>
      <c r="CE55" s="202"/>
      <c r="CF55" s="202"/>
      <c r="CG55" s="202"/>
      <c r="CH55" s="203"/>
      <c r="CI55" s="212" t="s">
        <v>107</v>
      </c>
      <c r="CJ55" s="213"/>
      <c r="CK55" s="213">
        <f>CI54-BX54+1-CT54</f>
        <v>1</v>
      </c>
      <c r="CL55" s="213"/>
      <c r="CM55" s="213"/>
      <c r="CN55" s="213"/>
      <c r="CO55" s="213"/>
      <c r="CP55" s="213"/>
      <c r="CQ55" s="213"/>
      <c r="CR55" s="213"/>
      <c r="CS55" s="213"/>
      <c r="CT55" s="214" t="s">
        <v>108</v>
      </c>
      <c r="CU55" s="214"/>
      <c r="CV55" s="214">
        <f>BX55/CK55</f>
        <v>0</v>
      </c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5"/>
    </row>
    <row r="56" spans="2:114" ht="14.25" customHeight="1">
      <c r="B56" s="2"/>
      <c r="C56" s="2" t="s">
        <v>21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BC56" s="228" t="s">
        <v>23</v>
      </c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30"/>
      <c r="BX56" s="219" t="str">
        <f>IF(BX55&gt;=BX61,"達成","未達成")</f>
        <v>未達成</v>
      </c>
      <c r="BY56" s="220"/>
      <c r="BZ56" s="220"/>
      <c r="CA56" s="220"/>
      <c r="CB56" s="220"/>
      <c r="CC56" s="220"/>
      <c r="CD56" s="220"/>
      <c r="CE56" s="220"/>
      <c r="CF56" s="220"/>
      <c r="CG56" s="220"/>
      <c r="CH56" s="221"/>
    </row>
    <row r="57" spans="2:114" ht="13.5" thickBot="1">
      <c r="B57" s="2"/>
      <c r="C57" s="2"/>
      <c r="D57" s="2" t="s">
        <v>40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BC57" s="231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3"/>
      <c r="BX57" s="222"/>
      <c r="BY57" s="223"/>
      <c r="BZ57" s="223"/>
      <c r="CA57" s="223"/>
      <c r="CB57" s="223"/>
      <c r="CC57" s="223"/>
      <c r="CD57" s="223"/>
      <c r="CE57" s="223"/>
      <c r="CF57" s="223"/>
      <c r="CG57" s="223"/>
      <c r="CH57" s="224"/>
    </row>
    <row r="58" spans="2:114">
      <c r="B58" s="2"/>
      <c r="C58" s="2"/>
      <c r="D58" s="2" t="s">
        <v>103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2:11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2:114" ht="13.5" thickBot="1"/>
    <row r="61" spans="2:114" ht="29.25" customHeight="1" thickBot="1">
      <c r="B61" s="204" t="s">
        <v>104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>
        <f>ROUNDUP((AB54-R54+1-AM54)*2/7,0)</f>
        <v>20</v>
      </c>
      <c r="S61" s="207"/>
      <c r="T61" s="207"/>
      <c r="U61" s="207"/>
      <c r="V61" s="207"/>
      <c r="W61" s="207"/>
      <c r="X61" s="207"/>
      <c r="Y61" s="207"/>
      <c r="Z61" s="207"/>
      <c r="AA61" s="208"/>
      <c r="AB61" s="2"/>
      <c r="BC61" s="216" t="s">
        <v>34</v>
      </c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8"/>
      <c r="BX61" s="206">
        <f>ROUNDUP((CI54-BX54+1-CT54)*0.285,0)</f>
        <v>1</v>
      </c>
      <c r="BY61" s="207"/>
      <c r="BZ61" s="207"/>
      <c r="CA61" s="207"/>
      <c r="CB61" s="207"/>
      <c r="CC61" s="207"/>
      <c r="CD61" s="207"/>
      <c r="CE61" s="207"/>
      <c r="CF61" s="207"/>
      <c r="CG61" s="207"/>
      <c r="CH61" s="208"/>
    </row>
    <row r="62" spans="2:114" ht="29.5" customHeight="1">
      <c r="U62" s="1" t="s">
        <v>105</v>
      </c>
      <c r="AO62" s="146"/>
      <c r="AV62" s="146"/>
      <c r="BE62" s="146"/>
      <c r="BI62" s="146"/>
      <c r="BJ62" s="146"/>
      <c r="BK62" s="146"/>
      <c r="BX62" s="146"/>
      <c r="CB62" s="1" t="s">
        <v>105</v>
      </c>
    </row>
    <row r="65" spans="47:47">
      <c r="AU65" s="43"/>
    </row>
  </sheetData>
  <mergeCells count="164">
    <mergeCell ref="CX7:DI7"/>
    <mergeCell ref="DJ7:EO7"/>
    <mergeCell ref="DK48:EO48"/>
    <mergeCell ref="CX8:DI8"/>
    <mergeCell ref="DJ8:EO8"/>
    <mergeCell ref="CY9:EP9"/>
    <mergeCell ref="CY10:EP10"/>
    <mergeCell ref="CY11:EP11"/>
    <mergeCell ref="CY12:EP12"/>
    <mergeCell ref="CY13:EP13"/>
    <mergeCell ref="CY14:EP14"/>
    <mergeCell ref="CY15:EP15"/>
    <mergeCell ref="CF48:DJ48"/>
    <mergeCell ref="CX3:DI3"/>
    <mergeCell ref="DJ3:EO3"/>
    <mergeCell ref="CX4:DI4"/>
    <mergeCell ref="DJ4:EO4"/>
    <mergeCell ref="CX5:DI5"/>
    <mergeCell ref="DJ5:EO5"/>
    <mergeCell ref="CX6:DI6"/>
    <mergeCell ref="DJ6:EO6"/>
    <mergeCell ref="CW1:DK1"/>
    <mergeCell ref="B61:Q61"/>
    <mergeCell ref="R61:AA61"/>
    <mergeCell ref="BC61:BW61"/>
    <mergeCell ref="BX61:CH61"/>
    <mergeCell ref="B55:Q55"/>
    <mergeCell ref="R55:AA55"/>
    <mergeCell ref="BC55:BW55"/>
    <mergeCell ref="BX55:CH55"/>
    <mergeCell ref="A1:E2"/>
    <mergeCell ref="H3:AU7"/>
    <mergeCell ref="B53:Q54"/>
    <mergeCell ref="B47:F47"/>
    <mergeCell ref="G47:M47"/>
    <mergeCell ref="N47:R47"/>
    <mergeCell ref="S47:U47"/>
    <mergeCell ref="B48:M48"/>
    <mergeCell ref="B44:F44"/>
    <mergeCell ref="G44:M44"/>
    <mergeCell ref="N44:R44"/>
    <mergeCell ref="S44:U44"/>
    <mergeCell ref="B45:F45"/>
    <mergeCell ref="G45:M45"/>
    <mergeCell ref="N45:R45"/>
    <mergeCell ref="S45:U45"/>
    <mergeCell ref="CI53:CS53"/>
    <mergeCell ref="CT53:DG53"/>
    <mergeCell ref="R54:AA54"/>
    <mergeCell ref="AB54:AL54"/>
    <mergeCell ref="AM54:AZ54"/>
    <mergeCell ref="BX54:CH54"/>
    <mergeCell ref="CT54:DG54"/>
    <mergeCell ref="V48:AZ48"/>
    <mergeCell ref="BC56:BW57"/>
    <mergeCell ref="BX56:CH57"/>
    <mergeCell ref="R53:AA53"/>
    <mergeCell ref="AB53:AL53"/>
    <mergeCell ref="AM53:AZ53"/>
    <mergeCell ref="BC53:BW54"/>
    <mergeCell ref="BA48:CE48"/>
    <mergeCell ref="N48:U48"/>
    <mergeCell ref="BX53:CH53"/>
    <mergeCell ref="AB55:AC55"/>
    <mergeCell ref="AD55:AL55"/>
    <mergeCell ref="AM55:AN55"/>
    <mergeCell ref="AO55:AZ55"/>
    <mergeCell ref="CI55:CJ55"/>
    <mergeCell ref="CK55:CS55"/>
    <mergeCell ref="CT55:CU55"/>
    <mergeCell ref="B42:F42"/>
    <mergeCell ref="G42:M42"/>
    <mergeCell ref="N42:R42"/>
    <mergeCell ref="S42:U42"/>
    <mergeCell ref="B43:F43"/>
    <mergeCell ref="G43:M43"/>
    <mergeCell ref="N43:R43"/>
    <mergeCell ref="S43:U43"/>
    <mergeCell ref="B40:F40"/>
    <mergeCell ref="G40:M40"/>
    <mergeCell ref="N40:R40"/>
    <mergeCell ref="S40:U40"/>
    <mergeCell ref="B41:F41"/>
    <mergeCell ref="G41:M41"/>
    <mergeCell ref="N41:R41"/>
    <mergeCell ref="S41:U41"/>
    <mergeCell ref="B38:F38"/>
    <mergeCell ref="G38:M38"/>
    <mergeCell ref="N38:R38"/>
    <mergeCell ref="S38:U38"/>
    <mergeCell ref="B39:F39"/>
    <mergeCell ref="G39:M39"/>
    <mergeCell ref="N39:R39"/>
    <mergeCell ref="S39:U39"/>
    <mergeCell ref="B36:F36"/>
    <mergeCell ref="G36:M36"/>
    <mergeCell ref="N36:R36"/>
    <mergeCell ref="S36:U36"/>
    <mergeCell ref="B37:F37"/>
    <mergeCell ref="G37:M37"/>
    <mergeCell ref="N37:R37"/>
    <mergeCell ref="S37:U37"/>
    <mergeCell ref="B34:F34"/>
    <mergeCell ref="G34:M34"/>
    <mergeCell ref="N34:R34"/>
    <mergeCell ref="S34:U34"/>
    <mergeCell ref="B35:F35"/>
    <mergeCell ref="G35:M35"/>
    <mergeCell ref="N35:R35"/>
    <mergeCell ref="S35:U35"/>
    <mergeCell ref="S33:U33"/>
    <mergeCell ref="B20:F22"/>
    <mergeCell ref="G20:M22"/>
    <mergeCell ref="N20:R22"/>
    <mergeCell ref="S20:U22"/>
    <mergeCell ref="B23:F23"/>
    <mergeCell ref="G23:M23"/>
    <mergeCell ref="N23:R23"/>
    <mergeCell ref="S23:U23"/>
    <mergeCell ref="B28:F28"/>
    <mergeCell ref="G28:M28"/>
    <mergeCell ref="N28:R28"/>
    <mergeCell ref="S28:U28"/>
    <mergeCell ref="B26:F26"/>
    <mergeCell ref="G26:M26"/>
    <mergeCell ref="N26:R26"/>
    <mergeCell ref="S26:U26"/>
    <mergeCell ref="N32:R32"/>
    <mergeCell ref="S32:U32"/>
    <mergeCell ref="B33:F33"/>
    <mergeCell ref="G33:M33"/>
    <mergeCell ref="N33:R33"/>
    <mergeCell ref="B30:F30"/>
    <mergeCell ref="G30:M30"/>
    <mergeCell ref="N30:R30"/>
    <mergeCell ref="S30:U30"/>
    <mergeCell ref="B31:F31"/>
    <mergeCell ref="G31:M31"/>
    <mergeCell ref="N31:R31"/>
    <mergeCell ref="S31:U31"/>
    <mergeCell ref="CV55:DG55"/>
    <mergeCell ref="B24:F24"/>
    <mergeCell ref="G24:M24"/>
    <mergeCell ref="N24:R24"/>
    <mergeCell ref="S24:U24"/>
    <mergeCell ref="B25:F25"/>
    <mergeCell ref="G25:M25"/>
    <mergeCell ref="N25:R25"/>
    <mergeCell ref="S25:U25"/>
    <mergeCell ref="B29:F29"/>
    <mergeCell ref="G29:M29"/>
    <mergeCell ref="N29:R29"/>
    <mergeCell ref="S29:U29"/>
    <mergeCell ref="B27:F27"/>
    <mergeCell ref="G27:M27"/>
    <mergeCell ref="N27:R27"/>
    <mergeCell ref="S27:U27"/>
    <mergeCell ref="B46:F46"/>
    <mergeCell ref="G46:M46"/>
    <mergeCell ref="N46:R46"/>
    <mergeCell ref="S46:U46"/>
    <mergeCell ref="CI54:CS54"/>
    <mergeCell ref="B32:F32"/>
    <mergeCell ref="G32:M32"/>
  </mergeCells>
  <phoneticPr fontId="1"/>
  <pageMargins left="0.7" right="0.7" top="0.75" bottom="0.75" header="0.3" footer="0.3"/>
  <pageSetup paperSize="8" scale="7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0F881-E676-4EA8-9A9B-435F3994542F}">
  <sheetPr>
    <tabColor rgb="FF00B0F0"/>
    <pageSetUpPr fitToPage="1"/>
  </sheetPr>
  <dimension ref="A1:FA65"/>
  <sheetViews>
    <sheetView view="pageBreakPreview" zoomScale="80" zoomScaleNormal="100" zoomScaleSheetLayoutView="80" workbookViewId="0">
      <selection sqref="A1:E2"/>
    </sheetView>
  </sheetViews>
  <sheetFormatPr defaultColWidth="9" defaultRowHeight="13"/>
  <cols>
    <col min="1" max="1" width="2.54296875" style="1" customWidth="1"/>
    <col min="2" max="12" width="2" style="1" customWidth="1"/>
    <col min="13" max="13" width="3.36328125" style="1" customWidth="1"/>
    <col min="14" max="21" width="2" style="1" customWidth="1"/>
    <col min="22" max="40" width="1.6328125" style="1" customWidth="1"/>
    <col min="41" max="41" width="1.6328125" style="146" customWidth="1"/>
    <col min="42" max="47" width="1.6328125" style="1" customWidth="1"/>
    <col min="48" max="48" width="1.6328125" style="146" customWidth="1"/>
    <col min="49" max="56" width="1.6328125" style="1" customWidth="1"/>
    <col min="57" max="57" width="1.6328125" style="146" customWidth="1"/>
    <col min="58" max="60" width="1.6328125" style="1" customWidth="1"/>
    <col min="61" max="63" width="1.6328125" style="146" customWidth="1"/>
    <col min="64" max="75" width="1.6328125" style="1" customWidth="1"/>
    <col min="76" max="76" width="1.6328125" style="146" customWidth="1"/>
    <col min="77" max="156" width="1.6328125" style="1" customWidth="1"/>
    <col min="157" max="157" width="2.6328125" style="1" customWidth="1"/>
    <col min="158" max="16384" width="9" style="1"/>
  </cols>
  <sheetData>
    <row r="1" spans="1:157" ht="13" customHeight="1">
      <c r="A1" s="173" t="s">
        <v>64</v>
      </c>
      <c r="B1" s="173"/>
      <c r="C1" s="173"/>
      <c r="D1" s="173"/>
      <c r="E1" s="173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</row>
    <row r="2" spans="1:157" ht="13" customHeight="1">
      <c r="A2" s="173"/>
      <c r="B2" s="173"/>
      <c r="C2" s="173"/>
      <c r="D2" s="173"/>
      <c r="E2" s="1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EP2" s="46" t="s">
        <v>55</v>
      </c>
    </row>
    <row r="3" spans="1:157" ht="13" customHeight="1">
      <c r="D3" s="3"/>
      <c r="E3" s="3"/>
      <c r="F3" s="3"/>
      <c r="G3" s="3"/>
      <c r="H3" s="199" t="s">
        <v>27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</row>
    <row r="4" spans="1:157" ht="13" customHeight="1"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152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</row>
    <row r="5" spans="1:157" ht="13" customHeight="1"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152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</row>
    <row r="6" spans="1:157" ht="13" customHeight="1"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152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</row>
    <row r="7" spans="1:157" ht="13" customHeight="1"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152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Q7" s="67"/>
      <c r="ER7" s="67"/>
      <c r="ES7" s="67"/>
      <c r="ET7" s="67"/>
      <c r="EU7" s="67"/>
      <c r="EV7" s="67"/>
      <c r="EW7" s="67"/>
    </row>
    <row r="8" spans="1:157" ht="13" customHeight="1"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Q8" s="67"/>
      <c r="ER8" s="67"/>
      <c r="ES8" s="67"/>
      <c r="ET8" s="67"/>
      <c r="EU8" s="67"/>
      <c r="EV8" s="67"/>
      <c r="EW8" s="67"/>
    </row>
    <row r="9" spans="1:157" ht="13" customHeight="1">
      <c r="AJ9" s="45" t="s">
        <v>44</v>
      </c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L9" s="76"/>
      <c r="CO9" s="76"/>
      <c r="CP9" s="76"/>
      <c r="CQ9" s="49"/>
      <c r="CT9" s="62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  <c r="EX9" s="3"/>
      <c r="EY9" s="3"/>
      <c r="EZ9" s="82"/>
    </row>
    <row r="10" spans="1:157" ht="13" customHeight="1"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L10" s="76"/>
      <c r="CO10" s="76"/>
      <c r="CP10" s="76"/>
      <c r="CT10" s="62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W10" s="67"/>
      <c r="EX10" s="3"/>
      <c r="EY10" s="3"/>
      <c r="EZ10" s="82"/>
    </row>
    <row r="11" spans="1:157" ht="13" customHeight="1">
      <c r="A11" s="45" t="s">
        <v>45</v>
      </c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  <c r="EX11" s="3"/>
      <c r="EY11" s="3"/>
      <c r="EZ11" s="67"/>
      <c r="FA11" s="68"/>
    </row>
    <row r="12" spans="1:157" ht="13" customHeight="1">
      <c r="A12" s="45"/>
      <c r="S12" s="46" t="s">
        <v>47</v>
      </c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  <c r="EX12" s="145"/>
      <c r="EY12" s="145"/>
      <c r="EZ12" s="69"/>
      <c r="FA12" s="68"/>
    </row>
    <row r="13" spans="1:157" ht="13" customHeight="1">
      <c r="A13" s="45"/>
      <c r="S13" s="46" t="s">
        <v>48</v>
      </c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  <c r="EX13" s="145"/>
      <c r="EY13" s="145"/>
      <c r="EZ13" s="69"/>
      <c r="FA13" s="68"/>
    </row>
    <row r="14" spans="1:157" ht="13" customHeight="1">
      <c r="A14" s="45"/>
      <c r="S14" s="46" t="s">
        <v>49</v>
      </c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  <c r="EX14" s="145"/>
      <c r="EY14" s="145"/>
      <c r="EZ14" s="69"/>
      <c r="FA14" s="68"/>
    </row>
    <row r="15" spans="1:157" ht="13" customHeight="1">
      <c r="A15" s="45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  <c r="EX15" s="145"/>
      <c r="EY15" s="145"/>
      <c r="EZ15" s="69"/>
      <c r="FA15" s="68"/>
    </row>
    <row r="16" spans="1:157" ht="13" customHeight="1">
      <c r="A16" s="45" t="s">
        <v>46</v>
      </c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EQ16" s="69"/>
      <c r="ER16" s="69"/>
      <c r="ES16" s="69"/>
      <c r="ET16" s="69"/>
      <c r="EU16" s="69"/>
      <c r="EV16" s="69"/>
      <c r="EW16" s="69"/>
      <c r="EX16" s="145"/>
      <c r="EY16" s="145"/>
      <c r="EZ16" s="69"/>
      <c r="FA16" s="68"/>
    </row>
    <row r="17" spans="1:157" ht="13" customHeight="1"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X17" s="47"/>
      <c r="EO17" s="76"/>
      <c r="EP17" s="76"/>
      <c r="EQ17" s="69"/>
      <c r="ER17" s="69"/>
      <c r="ES17" s="69"/>
      <c r="ET17" s="69"/>
      <c r="EU17" s="69"/>
      <c r="EV17" s="69"/>
      <c r="EW17" s="69"/>
      <c r="EX17" s="145"/>
      <c r="EY17" s="145"/>
      <c r="EZ17" s="69"/>
      <c r="FA17" s="68"/>
    </row>
    <row r="18" spans="1:157" ht="13" customHeight="1">
      <c r="Q18" s="45" t="s">
        <v>50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  <c r="EX18" s="145"/>
      <c r="EY18" s="145"/>
      <c r="EZ18" s="69"/>
      <c r="FA18" s="68"/>
    </row>
    <row r="19" spans="1:157" ht="13" customHeight="1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147"/>
      <c r="AP19" s="5"/>
      <c r="AQ19" s="5"/>
      <c r="AR19" s="5"/>
    </row>
    <row r="20" spans="1:157">
      <c r="B20" s="174" t="s">
        <v>2</v>
      </c>
      <c r="C20" s="174"/>
      <c r="D20" s="174"/>
      <c r="E20" s="174"/>
      <c r="F20" s="174"/>
      <c r="G20" s="174" t="s">
        <v>3</v>
      </c>
      <c r="H20" s="174"/>
      <c r="I20" s="174"/>
      <c r="J20" s="174"/>
      <c r="K20" s="174"/>
      <c r="L20" s="174"/>
      <c r="M20" s="174"/>
      <c r="N20" s="174" t="s">
        <v>4</v>
      </c>
      <c r="O20" s="174"/>
      <c r="P20" s="174"/>
      <c r="Q20" s="174"/>
      <c r="R20" s="174"/>
      <c r="S20" s="174" t="s">
        <v>5</v>
      </c>
      <c r="T20" s="174"/>
      <c r="U20" s="174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 t="s">
        <v>31</v>
      </c>
      <c r="AJ20" s="7"/>
      <c r="AK20" s="7"/>
      <c r="AL20" s="7"/>
      <c r="AM20" s="7"/>
      <c r="AN20" s="7"/>
      <c r="AO20" s="148"/>
      <c r="AP20" s="7"/>
      <c r="AQ20" s="7"/>
      <c r="AR20" s="7"/>
      <c r="AS20" s="7"/>
      <c r="AT20" s="7"/>
      <c r="AU20" s="7"/>
      <c r="AV20" s="148"/>
      <c r="AW20" s="7"/>
      <c r="AX20" s="7"/>
      <c r="AY20" s="7"/>
      <c r="AZ20" s="8"/>
      <c r="BA20" s="6"/>
      <c r="BB20" s="7"/>
      <c r="BC20" s="7"/>
      <c r="BD20" s="7"/>
      <c r="BE20" s="148"/>
      <c r="BF20" s="7"/>
      <c r="BG20" s="7"/>
      <c r="BH20" s="7"/>
      <c r="BI20" s="148"/>
      <c r="BJ20" s="148"/>
      <c r="BK20" s="148"/>
      <c r="BL20" s="7"/>
      <c r="BM20" s="7"/>
      <c r="BN20" s="7" t="s">
        <v>32</v>
      </c>
      <c r="BO20" s="7"/>
      <c r="BP20" s="7"/>
      <c r="BQ20" s="7"/>
      <c r="BR20" s="7"/>
      <c r="BS20" s="7"/>
      <c r="BT20" s="7"/>
      <c r="BU20" s="7"/>
      <c r="BV20" s="7"/>
      <c r="BW20" s="7"/>
      <c r="BX20" s="148"/>
      <c r="BY20" s="7"/>
      <c r="BZ20" s="7"/>
      <c r="CA20" s="7"/>
      <c r="CB20" s="7"/>
      <c r="CC20" s="7"/>
      <c r="CD20" s="7"/>
      <c r="CE20" s="8"/>
      <c r="CF20" s="6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 t="s">
        <v>33</v>
      </c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"/>
      <c r="DK20" s="6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 t="s">
        <v>35</v>
      </c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8"/>
    </row>
    <row r="21" spans="1:157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9">
        <v>1</v>
      </c>
      <c r="W21" s="10">
        <v>2</v>
      </c>
      <c r="X21" s="10">
        <v>3</v>
      </c>
      <c r="Y21" s="25">
        <v>4</v>
      </c>
      <c r="Z21" s="28">
        <v>5</v>
      </c>
      <c r="AA21" s="11">
        <v>6</v>
      </c>
      <c r="AB21" s="11">
        <v>7</v>
      </c>
      <c r="AC21" s="10">
        <v>8</v>
      </c>
      <c r="AD21" s="10">
        <v>9</v>
      </c>
      <c r="AE21" s="10">
        <v>10</v>
      </c>
      <c r="AF21" s="10">
        <v>11</v>
      </c>
      <c r="AG21" s="10">
        <v>12</v>
      </c>
      <c r="AH21" s="11">
        <v>13</v>
      </c>
      <c r="AI21" s="11">
        <v>14</v>
      </c>
      <c r="AJ21" s="10">
        <v>15</v>
      </c>
      <c r="AK21" s="10">
        <v>16</v>
      </c>
      <c r="AL21" s="10">
        <v>17</v>
      </c>
      <c r="AM21" s="10">
        <v>18</v>
      </c>
      <c r="AN21" s="10">
        <v>19</v>
      </c>
      <c r="AO21" s="10">
        <v>20</v>
      </c>
      <c r="AP21" s="11">
        <v>21</v>
      </c>
      <c r="AQ21" s="10">
        <v>22</v>
      </c>
      <c r="AR21" s="10">
        <v>23</v>
      </c>
      <c r="AS21" s="10">
        <v>24</v>
      </c>
      <c r="AT21" s="10">
        <v>25</v>
      </c>
      <c r="AU21" s="10">
        <v>26</v>
      </c>
      <c r="AV21" s="10">
        <v>27</v>
      </c>
      <c r="AW21" s="11">
        <v>28</v>
      </c>
      <c r="AX21" s="10">
        <v>29</v>
      </c>
      <c r="AY21" s="10">
        <v>30</v>
      </c>
      <c r="AZ21" s="12">
        <v>31</v>
      </c>
      <c r="BA21" s="142">
        <v>1</v>
      </c>
      <c r="BB21" s="71">
        <v>2</v>
      </c>
      <c r="BC21" s="11">
        <v>3</v>
      </c>
      <c r="BD21" s="11">
        <v>4</v>
      </c>
      <c r="BE21" s="10">
        <v>5</v>
      </c>
      <c r="BF21" s="10">
        <v>6</v>
      </c>
      <c r="BG21" s="10">
        <v>7</v>
      </c>
      <c r="BH21" s="10">
        <v>8</v>
      </c>
      <c r="BI21" s="10">
        <v>9</v>
      </c>
      <c r="BJ21" s="71">
        <v>10</v>
      </c>
      <c r="BK21" s="71">
        <v>11</v>
      </c>
      <c r="BL21" s="10">
        <v>12</v>
      </c>
      <c r="BM21" s="10">
        <v>13</v>
      </c>
      <c r="BN21" s="155">
        <v>14</v>
      </c>
      <c r="BO21" s="155">
        <v>15</v>
      </c>
      <c r="BP21" s="155">
        <v>16</v>
      </c>
      <c r="BQ21" s="11">
        <v>17</v>
      </c>
      <c r="BR21" s="11">
        <v>18</v>
      </c>
      <c r="BS21" s="10">
        <v>19</v>
      </c>
      <c r="BT21" s="10">
        <v>20</v>
      </c>
      <c r="BU21" s="10">
        <v>21</v>
      </c>
      <c r="BV21" s="10">
        <v>22</v>
      </c>
      <c r="BW21" s="10">
        <v>23</v>
      </c>
      <c r="BX21" s="10">
        <v>24</v>
      </c>
      <c r="BY21" s="11">
        <v>25</v>
      </c>
      <c r="BZ21" s="10">
        <v>26</v>
      </c>
      <c r="CA21" s="10">
        <v>27</v>
      </c>
      <c r="CB21" s="10">
        <v>28</v>
      </c>
      <c r="CC21" s="10">
        <v>29</v>
      </c>
      <c r="CD21" s="10">
        <v>30</v>
      </c>
      <c r="CE21" s="13">
        <v>31</v>
      </c>
      <c r="CF21" s="14">
        <v>1</v>
      </c>
      <c r="CG21" s="10">
        <v>2</v>
      </c>
      <c r="CH21" s="10">
        <v>3</v>
      </c>
      <c r="CI21" s="10">
        <v>4</v>
      </c>
      <c r="CJ21" s="10">
        <v>5</v>
      </c>
      <c r="CK21" s="10">
        <v>6</v>
      </c>
      <c r="CL21" s="11">
        <v>7</v>
      </c>
      <c r="CM21" s="11">
        <v>8</v>
      </c>
      <c r="CN21" s="10">
        <v>9</v>
      </c>
      <c r="CO21" s="10">
        <v>10</v>
      </c>
      <c r="CP21" s="10">
        <v>11</v>
      </c>
      <c r="CQ21" s="10">
        <v>12</v>
      </c>
      <c r="CR21" s="10">
        <v>13</v>
      </c>
      <c r="CS21" s="11">
        <v>14</v>
      </c>
      <c r="CT21" s="11">
        <v>15</v>
      </c>
      <c r="CU21" s="10">
        <v>16</v>
      </c>
      <c r="CV21" s="10">
        <v>17</v>
      </c>
      <c r="CW21" s="34">
        <v>18</v>
      </c>
      <c r="CX21" s="31">
        <v>19</v>
      </c>
      <c r="CY21" s="10">
        <v>20</v>
      </c>
      <c r="CZ21" s="10">
        <v>21</v>
      </c>
      <c r="DA21" s="10">
        <v>22</v>
      </c>
      <c r="DB21" s="10">
        <v>23</v>
      </c>
      <c r="DC21" s="10">
        <v>24</v>
      </c>
      <c r="DD21" s="10">
        <v>25</v>
      </c>
      <c r="DE21" s="10">
        <v>26</v>
      </c>
      <c r="DF21" s="10">
        <v>27</v>
      </c>
      <c r="DG21" s="10">
        <v>28</v>
      </c>
      <c r="DH21" s="10">
        <v>29</v>
      </c>
      <c r="DI21" s="10">
        <v>30</v>
      </c>
      <c r="DJ21" s="12">
        <v>31</v>
      </c>
      <c r="DK21" s="9">
        <v>1</v>
      </c>
      <c r="DL21" s="10">
        <v>2</v>
      </c>
      <c r="DM21" s="10">
        <v>3</v>
      </c>
      <c r="DN21" s="10">
        <v>4</v>
      </c>
      <c r="DO21" s="10">
        <v>5</v>
      </c>
      <c r="DP21" s="10">
        <v>6</v>
      </c>
      <c r="DQ21" s="10">
        <v>7</v>
      </c>
      <c r="DR21" s="10">
        <v>8</v>
      </c>
      <c r="DS21" s="10">
        <v>9</v>
      </c>
      <c r="DT21" s="10">
        <v>10</v>
      </c>
      <c r="DU21" s="10">
        <v>11</v>
      </c>
      <c r="DV21" s="10">
        <v>12</v>
      </c>
      <c r="DW21" s="10">
        <v>13</v>
      </c>
      <c r="DX21" s="10">
        <v>14</v>
      </c>
      <c r="DY21" s="10">
        <v>15</v>
      </c>
      <c r="DZ21" s="10">
        <v>16</v>
      </c>
      <c r="EA21" s="10">
        <v>17</v>
      </c>
      <c r="EB21" s="10">
        <v>18</v>
      </c>
      <c r="EC21" s="10">
        <v>19</v>
      </c>
      <c r="ED21" s="10">
        <v>20</v>
      </c>
      <c r="EE21" s="10">
        <v>21</v>
      </c>
      <c r="EF21" s="10">
        <v>22</v>
      </c>
      <c r="EG21" s="10">
        <v>23</v>
      </c>
      <c r="EH21" s="10">
        <v>24</v>
      </c>
      <c r="EI21" s="10">
        <v>25</v>
      </c>
      <c r="EJ21" s="10">
        <v>26</v>
      </c>
      <c r="EK21" s="10">
        <v>27</v>
      </c>
      <c r="EL21" s="10">
        <v>28</v>
      </c>
      <c r="EM21" s="10">
        <v>29</v>
      </c>
      <c r="EN21" s="10">
        <v>30</v>
      </c>
      <c r="EO21" s="12">
        <v>31</v>
      </c>
    </row>
    <row r="22" spans="1:157">
      <c r="A22" s="58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5" t="s">
        <v>12</v>
      </c>
      <c r="W22" s="16" t="s">
        <v>14</v>
      </c>
      <c r="X22" s="16" t="s">
        <v>6</v>
      </c>
      <c r="Y22" s="26" t="s">
        <v>7</v>
      </c>
      <c r="Z22" s="29" t="s">
        <v>8</v>
      </c>
      <c r="AA22" s="11" t="s">
        <v>9</v>
      </c>
      <c r="AB22" s="11" t="s">
        <v>10</v>
      </c>
      <c r="AC22" s="16" t="s">
        <v>11</v>
      </c>
      <c r="AD22" s="16" t="s">
        <v>13</v>
      </c>
      <c r="AE22" s="16" t="s">
        <v>6</v>
      </c>
      <c r="AF22" s="16" t="s">
        <v>7</v>
      </c>
      <c r="AG22" s="16" t="s">
        <v>8</v>
      </c>
      <c r="AH22" s="11" t="s">
        <v>9</v>
      </c>
      <c r="AI22" s="11" t="s">
        <v>10</v>
      </c>
      <c r="AJ22" s="16" t="s">
        <v>11</v>
      </c>
      <c r="AK22" s="16" t="s">
        <v>13</v>
      </c>
      <c r="AL22" s="16" t="s">
        <v>6</v>
      </c>
      <c r="AM22" s="16" t="s">
        <v>7</v>
      </c>
      <c r="AN22" s="16" t="s">
        <v>8</v>
      </c>
      <c r="AO22" s="10" t="s">
        <v>9</v>
      </c>
      <c r="AP22" s="11" t="s">
        <v>10</v>
      </c>
      <c r="AQ22" s="16" t="s">
        <v>11</v>
      </c>
      <c r="AR22" s="16" t="s">
        <v>13</v>
      </c>
      <c r="AS22" s="16" t="s">
        <v>6</v>
      </c>
      <c r="AT22" s="16" t="s">
        <v>7</v>
      </c>
      <c r="AU22" s="16" t="s">
        <v>8</v>
      </c>
      <c r="AV22" s="10" t="s">
        <v>9</v>
      </c>
      <c r="AW22" s="11" t="s">
        <v>10</v>
      </c>
      <c r="AX22" s="16" t="s">
        <v>11</v>
      </c>
      <c r="AY22" s="16" t="s">
        <v>13</v>
      </c>
      <c r="AZ22" s="17" t="s">
        <v>6</v>
      </c>
      <c r="BA22" s="142" t="s">
        <v>7</v>
      </c>
      <c r="BB22" s="71" t="s">
        <v>8</v>
      </c>
      <c r="BC22" s="11" t="s">
        <v>9</v>
      </c>
      <c r="BD22" s="11" t="s">
        <v>10</v>
      </c>
      <c r="BE22" s="10" t="s">
        <v>11</v>
      </c>
      <c r="BF22" s="16" t="s">
        <v>13</v>
      </c>
      <c r="BG22" s="16" t="s">
        <v>6</v>
      </c>
      <c r="BH22" s="16" t="s">
        <v>7</v>
      </c>
      <c r="BI22" s="10" t="s">
        <v>8</v>
      </c>
      <c r="BJ22" s="71" t="s">
        <v>9</v>
      </c>
      <c r="BK22" s="71" t="s">
        <v>10</v>
      </c>
      <c r="BL22" s="16" t="s">
        <v>11</v>
      </c>
      <c r="BM22" s="16" t="s">
        <v>13</v>
      </c>
      <c r="BN22" s="155" t="s">
        <v>6</v>
      </c>
      <c r="BO22" s="155" t="s">
        <v>7</v>
      </c>
      <c r="BP22" s="155" t="s">
        <v>8</v>
      </c>
      <c r="BQ22" s="11" t="s">
        <v>9</v>
      </c>
      <c r="BR22" s="11" t="s">
        <v>10</v>
      </c>
      <c r="BS22" s="16" t="s">
        <v>11</v>
      </c>
      <c r="BT22" s="16" t="s">
        <v>13</v>
      </c>
      <c r="BU22" s="16" t="s">
        <v>6</v>
      </c>
      <c r="BV22" s="16" t="s">
        <v>7</v>
      </c>
      <c r="BW22" s="16" t="s">
        <v>8</v>
      </c>
      <c r="BX22" s="10" t="s">
        <v>9</v>
      </c>
      <c r="BY22" s="11" t="s">
        <v>10</v>
      </c>
      <c r="BZ22" s="16" t="s">
        <v>11</v>
      </c>
      <c r="CA22" s="16" t="s">
        <v>13</v>
      </c>
      <c r="CB22" s="16" t="s">
        <v>6</v>
      </c>
      <c r="CC22" s="16" t="s">
        <v>7</v>
      </c>
      <c r="CD22" s="16" t="s">
        <v>8</v>
      </c>
      <c r="CE22" s="13" t="s">
        <v>9</v>
      </c>
      <c r="CF22" s="14" t="s">
        <v>10</v>
      </c>
      <c r="CG22" s="16" t="s">
        <v>11</v>
      </c>
      <c r="CH22" s="16" t="s">
        <v>13</v>
      </c>
      <c r="CI22" s="16" t="s">
        <v>6</v>
      </c>
      <c r="CJ22" s="16" t="s">
        <v>7</v>
      </c>
      <c r="CK22" s="10" t="s">
        <v>8</v>
      </c>
      <c r="CL22" s="11" t="s">
        <v>9</v>
      </c>
      <c r="CM22" s="11" t="s">
        <v>10</v>
      </c>
      <c r="CN22" s="16" t="s">
        <v>11</v>
      </c>
      <c r="CO22" s="16" t="s">
        <v>13</v>
      </c>
      <c r="CP22" s="16" t="s">
        <v>6</v>
      </c>
      <c r="CQ22" s="16" t="s">
        <v>7</v>
      </c>
      <c r="CR22" s="16" t="s">
        <v>8</v>
      </c>
      <c r="CS22" s="11" t="s">
        <v>9</v>
      </c>
      <c r="CT22" s="11" t="s">
        <v>10</v>
      </c>
      <c r="CU22" s="16" t="s">
        <v>11</v>
      </c>
      <c r="CV22" s="16" t="s">
        <v>13</v>
      </c>
      <c r="CW22" s="35" t="s">
        <v>6</v>
      </c>
      <c r="CX22" s="32" t="s">
        <v>7</v>
      </c>
      <c r="CY22" s="16" t="s">
        <v>8</v>
      </c>
      <c r="CZ22" s="10" t="s">
        <v>9</v>
      </c>
      <c r="DA22" s="10" t="s">
        <v>10</v>
      </c>
      <c r="DB22" s="10" t="s">
        <v>11</v>
      </c>
      <c r="DC22" s="10" t="s">
        <v>13</v>
      </c>
      <c r="DD22" s="10" t="s">
        <v>6</v>
      </c>
      <c r="DE22" s="10" t="s">
        <v>7</v>
      </c>
      <c r="DF22" s="10" t="s">
        <v>8</v>
      </c>
      <c r="DG22" s="10" t="s">
        <v>9</v>
      </c>
      <c r="DH22" s="10" t="s">
        <v>10</v>
      </c>
      <c r="DI22" s="10" t="s">
        <v>11</v>
      </c>
      <c r="DJ22" s="12" t="s">
        <v>13</v>
      </c>
      <c r="DK22" s="12" t="s">
        <v>6</v>
      </c>
      <c r="DL22" s="12" t="s">
        <v>7</v>
      </c>
      <c r="DM22" s="12" t="s">
        <v>8</v>
      </c>
      <c r="DN22" s="12" t="s">
        <v>9</v>
      </c>
      <c r="DO22" s="12" t="s">
        <v>10</v>
      </c>
      <c r="DP22" s="12" t="s">
        <v>11</v>
      </c>
      <c r="DQ22" s="12" t="s">
        <v>13</v>
      </c>
      <c r="DR22" s="12" t="s">
        <v>6</v>
      </c>
      <c r="DS22" s="12" t="s">
        <v>7</v>
      </c>
      <c r="DT22" s="12" t="s">
        <v>8</v>
      </c>
      <c r="DU22" s="12" t="s">
        <v>9</v>
      </c>
      <c r="DV22" s="12" t="s">
        <v>10</v>
      </c>
      <c r="DW22" s="12" t="s">
        <v>11</v>
      </c>
      <c r="DX22" s="12" t="s">
        <v>13</v>
      </c>
      <c r="DY22" s="12" t="s">
        <v>6</v>
      </c>
      <c r="DZ22" s="12" t="s">
        <v>7</v>
      </c>
      <c r="EA22" s="12" t="s">
        <v>8</v>
      </c>
      <c r="EB22" s="12" t="s">
        <v>9</v>
      </c>
      <c r="EC22" s="12" t="s">
        <v>10</v>
      </c>
      <c r="ED22" s="12" t="s">
        <v>11</v>
      </c>
      <c r="EE22" s="12" t="s">
        <v>13</v>
      </c>
      <c r="EF22" s="12" t="s">
        <v>6</v>
      </c>
      <c r="EG22" s="12" t="s">
        <v>7</v>
      </c>
      <c r="EH22" s="12" t="s">
        <v>8</v>
      </c>
      <c r="EI22" s="12" t="s">
        <v>9</v>
      </c>
      <c r="EJ22" s="12" t="s">
        <v>10</v>
      </c>
      <c r="EK22" s="12" t="s">
        <v>11</v>
      </c>
      <c r="EL22" s="12" t="s">
        <v>13</v>
      </c>
      <c r="EM22" s="12" t="s">
        <v>6</v>
      </c>
      <c r="EN22" s="12" t="s">
        <v>7</v>
      </c>
      <c r="EO22" s="12" t="s">
        <v>8</v>
      </c>
    </row>
    <row r="23" spans="1:157" ht="19.5" customHeight="1">
      <c r="A23" s="58"/>
      <c r="B23" s="186" t="s">
        <v>29</v>
      </c>
      <c r="C23" s="186"/>
      <c r="D23" s="186"/>
      <c r="E23" s="186"/>
      <c r="F23" s="186"/>
      <c r="G23" s="186" t="s">
        <v>28</v>
      </c>
      <c r="H23" s="186"/>
      <c r="I23" s="186"/>
      <c r="J23" s="186"/>
      <c r="K23" s="186"/>
      <c r="L23" s="186"/>
      <c r="M23" s="186"/>
      <c r="N23" s="186" t="s">
        <v>29</v>
      </c>
      <c r="O23" s="186"/>
      <c r="P23" s="186"/>
      <c r="Q23" s="186"/>
      <c r="R23" s="186"/>
      <c r="S23" s="185" t="s">
        <v>30</v>
      </c>
      <c r="T23" s="185"/>
      <c r="U23" s="185"/>
      <c r="V23" s="18"/>
      <c r="W23" s="19"/>
      <c r="X23" s="20"/>
      <c r="Y23" s="27"/>
      <c r="Z23" s="30"/>
      <c r="AA23" s="21"/>
      <c r="AB23" s="21"/>
      <c r="AC23" s="19"/>
      <c r="AD23" s="19"/>
      <c r="AE23" s="19"/>
      <c r="AF23" s="19"/>
      <c r="AG23" s="19"/>
      <c r="AH23" s="21"/>
      <c r="AI23" s="21"/>
      <c r="AJ23" s="19"/>
      <c r="AK23" s="19"/>
      <c r="AL23" s="19"/>
      <c r="AM23" s="19"/>
      <c r="AN23" s="19"/>
      <c r="AO23" s="19"/>
      <c r="AP23" s="21"/>
      <c r="AQ23" s="19"/>
      <c r="AR23" s="19"/>
      <c r="AS23" s="19"/>
      <c r="AT23" s="19"/>
      <c r="AU23" s="19"/>
      <c r="AV23" s="19"/>
      <c r="AW23" s="21"/>
      <c r="AX23" s="19"/>
      <c r="AY23" s="19"/>
      <c r="AZ23" s="22"/>
      <c r="BA23" s="143"/>
      <c r="BB23" s="70"/>
      <c r="BC23" s="21"/>
      <c r="BD23" s="21"/>
      <c r="BE23" s="19"/>
      <c r="BF23" s="19"/>
      <c r="BG23" s="19"/>
      <c r="BH23" s="19"/>
      <c r="BI23" s="19"/>
      <c r="BJ23" s="70"/>
      <c r="BK23" s="70"/>
      <c r="BL23" s="19"/>
      <c r="BM23" s="19"/>
      <c r="BN23" s="156"/>
      <c r="BO23" s="156"/>
      <c r="BP23" s="156"/>
      <c r="BQ23" s="21"/>
      <c r="BR23" s="21"/>
      <c r="BS23" s="19"/>
      <c r="BT23" s="19"/>
      <c r="BU23" s="19"/>
      <c r="BV23" s="19"/>
      <c r="BW23" s="19"/>
      <c r="BX23" s="19"/>
      <c r="BY23" s="21"/>
      <c r="BZ23" s="19"/>
      <c r="CA23" s="19"/>
      <c r="CB23" s="19"/>
      <c r="CC23" s="19"/>
      <c r="CD23" s="19"/>
      <c r="CE23" s="23"/>
      <c r="CF23" s="24"/>
      <c r="CG23" s="19"/>
      <c r="CH23" s="19"/>
      <c r="CI23" s="19"/>
      <c r="CJ23" s="19"/>
      <c r="CK23" s="19"/>
      <c r="CL23" s="21"/>
      <c r="CM23" s="21"/>
      <c r="CN23" s="19"/>
      <c r="CO23" s="19"/>
      <c r="CP23" s="19"/>
      <c r="CQ23" s="19"/>
      <c r="CR23" s="19"/>
      <c r="CS23" s="21"/>
      <c r="CT23" s="21"/>
      <c r="CU23" s="19"/>
      <c r="CV23" s="19"/>
      <c r="CW23" s="36"/>
      <c r="CX23" s="33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22"/>
      <c r="DK23" s="18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22"/>
    </row>
    <row r="24" spans="1:157" ht="19.5" customHeight="1">
      <c r="A24" s="58"/>
      <c r="B24" s="186" t="s">
        <v>29</v>
      </c>
      <c r="C24" s="186"/>
      <c r="D24" s="186"/>
      <c r="E24" s="186"/>
      <c r="F24" s="186"/>
      <c r="G24" s="234" t="s">
        <v>29</v>
      </c>
      <c r="H24" s="234"/>
      <c r="I24" s="234"/>
      <c r="J24" s="234"/>
      <c r="K24" s="234"/>
      <c r="L24" s="234"/>
      <c r="M24" s="234"/>
      <c r="N24" s="234" t="s">
        <v>29</v>
      </c>
      <c r="O24" s="234"/>
      <c r="P24" s="234"/>
      <c r="Q24" s="234"/>
      <c r="R24" s="234"/>
      <c r="S24" s="235" t="s">
        <v>30</v>
      </c>
      <c r="T24" s="235"/>
      <c r="U24" s="235"/>
      <c r="V24" s="18"/>
      <c r="W24" s="19"/>
      <c r="X24" s="20"/>
      <c r="Y24" s="27"/>
      <c r="Z24" s="30"/>
      <c r="AA24" s="21"/>
      <c r="AB24" s="21"/>
      <c r="AC24" s="19"/>
      <c r="AD24" s="19"/>
      <c r="AE24" s="19"/>
      <c r="AF24" s="19"/>
      <c r="AG24" s="19"/>
      <c r="AH24" s="21"/>
      <c r="AI24" s="21"/>
      <c r="AJ24" s="19"/>
      <c r="AK24" s="19"/>
      <c r="AL24" s="19"/>
      <c r="AM24" s="19"/>
      <c r="AN24" s="19"/>
      <c r="AO24" s="19"/>
      <c r="AP24" s="21"/>
      <c r="AQ24" s="19"/>
      <c r="AR24" s="19"/>
      <c r="AS24" s="19"/>
      <c r="AT24" s="19"/>
      <c r="AU24" s="19"/>
      <c r="AV24" s="19"/>
      <c r="AW24" s="21"/>
      <c r="AX24" s="19"/>
      <c r="AY24" s="19"/>
      <c r="AZ24" s="22"/>
      <c r="BA24" s="143"/>
      <c r="BB24" s="70"/>
      <c r="BC24" s="21"/>
      <c r="BD24" s="21"/>
      <c r="BE24" s="19"/>
      <c r="BF24" s="19"/>
      <c r="BG24" s="19"/>
      <c r="BH24" s="19"/>
      <c r="BI24" s="19"/>
      <c r="BJ24" s="70"/>
      <c r="BK24" s="70"/>
      <c r="BL24" s="19"/>
      <c r="BM24" s="19"/>
      <c r="BN24" s="156"/>
      <c r="BO24" s="156"/>
      <c r="BP24" s="156"/>
      <c r="BQ24" s="21"/>
      <c r="BR24" s="21"/>
      <c r="BS24" s="19"/>
      <c r="BT24" s="19"/>
      <c r="BU24" s="19"/>
      <c r="BV24" s="19"/>
      <c r="BW24" s="19"/>
      <c r="BX24" s="19"/>
      <c r="BY24" s="21"/>
      <c r="BZ24" s="19"/>
      <c r="CA24" s="19"/>
      <c r="CB24" s="19"/>
      <c r="CC24" s="19"/>
      <c r="CD24" s="19"/>
      <c r="CE24" s="23"/>
      <c r="CF24" s="24"/>
      <c r="CG24" s="19"/>
      <c r="CH24" s="19"/>
      <c r="CI24" s="19"/>
      <c r="CJ24" s="19"/>
      <c r="CK24" s="19"/>
      <c r="CL24" s="21"/>
      <c r="CM24" s="21"/>
      <c r="CN24" s="19"/>
      <c r="CO24" s="19"/>
      <c r="CP24" s="19"/>
      <c r="CQ24" s="19"/>
      <c r="CR24" s="19"/>
      <c r="CS24" s="21"/>
      <c r="CT24" s="21"/>
      <c r="CU24" s="19"/>
      <c r="CV24" s="19"/>
      <c r="CW24" s="36"/>
      <c r="CX24" s="33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22"/>
      <c r="DK24" s="18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22"/>
    </row>
    <row r="25" spans="1:157" ht="19.5" customHeight="1">
      <c r="A25" s="58"/>
      <c r="B25" s="186" t="s">
        <v>29</v>
      </c>
      <c r="C25" s="186"/>
      <c r="D25" s="186"/>
      <c r="E25" s="186"/>
      <c r="F25" s="186"/>
      <c r="G25" s="234" t="s">
        <v>28</v>
      </c>
      <c r="H25" s="234"/>
      <c r="I25" s="234"/>
      <c r="J25" s="234"/>
      <c r="K25" s="234"/>
      <c r="L25" s="234"/>
      <c r="M25" s="234"/>
      <c r="N25" s="234" t="s">
        <v>29</v>
      </c>
      <c r="O25" s="234"/>
      <c r="P25" s="234"/>
      <c r="Q25" s="234"/>
      <c r="R25" s="234"/>
      <c r="S25" s="235" t="s">
        <v>30</v>
      </c>
      <c r="T25" s="235"/>
      <c r="U25" s="235"/>
      <c r="V25" s="18"/>
      <c r="W25" s="19"/>
      <c r="X25" s="20"/>
      <c r="Y25" s="27"/>
      <c r="Z25" s="30"/>
      <c r="AA25" s="21"/>
      <c r="AB25" s="21"/>
      <c r="AC25" s="19"/>
      <c r="AD25" s="19"/>
      <c r="AE25" s="19"/>
      <c r="AF25" s="19"/>
      <c r="AG25" s="19"/>
      <c r="AH25" s="21"/>
      <c r="AI25" s="21"/>
      <c r="AJ25" s="19"/>
      <c r="AK25" s="19"/>
      <c r="AL25" s="19"/>
      <c r="AM25" s="19"/>
      <c r="AN25" s="19"/>
      <c r="AO25" s="19"/>
      <c r="AP25" s="21"/>
      <c r="AQ25" s="19"/>
      <c r="AR25" s="19"/>
      <c r="AS25" s="19"/>
      <c r="AT25" s="19"/>
      <c r="AU25" s="19"/>
      <c r="AV25" s="19"/>
      <c r="AW25" s="21"/>
      <c r="AX25" s="19"/>
      <c r="AY25" s="19"/>
      <c r="AZ25" s="22"/>
      <c r="BA25" s="143"/>
      <c r="BB25" s="70"/>
      <c r="BC25" s="21"/>
      <c r="BD25" s="21"/>
      <c r="BE25" s="19"/>
      <c r="BF25" s="19"/>
      <c r="BG25" s="19"/>
      <c r="BH25" s="19"/>
      <c r="BI25" s="19"/>
      <c r="BJ25" s="70"/>
      <c r="BK25" s="70"/>
      <c r="BL25" s="19"/>
      <c r="BM25" s="19"/>
      <c r="BN25" s="156"/>
      <c r="BO25" s="156"/>
      <c r="BP25" s="156"/>
      <c r="BQ25" s="21"/>
      <c r="BR25" s="21"/>
      <c r="BS25" s="19"/>
      <c r="BT25" s="19"/>
      <c r="BU25" s="19"/>
      <c r="BV25" s="19"/>
      <c r="BW25" s="19"/>
      <c r="BX25" s="19"/>
      <c r="BY25" s="21"/>
      <c r="BZ25" s="19"/>
      <c r="CA25" s="19"/>
      <c r="CB25" s="19"/>
      <c r="CC25" s="19"/>
      <c r="CD25" s="19"/>
      <c r="CE25" s="23"/>
      <c r="CF25" s="24"/>
      <c r="CG25" s="19"/>
      <c r="CH25" s="19"/>
      <c r="CI25" s="19"/>
      <c r="CJ25" s="19"/>
      <c r="CK25" s="19"/>
      <c r="CL25" s="21"/>
      <c r="CM25" s="21"/>
      <c r="CN25" s="19"/>
      <c r="CO25" s="19"/>
      <c r="CP25" s="19"/>
      <c r="CQ25" s="19"/>
      <c r="CR25" s="19"/>
      <c r="CS25" s="21"/>
      <c r="CT25" s="21"/>
      <c r="CU25" s="19"/>
      <c r="CV25" s="19"/>
      <c r="CW25" s="36"/>
      <c r="CX25" s="33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22"/>
      <c r="DK25" s="18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22"/>
    </row>
    <row r="26" spans="1:157" ht="19.5" customHeight="1">
      <c r="A26" s="58"/>
      <c r="B26" s="234" t="s">
        <v>29</v>
      </c>
      <c r="C26" s="234"/>
      <c r="D26" s="234"/>
      <c r="E26" s="234"/>
      <c r="F26" s="234"/>
      <c r="G26" s="234" t="s">
        <v>28</v>
      </c>
      <c r="H26" s="234"/>
      <c r="I26" s="234"/>
      <c r="J26" s="234"/>
      <c r="K26" s="234"/>
      <c r="L26" s="234"/>
      <c r="M26" s="234"/>
      <c r="N26" s="234" t="s">
        <v>29</v>
      </c>
      <c r="O26" s="234"/>
      <c r="P26" s="234"/>
      <c r="Q26" s="234"/>
      <c r="R26" s="234"/>
      <c r="S26" s="235" t="s">
        <v>30</v>
      </c>
      <c r="T26" s="235"/>
      <c r="U26" s="235"/>
      <c r="V26" s="18"/>
      <c r="W26" s="19"/>
      <c r="X26" s="20"/>
      <c r="Y26" s="27"/>
      <c r="Z26" s="30"/>
      <c r="AA26" s="21"/>
      <c r="AB26" s="21"/>
      <c r="AC26" s="19"/>
      <c r="AD26" s="19"/>
      <c r="AE26" s="19"/>
      <c r="AF26" s="19"/>
      <c r="AG26" s="19"/>
      <c r="AH26" s="21"/>
      <c r="AI26" s="21"/>
      <c r="AJ26" s="19"/>
      <c r="AK26" s="19"/>
      <c r="AL26" s="19"/>
      <c r="AM26" s="19"/>
      <c r="AN26" s="19"/>
      <c r="AO26" s="19"/>
      <c r="AP26" s="21"/>
      <c r="AQ26" s="19"/>
      <c r="AR26" s="19"/>
      <c r="AS26" s="19"/>
      <c r="AT26" s="19"/>
      <c r="AU26" s="19"/>
      <c r="AV26" s="19"/>
      <c r="AW26" s="21"/>
      <c r="AX26" s="19"/>
      <c r="AY26" s="19"/>
      <c r="AZ26" s="22"/>
      <c r="BA26" s="143"/>
      <c r="BB26" s="70"/>
      <c r="BC26" s="21"/>
      <c r="BD26" s="21"/>
      <c r="BE26" s="19"/>
      <c r="BF26" s="19"/>
      <c r="BG26" s="19"/>
      <c r="BH26" s="19"/>
      <c r="BI26" s="19"/>
      <c r="BJ26" s="70"/>
      <c r="BK26" s="70"/>
      <c r="BL26" s="19"/>
      <c r="BM26" s="19"/>
      <c r="BN26" s="156"/>
      <c r="BO26" s="156"/>
      <c r="BP26" s="156"/>
      <c r="BQ26" s="21"/>
      <c r="BR26" s="21"/>
      <c r="BS26" s="19"/>
      <c r="BT26" s="19"/>
      <c r="BU26" s="19"/>
      <c r="BV26" s="19"/>
      <c r="BW26" s="19"/>
      <c r="BX26" s="19"/>
      <c r="BY26" s="21"/>
      <c r="BZ26" s="19"/>
      <c r="CA26" s="19"/>
      <c r="CB26" s="19"/>
      <c r="CC26" s="19"/>
      <c r="CD26" s="19"/>
      <c r="CE26" s="23"/>
      <c r="CF26" s="24"/>
      <c r="CG26" s="19"/>
      <c r="CH26" s="19"/>
      <c r="CI26" s="19"/>
      <c r="CJ26" s="19"/>
      <c r="CK26" s="19"/>
      <c r="CL26" s="21"/>
      <c r="CM26" s="21"/>
      <c r="CN26" s="19"/>
      <c r="CO26" s="19"/>
      <c r="CP26" s="19"/>
      <c r="CQ26" s="19"/>
      <c r="CR26" s="19"/>
      <c r="CS26" s="21"/>
      <c r="CT26" s="21"/>
      <c r="CU26" s="19"/>
      <c r="CV26" s="19"/>
      <c r="CW26" s="36"/>
      <c r="CX26" s="33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22"/>
      <c r="DK26" s="18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22"/>
    </row>
    <row r="27" spans="1:157" ht="19.5" customHeight="1">
      <c r="A27" s="58"/>
      <c r="B27" s="234" t="s">
        <v>29</v>
      </c>
      <c r="C27" s="234"/>
      <c r="D27" s="234"/>
      <c r="E27" s="234"/>
      <c r="F27" s="234"/>
      <c r="G27" s="234" t="s">
        <v>28</v>
      </c>
      <c r="H27" s="234"/>
      <c r="I27" s="234"/>
      <c r="J27" s="234"/>
      <c r="K27" s="234"/>
      <c r="L27" s="234"/>
      <c r="M27" s="234"/>
      <c r="N27" s="234" t="s">
        <v>29</v>
      </c>
      <c r="O27" s="234"/>
      <c r="P27" s="234"/>
      <c r="Q27" s="234"/>
      <c r="R27" s="234"/>
      <c r="S27" s="235" t="s">
        <v>30</v>
      </c>
      <c r="T27" s="235"/>
      <c r="U27" s="235"/>
      <c r="V27" s="18"/>
      <c r="W27" s="19"/>
      <c r="X27" s="20"/>
      <c r="Y27" s="27"/>
      <c r="Z27" s="30"/>
      <c r="AA27" s="21"/>
      <c r="AB27" s="21"/>
      <c r="AC27" s="19"/>
      <c r="AD27" s="19"/>
      <c r="AE27" s="19"/>
      <c r="AF27" s="19"/>
      <c r="AG27" s="19"/>
      <c r="AH27" s="21"/>
      <c r="AI27" s="21"/>
      <c r="AJ27" s="19"/>
      <c r="AK27" s="19"/>
      <c r="AL27" s="19"/>
      <c r="AM27" s="19"/>
      <c r="AN27" s="19"/>
      <c r="AO27" s="19"/>
      <c r="AP27" s="21"/>
      <c r="AQ27" s="19"/>
      <c r="AR27" s="19"/>
      <c r="AS27" s="19"/>
      <c r="AT27" s="19"/>
      <c r="AU27" s="19"/>
      <c r="AV27" s="19"/>
      <c r="AW27" s="21"/>
      <c r="AX27" s="19"/>
      <c r="AY27" s="19"/>
      <c r="AZ27" s="22"/>
      <c r="BA27" s="143"/>
      <c r="BB27" s="70"/>
      <c r="BC27" s="21"/>
      <c r="BD27" s="21"/>
      <c r="BE27" s="19"/>
      <c r="BF27" s="19"/>
      <c r="BG27" s="19"/>
      <c r="BH27" s="19"/>
      <c r="BI27" s="19"/>
      <c r="BJ27" s="70"/>
      <c r="BK27" s="70"/>
      <c r="BL27" s="19"/>
      <c r="BM27" s="19"/>
      <c r="BN27" s="156"/>
      <c r="BO27" s="156"/>
      <c r="BP27" s="156"/>
      <c r="BQ27" s="21"/>
      <c r="BR27" s="21"/>
      <c r="BS27" s="19"/>
      <c r="BT27" s="19"/>
      <c r="BU27" s="19"/>
      <c r="BV27" s="19"/>
      <c r="BW27" s="19"/>
      <c r="BX27" s="19"/>
      <c r="BY27" s="21"/>
      <c r="BZ27" s="19"/>
      <c r="CA27" s="19"/>
      <c r="CB27" s="19"/>
      <c r="CC27" s="19"/>
      <c r="CD27" s="19"/>
      <c r="CE27" s="23"/>
      <c r="CF27" s="24"/>
      <c r="CG27" s="19"/>
      <c r="CH27" s="19"/>
      <c r="CI27" s="19"/>
      <c r="CJ27" s="19"/>
      <c r="CK27" s="19"/>
      <c r="CL27" s="21"/>
      <c r="CM27" s="21"/>
      <c r="CN27" s="19"/>
      <c r="CO27" s="19"/>
      <c r="CP27" s="19"/>
      <c r="CQ27" s="19"/>
      <c r="CR27" s="19"/>
      <c r="CS27" s="21"/>
      <c r="CT27" s="21"/>
      <c r="CU27" s="19"/>
      <c r="CV27" s="19"/>
      <c r="CW27" s="36"/>
      <c r="CX27" s="33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22"/>
      <c r="DK27" s="18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22"/>
    </row>
    <row r="28" spans="1:157" ht="19.5" customHeight="1">
      <c r="A28" s="58"/>
      <c r="B28" s="234" t="s">
        <v>29</v>
      </c>
      <c r="C28" s="234"/>
      <c r="D28" s="234"/>
      <c r="E28" s="234"/>
      <c r="F28" s="234"/>
      <c r="G28" s="234" t="s">
        <v>29</v>
      </c>
      <c r="H28" s="234"/>
      <c r="I28" s="234"/>
      <c r="J28" s="234"/>
      <c r="K28" s="234"/>
      <c r="L28" s="234"/>
      <c r="M28" s="234"/>
      <c r="N28" s="234" t="s">
        <v>29</v>
      </c>
      <c r="O28" s="234"/>
      <c r="P28" s="234"/>
      <c r="Q28" s="234"/>
      <c r="R28" s="234"/>
      <c r="S28" s="235" t="s">
        <v>30</v>
      </c>
      <c r="T28" s="235"/>
      <c r="U28" s="235"/>
      <c r="V28" s="18"/>
      <c r="W28" s="19"/>
      <c r="X28" s="20"/>
      <c r="Y28" s="27"/>
      <c r="Z28" s="30"/>
      <c r="AA28" s="21"/>
      <c r="AB28" s="21"/>
      <c r="AC28" s="19"/>
      <c r="AD28" s="19"/>
      <c r="AE28" s="19"/>
      <c r="AF28" s="19"/>
      <c r="AG28" s="19"/>
      <c r="AH28" s="21"/>
      <c r="AI28" s="21"/>
      <c r="AJ28" s="19"/>
      <c r="AK28" s="19"/>
      <c r="AL28" s="19"/>
      <c r="AM28" s="19"/>
      <c r="AN28" s="19"/>
      <c r="AO28" s="19"/>
      <c r="AP28" s="21"/>
      <c r="AQ28" s="19"/>
      <c r="AR28" s="19"/>
      <c r="AS28" s="19"/>
      <c r="AT28" s="19"/>
      <c r="AU28" s="19"/>
      <c r="AV28" s="19"/>
      <c r="AW28" s="21"/>
      <c r="AX28" s="19"/>
      <c r="AY28" s="19"/>
      <c r="AZ28" s="22"/>
      <c r="BA28" s="143"/>
      <c r="BB28" s="70"/>
      <c r="BC28" s="21"/>
      <c r="BD28" s="21"/>
      <c r="BE28" s="19"/>
      <c r="BF28" s="19"/>
      <c r="BG28" s="19"/>
      <c r="BH28" s="19"/>
      <c r="BI28" s="19"/>
      <c r="BJ28" s="70"/>
      <c r="BK28" s="70"/>
      <c r="BL28" s="19"/>
      <c r="BM28" s="19"/>
      <c r="BN28" s="156"/>
      <c r="BO28" s="156"/>
      <c r="BP28" s="156"/>
      <c r="BQ28" s="21"/>
      <c r="BR28" s="21"/>
      <c r="BS28" s="19"/>
      <c r="BT28" s="19"/>
      <c r="BU28" s="19"/>
      <c r="BV28" s="19"/>
      <c r="BW28" s="19"/>
      <c r="BX28" s="19"/>
      <c r="BY28" s="21"/>
      <c r="BZ28" s="19"/>
      <c r="CA28" s="19"/>
      <c r="CB28" s="19"/>
      <c r="CC28" s="19"/>
      <c r="CD28" s="19"/>
      <c r="CE28" s="23"/>
      <c r="CF28" s="24"/>
      <c r="CG28" s="19"/>
      <c r="CH28" s="19"/>
      <c r="CI28" s="19"/>
      <c r="CJ28" s="19"/>
      <c r="CK28" s="19"/>
      <c r="CL28" s="21"/>
      <c r="CM28" s="21"/>
      <c r="CN28" s="19"/>
      <c r="CO28" s="19"/>
      <c r="CP28" s="19"/>
      <c r="CQ28" s="19"/>
      <c r="CR28" s="19"/>
      <c r="CS28" s="21"/>
      <c r="CT28" s="21"/>
      <c r="CU28" s="19"/>
      <c r="CV28" s="19"/>
      <c r="CW28" s="36"/>
      <c r="CX28" s="33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22"/>
      <c r="DK28" s="18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22"/>
    </row>
    <row r="29" spans="1:157" ht="19.5" customHeight="1">
      <c r="A29" s="58"/>
      <c r="B29" s="186" t="s">
        <v>29</v>
      </c>
      <c r="C29" s="186"/>
      <c r="D29" s="186"/>
      <c r="E29" s="186"/>
      <c r="F29" s="186"/>
      <c r="G29" s="186" t="s">
        <v>28</v>
      </c>
      <c r="H29" s="186"/>
      <c r="I29" s="186"/>
      <c r="J29" s="186"/>
      <c r="K29" s="186"/>
      <c r="L29" s="186"/>
      <c r="M29" s="186"/>
      <c r="N29" s="186" t="s">
        <v>29</v>
      </c>
      <c r="O29" s="186"/>
      <c r="P29" s="186"/>
      <c r="Q29" s="186"/>
      <c r="R29" s="186"/>
      <c r="S29" s="185" t="s">
        <v>30</v>
      </c>
      <c r="T29" s="185"/>
      <c r="U29" s="185"/>
      <c r="V29" s="18"/>
      <c r="W29" s="19"/>
      <c r="X29" s="20"/>
      <c r="Y29" s="27"/>
      <c r="Z29" s="30"/>
      <c r="AA29" s="21"/>
      <c r="AB29" s="21"/>
      <c r="AC29" s="19"/>
      <c r="AD29" s="19"/>
      <c r="AE29" s="19"/>
      <c r="AF29" s="19"/>
      <c r="AG29" s="19"/>
      <c r="AH29" s="21"/>
      <c r="AI29" s="21"/>
      <c r="AJ29" s="19"/>
      <c r="AK29" s="19"/>
      <c r="AL29" s="19"/>
      <c r="AM29" s="19"/>
      <c r="AN29" s="19"/>
      <c r="AO29" s="19"/>
      <c r="AP29" s="21"/>
      <c r="AQ29" s="19"/>
      <c r="AR29" s="19"/>
      <c r="AS29" s="19"/>
      <c r="AT29" s="19"/>
      <c r="AU29" s="19"/>
      <c r="AV29" s="19"/>
      <c r="AW29" s="21"/>
      <c r="AX29" s="19"/>
      <c r="AY29" s="19"/>
      <c r="AZ29" s="22"/>
      <c r="BA29" s="143"/>
      <c r="BB29" s="70"/>
      <c r="BC29" s="21"/>
      <c r="BD29" s="21"/>
      <c r="BE29" s="19"/>
      <c r="BF29" s="19"/>
      <c r="BG29" s="19"/>
      <c r="BH29" s="19"/>
      <c r="BI29" s="19"/>
      <c r="BJ29" s="70"/>
      <c r="BK29" s="70"/>
      <c r="BL29" s="19"/>
      <c r="BM29" s="19"/>
      <c r="BN29" s="156"/>
      <c r="BO29" s="156"/>
      <c r="BP29" s="156"/>
      <c r="BQ29" s="21"/>
      <c r="BR29" s="21"/>
      <c r="BS29" s="19"/>
      <c r="BT29" s="19"/>
      <c r="BU29" s="19"/>
      <c r="BV29" s="19"/>
      <c r="BW29" s="19"/>
      <c r="BX29" s="19"/>
      <c r="BY29" s="21"/>
      <c r="BZ29" s="19"/>
      <c r="CA29" s="19"/>
      <c r="CB29" s="19"/>
      <c r="CC29" s="19"/>
      <c r="CD29" s="19"/>
      <c r="CE29" s="23"/>
      <c r="CF29" s="24"/>
      <c r="CG29" s="19"/>
      <c r="CH29" s="19"/>
      <c r="CI29" s="19"/>
      <c r="CJ29" s="19"/>
      <c r="CK29" s="19"/>
      <c r="CL29" s="21"/>
      <c r="CM29" s="21"/>
      <c r="CN29" s="19"/>
      <c r="CO29" s="19"/>
      <c r="CP29" s="19"/>
      <c r="CQ29" s="19"/>
      <c r="CR29" s="19"/>
      <c r="CS29" s="21"/>
      <c r="CT29" s="21"/>
      <c r="CU29" s="19"/>
      <c r="CV29" s="19"/>
      <c r="CW29" s="36"/>
      <c r="CX29" s="33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22"/>
      <c r="DK29" s="18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22"/>
    </row>
    <row r="30" spans="1:157" ht="19.5" customHeight="1">
      <c r="A30" s="58"/>
      <c r="B30" s="234" t="s">
        <v>29</v>
      </c>
      <c r="C30" s="234"/>
      <c r="D30" s="234"/>
      <c r="E30" s="234"/>
      <c r="F30" s="234"/>
      <c r="G30" s="234" t="s">
        <v>28</v>
      </c>
      <c r="H30" s="234"/>
      <c r="I30" s="234"/>
      <c r="J30" s="234"/>
      <c r="K30" s="234"/>
      <c r="L30" s="234"/>
      <c r="M30" s="234"/>
      <c r="N30" s="234" t="s">
        <v>29</v>
      </c>
      <c r="O30" s="234"/>
      <c r="P30" s="234"/>
      <c r="Q30" s="234"/>
      <c r="R30" s="234"/>
      <c r="S30" s="235" t="s">
        <v>30</v>
      </c>
      <c r="T30" s="235"/>
      <c r="U30" s="235"/>
      <c r="V30" s="18"/>
      <c r="W30" s="19"/>
      <c r="X30" s="20"/>
      <c r="Y30" s="27"/>
      <c r="Z30" s="30"/>
      <c r="AA30" s="21"/>
      <c r="AB30" s="21"/>
      <c r="AC30" s="19"/>
      <c r="AD30" s="19"/>
      <c r="AE30" s="19"/>
      <c r="AF30" s="19"/>
      <c r="AG30" s="19"/>
      <c r="AH30" s="21"/>
      <c r="AI30" s="21"/>
      <c r="AJ30" s="19"/>
      <c r="AK30" s="19"/>
      <c r="AL30" s="19"/>
      <c r="AM30" s="19"/>
      <c r="AN30" s="19"/>
      <c r="AO30" s="19"/>
      <c r="AP30" s="21"/>
      <c r="AQ30" s="19"/>
      <c r="AR30" s="19"/>
      <c r="AS30" s="19"/>
      <c r="AT30" s="19"/>
      <c r="AU30" s="19"/>
      <c r="AV30" s="19"/>
      <c r="AW30" s="21"/>
      <c r="AX30" s="19"/>
      <c r="AY30" s="19"/>
      <c r="AZ30" s="22"/>
      <c r="BA30" s="143"/>
      <c r="BB30" s="70"/>
      <c r="BC30" s="21"/>
      <c r="BD30" s="21"/>
      <c r="BE30" s="19"/>
      <c r="BF30" s="19"/>
      <c r="BG30" s="19"/>
      <c r="BH30" s="19"/>
      <c r="BI30" s="19"/>
      <c r="BJ30" s="70"/>
      <c r="BK30" s="70"/>
      <c r="BL30" s="19"/>
      <c r="BM30" s="19"/>
      <c r="BN30" s="156"/>
      <c r="BO30" s="156"/>
      <c r="BP30" s="156"/>
      <c r="BQ30" s="21"/>
      <c r="BR30" s="21"/>
      <c r="BS30" s="19"/>
      <c r="BT30" s="19"/>
      <c r="BU30" s="19"/>
      <c r="BV30" s="19"/>
      <c r="BW30" s="19"/>
      <c r="BX30" s="19"/>
      <c r="BY30" s="21"/>
      <c r="BZ30" s="19"/>
      <c r="CA30" s="19"/>
      <c r="CB30" s="19"/>
      <c r="CC30" s="19"/>
      <c r="CD30" s="19"/>
      <c r="CE30" s="23"/>
      <c r="CF30" s="24"/>
      <c r="CG30" s="19"/>
      <c r="CH30" s="19"/>
      <c r="CI30" s="19"/>
      <c r="CJ30" s="19"/>
      <c r="CK30" s="19"/>
      <c r="CL30" s="21"/>
      <c r="CM30" s="21"/>
      <c r="CN30" s="19"/>
      <c r="CO30" s="19"/>
      <c r="CP30" s="19"/>
      <c r="CQ30" s="19"/>
      <c r="CR30" s="19"/>
      <c r="CS30" s="21"/>
      <c r="CT30" s="21"/>
      <c r="CU30" s="19"/>
      <c r="CV30" s="19"/>
      <c r="CW30" s="36"/>
      <c r="CX30" s="33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22"/>
      <c r="DK30" s="18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22"/>
    </row>
    <row r="31" spans="1:157" ht="19.5" customHeight="1">
      <c r="A31" s="58"/>
      <c r="B31" s="234" t="s">
        <v>29</v>
      </c>
      <c r="C31" s="234"/>
      <c r="D31" s="234"/>
      <c r="E31" s="234"/>
      <c r="F31" s="234"/>
      <c r="G31" s="234" t="s">
        <v>28</v>
      </c>
      <c r="H31" s="234"/>
      <c r="I31" s="234"/>
      <c r="J31" s="234"/>
      <c r="K31" s="234"/>
      <c r="L31" s="234"/>
      <c r="M31" s="234"/>
      <c r="N31" s="234" t="s">
        <v>29</v>
      </c>
      <c r="O31" s="234"/>
      <c r="P31" s="234"/>
      <c r="Q31" s="234"/>
      <c r="R31" s="234"/>
      <c r="S31" s="235" t="s">
        <v>30</v>
      </c>
      <c r="T31" s="235"/>
      <c r="U31" s="235"/>
      <c r="V31" s="18"/>
      <c r="W31" s="19"/>
      <c r="X31" s="20"/>
      <c r="Y31" s="27"/>
      <c r="Z31" s="30"/>
      <c r="AA31" s="21"/>
      <c r="AB31" s="21"/>
      <c r="AC31" s="19"/>
      <c r="AD31" s="19"/>
      <c r="AE31" s="19"/>
      <c r="AF31" s="19"/>
      <c r="AG31" s="19"/>
      <c r="AH31" s="21"/>
      <c r="AI31" s="21"/>
      <c r="AJ31" s="19"/>
      <c r="AK31" s="19"/>
      <c r="AL31" s="19"/>
      <c r="AM31" s="19"/>
      <c r="AN31" s="19"/>
      <c r="AO31" s="19"/>
      <c r="AP31" s="21"/>
      <c r="AQ31" s="19"/>
      <c r="AR31" s="19"/>
      <c r="AS31" s="19"/>
      <c r="AT31" s="19"/>
      <c r="AU31" s="19"/>
      <c r="AV31" s="19"/>
      <c r="AW31" s="21"/>
      <c r="AX31" s="19"/>
      <c r="AY31" s="19"/>
      <c r="AZ31" s="22"/>
      <c r="BA31" s="143"/>
      <c r="BB31" s="70"/>
      <c r="BC31" s="21"/>
      <c r="BD31" s="21"/>
      <c r="BE31" s="19"/>
      <c r="BF31" s="19"/>
      <c r="BG31" s="19"/>
      <c r="BH31" s="19"/>
      <c r="BI31" s="19"/>
      <c r="BJ31" s="70"/>
      <c r="BK31" s="70"/>
      <c r="BL31" s="19"/>
      <c r="BM31" s="19"/>
      <c r="BN31" s="156"/>
      <c r="BO31" s="156"/>
      <c r="BP31" s="156"/>
      <c r="BQ31" s="21"/>
      <c r="BR31" s="21"/>
      <c r="BS31" s="19"/>
      <c r="BT31" s="19"/>
      <c r="BU31" s="19"/>
      <c r="BV31" s="19"/>
      <c r="BW31" s="19"/>
      <c r="BX31" s="19"/>
      <c r="BY31" s="21"/>
      <c r="BZ31" s="19"/>
      <c r="CA31" s="19"/>
      <c r="CB31" s="19"/>
      <c r="CC31" s="19"/>
      <c r="CD31" s="19"/>
      <c r="CE31" s="23"/>
      <c r="CF31" s="24"/>
      <c r="CG31" s="19"/>
      <c r="CH31" s="19"/>
      <c r="CI31" s="19"/>
      <c r="CJ31" s="19"/>
      <c r="CK31" s="19"/>
      <c r="CL31" s="21"/>
      <c r="CM31" s="21"/>
      <c r="CN31" s="19"/>
      <c r="CO31" s="19"/>
      <c r="CP31" s="19"/>
      <c r="CQ31" s="19"/>
      <c r="CR31" s="19"/>
      <c r="CS31" s="21"/>
      <c r="CT31" s="21"/>
      <c r="CU31" s="19"/>
      <c r="CV31" s="19"/>
      <c r="CW31" s="36"/>
      <c r="CX31" s="33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22"/>
      <c r="DK31" s="18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22"/>
    </row>
    <row r="32" spans="1:157" ht="19.5" customHeight="1">
      <c r="A32" s="58"/>
      <c r="B32" s="234" t="s">
        <v>29</v>
      </c>
      <c r="C32" s="234"/>
      <c r="D32" s="234"/>
      <c r="E32" s="234"/>
      <c r="F32" s="234"/>
      <c r="G32" s="234" t="s">
        <v>28</v>
      </c>
      <c r="H32" s="234"/>
      <c r="I32" s="234"/>
      <c r="J32" s="234"/>
      <c r="K32" s="234"/>
      <c r="L32" s="234"/>
      <c r="M32" s="234"/>
      <c r="N32" s="234" t="s">
        <v>29</v>
      </c>
      <c r="O32" s="234"/>
      <c r="P32" s="234"/>
      <c r="Q32" s="234"/>
      <c r="R32" s="234"/>
      <c r="S32" s="235" t="s">
        <v>30</v>
      </c>
      <c r="T32" s="235"/>
      <c r="U32" s="235"/>
      <c r="V32" s="18"/>
      <c r="W32" s="19"/>
      <c r="X32" s="20"/>
      <c r="Y32" s="27"/>
      <c r="Z32" s="30"/>
      <c r="AA32" s="21"/>
      <c r="AB32" s="21"/>
      <c r="AC32" s="19"/>
      <c r="AD32" s="19"/>
      <c r="AE32" s="19"/>
      <c r="AF32" s="19"/>
      <c r="AG32" s="19"/>
      <c r="AH32" s="21"/>
      <c r="AI32" s="21"/>
      <c r="AJ32" s="19"/>
      <c r="AK32" s="19"/>
      <c r="AL32" s="19"/>
      <c r="AM32" s="19"/>
      <c r="AN32" s="19"/>
      <c r="AO32" s="19"/>
      <c r="AP32" s="21"/>
      <c r="AQ32" s="19"/>
      <c r="AR32" s="19"/>
      <c r="AS32" s="19"/>
      <c r="AT32" s="19"/>
      <c r="AU32" s="19"/>
      <c r="AV32" s="19"/>
      <c r="AW32" s="21"/>
      <c r="AX32" s="19"/>
      <c r="AY32" s="19"/>
      <c r="AZ32" s="22"/>
      <c r="BA32" s="143"/>
      <c r="BB32" s="70"/>
      <c r="BC32" s="21"/>
      <c r="BD32" s="21"/>
      <c r="BE32" s="19"/>
      <c r="BF32" s="19"/>
      <c r="BG32" s="19"/>
      <c r="BH32" s="19"/>
      <c r="BI32" s="19"/>
      <c r="BJ32" s="70"/>
      <c r="BK32" s="70"/>
      <c r="BL32" s="19"/>
      <c r="BM32" s="19"/>
      <c r="BN32" s="156"/>
      <c r="BO32" s="156"/>
      <c r="BP32" s="156"/>
      <c r="BQ32" s="21"/>
      <c r="BR32" s="21"/>
      <c r="BS32" s="19"/>
      <c r="BT32" s="19"/>
      <c r="BU32" s="19"/>
      <c r="BV32" s="19"/>
      <c r="BW32" s="19"/>
      <c r="BX32" s="19"/>
      <c r="BY32" s="21"/>
      <c r="BZ32" s="19"/>
      <c r="CA32" s="19"/>
      <c r="CB32" s="19"/>
      <c r="CC32" s="19"/>
      <c r="CD32" s="19"/>
      <c r="CE32" s="23"/>
      <c r="CF32" s="24"/>
      <c r="CG32" s="19"/>
      <c r="CH32" s="19"/>
      <c r="CI32" s="19"/>
      <c r="CJ32" s="19"/>
      <c r="CK32" s="19"/>
      <c r="CL32" s="21"/>
      <c r="CM32" s="21"/>
      <c r="CN32" s="19"/>
      <c r="CO32" s="19"/>
      <c r="CP32" s="19"/>
      <c r="CQ32" s="19"/>
      <c r="CR32" s="19"/>
      <c r="CS32" s="21"/>
      <c r="CT32" s="21"/>
      <c r="CU32" s="19"/>
      <c r="CV32" s="19"/>
      <c r="CW32" s="36"/>
      <c r="CX32" s="33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22"/>
      <c r="DK32" s="18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22"/>
    </row>
    <row r="33" spans="1:145" ht="19.5" customHeight="1">
      <c r="A33" s="58"/>
      <c r="B33" s="234" t="s">
        <v>29</v>
      </c>
      <c r="C33" s="234"/>
      <c r="D33" s="234"/>
      <c r="E33" s="234"/>
      <c r="F33" s="234"/>
      <c r="G33" s="234" t="s">
        <v>28</v>
      </c>
      <c r="H33" s="234"/>
      <c r="I33" s="234"/>
      <c r="J33" s="234"/>
      <c r="K33" s="234"/>
      <c r="L33" s="234"/>
      <c r="M33" s="234"/>
      <c r="N33" s="234" t="s">
        <v>29</v>
      </c>
      <c r="O33" s="234"/>
      <c r="P33" s="234"/>
      <c r="Q33" s="234"/>
      <c r="R33" s="234"/>
      <c r="S33" s="235" t="s">
        <v>30</v>
      </c>
      <c r="T33" s="235"/>
      <c r="U33" s="235"/>
      <c r="V33" s="18"/>
      <c r="W33" s="19"/>
      <c r="X33" s="20"/>
      <c r="Y33" s="27"/>
      <c r="Z33" s="30"/>
      <c r="AA33" s="21"/>
      <c r="AB33" s="21"/>
      <c r="AC33" s="19"/>
      <c r="AD33" s="19"/>
      <c r="AE33" s="19"/>
      <c r="AF33" s="19"/>
      <c r="AG33" s="19"/>
      <c r="AH33" s="21"/>
      <c r="AI33" s="21"/>
      <c r="AJ33" s="19"/>
      <c r="AK33" s="19"/>
      <c r="AL33" s="19"/>
      <c r="AM33" s="19"/>
      <c r="AN33" s="19"/>
      <c r="AO33" s="19"/>
      <c r="AP33" s="21"/>
      <c r="AQ33" s="19"/>
      <c r="AR33" s="19"/>
      <c r="AS33" s="19"/>
      <c r="AT33" s="19"/>
      <c r="AU33" s="19"/>
      <c r="AV33" s="19"/>
      <c r="AW33" s="21"/>
      <c r="AX33" s="19"/>
      <c r="AY33" s="19"/>
      <c r="AZ33" s="22"/>
      <c r="BA33" s="143"/>
      <c r="BB33" s="70"/>
      <c r="BC33" s="21"/>
      <c r="BD33" s="21"/>
      <c r="BE33" s="19"/>
      <c r="BF33" s="19"/>
      <c r="BG33" s="19"/>
      <c r="BH33" s="19"/>
      <c r="BI33" s="19"/>
      <c r="BJ33" s="70"/>
      <c r="BK33" s="70"/>
      <c r="BL33" s="19"/>
      <c r="BM33" s="19"/>
      <c r="BN33" s="156"/>
      <c r="BO33" s="156"/>
      <c r="BP33" s="156"/>
      <c r="BQ33" s="21"/>
      <c r="BR33" s="21"/>
      <c r="BS33" s="19"/>
      <c r="BT33" s="19"/>
      <c r="BU33" s="19"/>
      <c r="BV33" s="19"/>
      <c r="BW33" s="19"/>
      <c r="BX33" s="19"/>
      <c r="BY33" s="21"/>
      <c r="BZ33" s="19"/>
      <c r="CA33" s="19"/>
      <c r="CB33" s="19"/>
      <c r="CC33" s="19"/>
      <c r="CD33" s="19"/>
      <c r="CE33" s="23"/>
      <c r="CF33" s="24"/>
      <c r="CG33" s="19"/>
      <c r="CH33" s="19"/>
      <c r="CI33" s="19"/>
      <c r="CJ33" s="19"/>
      <c r="CK33" s="19"/>
      <c r="CL33" s="21"/>
      <c r="CM33" s="21"/>
      <c r="CN33" s="19"/>
      <c r="CO33" s="19"/>
      <c r="CP33" s="19"/>
      <c r="CQ33" s="19"/>
      <c r="CR33" s="19"/>
      <c r="CS33" s="21"/>
      <c r="CT33" s="21"/>
      <c r="CU33" s="19"/>
      <c r="CV33" s="19"/>
      <c r="CW33" s="36"/>
      <c r="CX33" s="33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22"/>
      <c r="DK33" s="18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22"/>
    </row>
    <row r="34" spans="1:145" ht="19.5" customHeight="1">
      <c r="A34" s="58"/>
      <c r="B34" s="234" t="s">
        <v>29</v>
      </c>
      <c r="C34" s="234"/>
      <c r="D34" s="234"/>
      <c r="E34" s="234"/>
      <c r="F34" s="234"/>
      <c r="G34" s="234" t="s">
        <v>28</v>
      </c>
      <c r="H34" s="234"/>
      <c r="I34" s="234"/>
      <c r="J34" s="234"/>
      <c r="K34" s="234"/>
      <c r="L34" s="234"/>
      <c r="M34" s="234"/>
      <c r="N34" s="234" t="s">
        <v>29</v>
      </c>
      <c r="O34" s="234"/>
      <c r="P34" s="234"/>
      <c r="Q34" s="234"/>
      <c r="R34" s="234"/>
      <c r="S34" s="235" t="s">
        <v>30</v>
      </c>
      <c r="T34" s="235"/>
      <c r="U34" s="235"/>
      <c r="V34" s="18"/>
      <c r="W34" s="19"/>
      <c r="X34" s="20"/>
      <c r="Y34" s="27"/>
      <c r="Z34" s="30"/>
      <c r="AA34" s="21"/>
      <c r="AB34" s="21"/>
      <c r="AC34" s="19"/>
      <c r="AD34" s="19"/>
      <c r="AE34" s="19"/>
      <c r="AF34" s="19"/>
      <c r="AG34" s="19"/>
      <c r="AH34" s="21"/>
      <c r="AI34" s="21"/>
      <c r="AJ34" s="19"/>
      <c r="AK34" s="19"/>
      <c r="AL34" s="19"/>
      <c r="AM34" s="19"/>
      <c r="AN34" s="19"/>
      <c r="AO34" s="19"/>
      <c r="AP34" s="21"/>
      <c r="AQ34" s="19"/>
      <c r="AR34" s="19"/>
      <c r="AS34" s="19"/>
      <c r="AT34" s="19"/>
      <c r="AU34" s="19"/>
      <c r="AV34" s="19"/>
      <c r="AW34" s="21"/>
      <c r="AX34" s="19"/>
      <c r="AY34" s="19"/>
      <c r="AZ34" s="22"/>
      <c r="BA34" s="143"/>
      <c r="BB34" s="70"/>
      <c r="BC34" s="21"/>
      <c r="BD34" s="21"/>
      <c r="BE34" s="19"/>
      <c r="BF34" s="19"/>
      <c r="BG34" s="19"/>
      <c r="BH34" s="19"/>
      <c r="BI34" s="19"/>
      <c r="BJ34" s="70"/>
      <c r="BK34" s="70"/>
      <c r="BL34" s="19"/>
      <c r="BM34" s="19"/>
      <c r="BN34" s="156"/>
      <c r="BO34" s="156"/>
      <c r="BP34" s="156"/>
      <c r="BQ34" s="21"/>
      <c r="BR34" s="21"/>
      <c r="BS34" s="19"/>
      <c r="BT34" s="19"/>
      <c r="BU34" s="19"/>
      <c r="BV34" s="19"/>
      <c r="BW34" s="19"/>
      <c r="BX34" s="19"/>
      <c r="BY34" s="21"/>
      <c r="BZ34" s="19"/>
      <c r="CA34" s="19"/>
      <c r="CB34" s="19"/>
      <c r="CC34" s="19"/>
      <c r="CD34" s="19"/>
      <c r="CE34" s="23"/>
      <c r="CF34" s="24"/>
      <c r="CG34" s="19"/>
      <c r="CH34" s="19"/>
      <c r="CI34" s="19"/>
      <c r="CJ34" s="19"/>
      <c r="CK34" s="19"/>
      <c r="CL34" s="21"/>
      <c r="CM34" s="21"/>
      <c r="CN34" s="19"/>
      <c r="CO34" s="19"/>
      <c r="CP34" s="19"/>
      <c r="CQ34" s="19"/>
      <c r="CR34" s="19"/>
      <c r="CS34" s="21"/>
      <c r="CT34" s="21"/>
      <c r="CU34" s="19"/>
      <c r="CV34" s="19"/>
      <c r="CW34" s="36"/>
      <c r="CX34" s="33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22"/>
      <c r="DK34" s="18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22"/>
    </row>
    <row r="35" spans="1:145" ht="19.5" customHeight="1">
      <c r="A35" s="58"/>
      <c r="B35" s="234" t="s">
        <v>29</v>
      </c>
      <c r="C35" s="234"/>
      <c r="D35" s="234"/>
      <c r="E35" s="234"/>
      <c r="F35" s="234"/>
      <c r="G35" s="234" t="s">
        <v>28</v>
      </c>
      <c r="H35" s="234"/>
      <c r="I35" s="234"/>
      <c r="J35" s="234"/>
      <c r="K35" s="234"/>
      <c r="L35" s="234"/>
      <c r="M35" s="234"/>
      <c r="N35" s="234" t="s">
        <v>29</v>
      </c>
      <c r="O35" s="234"/>
      <c r="P35" s="234"/>
      <c r="Q35" s="234"/>
      <c r="R35" s="234"/>
      <c r="S35" s="235" t="s">
        <v>30</v>
      </c>
      <c r="T35" s="235"/>
      <c r="U35" s="235"/>
      <c r="V35" s="18"/>
      <c r="W35" s="19"/>
      <c r="X35" s="20"/>
      <c r="Y35" s="27"/>
      <c r="Z35" s="30"/>
      <c r="AA35" s="21"/>
      <c r="AB35" s="21"/>
      <c r="AC35" s="19"/>
      <c r="AD35" s="19"/>
      <c r="AE35" s="19"/>
      <c r="AF35" s="19"/>
      <c r="AG35" s="19"/>
      <c r="AH35" s="21"/>
      <c r="AI35" s="21"/>
      <c r="AJ35" s="19"/>
      <c r="AK35" s="19"/>
      <c r="AL35" s="19"/>
      <c r="AM35" s="19"/>
      <c r="AN35" s="19"/>
      <c r="AO35" s="19"/>
      <c r="AP35" s="21"/>
      <c r="AQ35" s="19"/>
      <c r="AR35" s="19"/>
      <c r="AS35" s="19"/>
      <c r="AT35" s="19"/>
      <c r="AU35" s="19"/>
      <c r="AV35" s="19"/>
      <c r="AW35" s="21"/>
      <c r="AX35" s="19"/>
      <c r="AY35" s="19"/>
      <c r="AZ35" s="22"/>
      <c r="BA35" s="143"/>
      <c r="BB35" s="70"/>
      <c r="BC35" s="21"/>
      <c r="BD35" s="21"/>
      <c r="BE35" s="19"/>
      <c r="BF35" s="19"/>
      <c r="BG35" s="19"/>
      <c r="BH35" s="19"/>
      <c r="BI35" s="19"/>
      <c r="BJ35" s="70"/>
      <c r="BK35" s="70"/>
      <c r="BL35" s="19"/>
      <c r="BM35" s="19"/>
      <c r="BN35" s="156"/>
      <c r="BO35" s="156"/>
      <c r="BP35" s="156"/>
      <c r="BQ35" s="21"/>
      <c r="BR35" s="21"/>
      <c r="BS35" s="19"/>
      <c r="BT35" s="19"/>
      <c r="BU35" s="19"/>
      <c r="BV35" s="19"/>
      <c r="BW35" s="19"/>
      <c r="BX35" s="19"/>
      <c r="BY35" s="21"/>
      <c r="BZ35" s="19"/>
      <c r="CA35" s="19"/>
      <c r="CB35" s="19"/>
      <c r="CC35" s="19"/>
      <c r="CD35" s="19"/>
      <c r="CE35" s="23"/>
      <c r="CF35" s="24"/>
      <c r="CG35" s="19"/>
      <c r="CH35" s="19"/>
      <c r="CI35" s="19"/>
      <c r="CJ35" s="19"/>
      <c r="CK35" s="19"/>
      <c r="CL35" s="21"/>
      <c r="CM35" s="21"/>
      <c r="CN35" s="19"/>
      <c r="CO35" s="19"/>
      <c r="CP35" s="19"/>
      <c r="CQ35" s="19"/>
      <c r="CR35" s="19"/>
      <c r="CS35" s="21"/>
      <c r="CT35" s="21"/>
      <c r="CU35" s="19"/>
      <c r="CV35" s="19"/>
      <c r="CW35" s="36"/>
      <c r="CX35" s="33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22"/>
      <c r="DK35" s="18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22"/>
    </row>
    <row r="36" spans="1:145" ht="19.5" customHeight="1">
      <c r="A36" s="58"/>
      <c r="B36" s="234" t="s">
        <v>29</v>
      </c>
      <c r="C36" s="234"/>
      <c r="D36" s="234"/>
      <c r="E36" s="234"/>
      <c r="F36" s="234"/>
      <c r="G36" s="234" t="s">
        <v>28</v>
      </c>
      <c r="H36" s="234"/>
      <c r="I36" s="234"/>
      <c r="J36" s="234"/>
      <c r="K36" s="234"/>
      <c r="L36" s="234"/>
      <c r="M36" s="234"/>
      <c r="N36" s="234" t="s">
        <v>29</v>
      </c>
      <c r="O36" s="234"/>
      <c r="P36" s="234"/>
      <c r="Q36" s="234"/>
      <c r="R36" s="234"/>
      <c r="S36" s="235" t="s">
        <v>30</v>
      </c>
      <c r="T36" s="235"/>
      <c r="U36" s="235"/>
      <c r="V36" s="18"/>
      <c r="W36" s="19"/>
      <c r="X36" s="20"/>
      <c r="Y36" s="27"/>
      <c r="Z36" s="30"/>
      <c r="AA36" s="21"/>
      <c r="AB36" s="21"/>
      <c r="AC36" s="19"/>
      <c r="AD36" s="19"/>
      <c r="AE36" s="19"/>
      <c r="AF36" s="19"/>
      <c r="AG36" s="19"/>
      <c r="AH36" s="21"/>
      <c r="AI36" s="21"/>
      <c r="AJ36" s="19"/>
      <c r="AK36" s="19"/>
      <c r="AL36" s="19"/>
      <c r="AM36" s="19"/>
      <c r="AN36" s="19"/>
      <c r="AO36" s="19"/>
      <c r="AP36" s="21"/>
      <c r="AQ36" s="19"/>
      <c r="AR36" s="19"/>
      <c r="AS36" s="19"/>
      <c r="AT36" s="19"/>
      <c r="AU36" s="19"/>
      <c r="AV36" s="19"/>
      <c r="AW36" s="21"/>
      <c r="AX36" s="19"/>
      <c r="AY36" s="19"/>
      <c r="AZ36" s="22"/>
      <c r="BA36" s="143"/>
      <c r="BB36" s="70"/>
      <c r="BC36" s="21"/>
      <c r="BD36" s="21"/>
      <c r="BE36" s="19"/>
      <c r="BF36" s="19"/>
      <c r="BG36" s="19"/>
      <c r="BH36" s="19"/>
      <c r="BI36" s="19"/>
      <c r="BJ36" s="70"/>
      <c r="BK36" s="70"/>
      <c r="BL36" s="19"/>
      <c r="BM36" s="19"/>
      <c r="BN36" s="156"/>
      <c r="BO36" s="156"/>
      <c r="BP36" s="156"/>
      <c r="BQ36" s="21"/>
      <c r="BR36" s="21"/>
      <c r="BS36" s="19"/>
      <c r="BT36" s="19"/>
      <c r="BU36" s="19"/>
      <c r="BV36" s="19"/>
      <c r="BW36" s="19"/>
      <c r="BX36" s="19"/>
      <c r="BY36" s="21"/>
      <c r="BZ36" s="19"/>
      <c r="CA36" s="19"/>
      <c r="CB36" s="19"/>
      <c r="CC36" s="19"/>
      <c r="CD36" s="19"/>
      <c r="CE36" s="23"/>
      <c r="CF36" s="24"/>
      <c r="CG36" s="19"/>
      <c r="CH36" s="19"/>
      <c r="CI36" s="19"/>
      <c r="CJ36" s="19"/>
      <c r="CK36" s="19"/>
      <c r="CL36" s="21"/>
      <c r="CM36" s="21"/>
      <c r="CN36" s="19"/>
      <c r="CO36" s="19"/>
      <c r="CP36" s="19"/>
      <c r="CQ36" s="19"/>
      <c r="CR36" s="19"/>
      <c r="CS36" s="21"/>
      <c r="CT36" s="21"/>
      <c r="CU36" s="19"/>
      <c r="CV36" s="19"/>
      <c r="CW36" s="36"/>
      <c r="CX36" s="33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22"/>
      <c r="DK36" s="18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22"/>
    </row>
    <row r="37" spans="1:145" ht="19.5" customHeight="1">
      <c r="A37" s="58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5"/>
      <c r="T37" s="235"/>
      <c r="U37" s="235"/>
      <c r="V37" s="18"/>
      <c r="W37" s="19"/>
      <c r="X37" s="20"/>
      <c r="Y37" s="27"/>
      <c r="Z37" s="30"/>
      <c r="AA37" s="21"/>
      <c r="AB37" s="21"/>
      <c r="AC37" s="19"/>
      <c r="AD37" s="19"/>
      <c r="AE37" s="19"/>
      <c r="AF37" s="19"/>
      <c r="AG37" s="19"/>
      <c r="AH37" s="21"/>
      <c r="AI37" s="21"/>
      <c r="AJ37" s="19"/>
      <c r="AK37" s="19"/>
      <c r="AL37" s="19"/>
      <c r="AM37" s="19"/>
      <c r="AN37" s="19"/>
      <c r="AO37" s="19"/>
      <c r="AP37" s="21"/>
      <c r="AQ37" s="19"/>
      <c r="AR37" s="19"/>
      <c r="AS37" s="19"/>
      <c r="AT37" s="19"/>
      <c r="AU37" s="19"/>
      <c r="AV37" s="19"/>
      <c r="AW37" s="21"/>
      <c r="AX37" s="19"/>
      <c r="AY37" s="19"/>
      <c r="AZ37" s="22"/>
      <c r="BA37" s="143"/>
      <c r="BB37" s="70"/>
      <c r="BC37" s="21"/>
      <c r="BD37" s="21"/>
      <c r="BE37" s="19"/>
      <c r="BF37" s="19"/>
      <c r="BG37" s="19"/>
      <c r="BH37" s="19"/>
      <c r="BI37" s="19"/>
      <c r="BJ37" s="70"/>
      <c r="BK37" s="70"/>
      <c r="BL37" s="19"/>
      <c r="BM37" s="19"/>
      <c r="BN37" s="156"/>
      <c r="BO37" s="156"/>
      <c r="BP37" s="156"/>
      <c r="BQ37" s="21"/>
      <c r="BR37" s="21"/>
      <c r="BS37" s="19"/>
      <c r="BT37" s="19"/>
      <c r="BU37" s="19"/>
      <c r="BV37" s="19"/>
      <c r="BW37" s="19"/>
      <c r="BX37" s="19"/>
      <c r="BY37" s="21"/>
      <c r="BZ37" s="19"/>
      <c r="CA37" s="19"/>
      <c r="CB37" s="19"/>
      <c r="CC37" s="19"/>
      <c r="CD37" s="19"/>
      <c r="CE37" s="23"/>
      <c r="CF37" s="24"/>
      <c r="CG37" s="19"/>
      <c r="CH37" s="19"/>
      <c r="CI37" s="19"/>
      <c r="CJ37" s="19"/>
      <c r="CK37" s="19"/>
      <c r="CL37" s="21"/>
      <c r="CM37" s="21"/>
      <c r="CN37" s="19"/>
      <c r="CO37" s="19"/>
      <c r="CP37" s="19"/>
      <c r="CQ37" s="19"/>
      <c r="CR37" s="19"/>
      <c r="CS37" s="21"/>
      <c r="CT37" s="21"/>
      <c r="CU37" s="19"/>
      <c r="CV37" s="19"/>
      <c r="CW37" s="36"/>
      <c r="CX37" s="33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22"/>
      <c r="DK37" s="18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22"/>
    </row>
    <row r="38" spans="1:145" ht="19.5" customHeight="1">
      <c r="A38" s="58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5"/>
      <c r="T38" s="235"/>
      <c r="U38" s="235"/>
      <c r="V38" s="18"/>
      <c r="W38" s="19"/>
      <c r="X38" s="20"/>
      <c r="Y38" s="27"/>
      <c r="Z38" s="30"/>
      <c r="AA38" s="21"/>
      <c r="AB38" s="21"/>
      <c r="AC38" s="19"/>
      <c r="AD38" s="19"/>
      <c r="AE38" s="19"/>
      <c r="AF38" s="19"/>
      <c r="AG38" s="19"/>
      <c r="AH38" s="21"/>
      <c r="AI38" s="21"/>
      <c r="AJ38" s="19"/>
      <c r="AK38" s="19"/>
      <c r="AL38" s="19"/>
      <c r="AM38" s="19"/>
      <c r="AN38" s="19"/>
      <c r="AO38" s="19"/>
      <c r="AP38" s="21"/>
      <c r="AQ38" s="19"/>
      <c r="AR38" s="19"/>
      <c r="AS38" s="19"/>
      <c r="AT38" s="19"/>
      <c r="AU38" s="19"/>
      <c r="AV38" s="19"/>
      <c r="AW38" s="21"/>
      <c r="AX38" s="19"/>
      <c r="AY38" s="19"/>
      <c r="AZ38" s="22"/>
      <c r="BA38" s="143"/>
      <c r="BB38" s="70"/>
      <c r="BC38" s="21"/>
      <c r="BD38" s="21"/>
      <c r="BE38" s="19"/>
      <c r="BF38" s="19"/>
      <c r="BG38" s="19"/>
      <c r="BH38" s="19"/>
      <c r="BI38" s="19"/>
      <c r="BJ38" s="70"/>
      <c r="BK38" s="70"/>
      <c r="BL38" s="19"/>
      <c r="BM38" s="19"/>
      <c r="BN38" s="156"/>
      <c r="BO38" s="156"/>
      <c r="BP38" s="156"/>
      <c r="BQ38" s="21"/>
      <c r="BR38" s="21"/>
      <c r="BS38" s="19"/>
      <c r="BT38" s="19"/>
      <c r="BU38" s="19"/>
      <c r="BV38" s="19"/>
      <c r="BW38" s="19"/>
      <c r="BX38" s="19"/>
      <c r="BY38" s="21"/>
      <c r="BZ38" s="19"/>
      <c r="CA38" s="19"/>
      <c r="CB38" s="19"/>
      <c r="CC38" s="19"/>
      <c r="CD38" s="19"/>
      <c r="CE38" s="23"/>
      <c r="CF38" s="24"/>
      <c r="CG38" s="19"/>
      <c r="CH38" s="19"/>
      <c r="CI38" s="19"/>
      <c r="CJ38" s="19"/>
      <c r="CK38" s="19"/>
      <c r="CL38" s="21"/>
      <c r="CM38" s="21"/>
      <c r="CN38" s="19"/>
      <c r="CO38" s="19"/>
      <c r="CP38" s="19"/>
      <c r="CQ38" s="19"/>
      <c r="CR38" s="19"/>
      <c r="CS38" s="21"/>
      <c r="CT38" s="21"/>
      <c r="CU38" s="19"/>
      <c r="CV38" s="19"/>
      <c r="CW38" s="36"/>
      <c r="CX38" s="33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22"/>
      <c r="DK38" s="18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22"/>
    </row>
    <row r="39" spans="1:145" ht="19.5" customHeight="1">
      <c r="A39" s="58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5"/>
      <c r="T39" s="235"/>
      <c r="U39" s="235"/>
      <c r="V39" s="18"/>
      <c r="W39" s="19"/>
      <c r="X39" s="20"/>
      <c r="Y39" s="27"/>
      <c r="Z39" s="30"/>
      <c r="AA39" s="21"/>
      <c r="AB39" s="21"/>
      <c r="AC39" s="19"/>
      <c r="AD39" s="19"/>
      <c r="AE39" s="19"/>
      <c r="AF39" s="19"/>
      <c r="AG39" s="19"/>
      <c r="AH39" s="21"/>
      <c r="AI39" s="21"/>
      <c r="AJ39" s="19"/>
      <c r="AK39" s="19"/>
      <c r="AL39" s="19"/>
      <c r="AM39" s="19"/>
      <c r="AN39" s="19"/>
      <c r="AO39" s="19"/>
      <c r="AP39" s="21"/>
      <c r="AQ39" s="19"/>
      <c r="AR39" s="19"/>
      <c r="AS39" s="19"/>
      <c r="AT39" s="19"/>
      <c r="AU39" s="19"/>
      <c r="AV39" s="19"/>
      <c r="AW39" s="21"/>
      <c r="AX39" s="19"/>
      <c r="AY39" s="19"/>
      <c r="AZ39" s="22"/>
      <c r="BA39" s="143"/>
      <c r="BB39" s="70"/>
      <c r="BC39" s="21"/>
      <c r="BD39" s="21"/>
      <c r="BE39" s="19"/>
      <c r="BF39" s="19"/>
      <c r="BG39" s="19"/>
      <c r="BH39" s="19"/>
      <c r="BI39" s="19"/>
      <c r="BJ39" s="70"/>
      <c r="BK39" s="70"/>
      <c r="BL39" s="19"/>
      <c r="BM39" s="19"/>
      <c r="BN39" s="156"/>
      <c r="BO39" s="156"/>
      <c r="BP39" s="156"/>
      <c r="BQ39" s="21"/>
      <c r="BR39" s="21"/>
      <c r="BS39" s="19"/>
      <c r="BT39" s="19"/>
      <c r="BU39" s="19"/>
      <c r="BV39" s="19"/>
      <c r="BW39" s="19"/>
      <c r="BX39" s="19"/>
      <c r="BY39" s="21"/>
      <c r="BZ39" s="19"/>
      <c r="CA39" s="19"/>
      <c r="CB39" s="19"/>
      <c r="CC39" s="19"/>
      <c r="CD39" s="19"/>
      <c r="CE39" s="23"/>
      <c r="CF39" s="24"/>
      <c r="CG39" s="19"/>
      <c r="CH39" s="19"/>
      <c r="CI39" s="19"/>
      <c r="CJ39" s="19"/>
      <c r="CK39" s="19"/>
      <c r="CL39" s="21"/>
      <c r="CM39" s="21"/>
      <c r="CN39" s="19"/>
      <c r="CO39" s="19"/>
      <c r="CP39" s="19"/>
      <c r="CQ39" s="19"/>
      <c r="CR39" s="19"/>
      <c r="CS39" s="21"/>
      <c r="CT39" s="21"/>
      <c r="CU39" s="19"/>
      <c r="CV39" s="19"/>
      <c r="CW39" s="36"/>
      <c r="CX39" s="33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22"/>
      <c r="DK39" s="18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22"/>
    </row>
    <row r="40" spans="1:145" ht="19.5" customHeight="1">
      <c r="A40" s="58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5"/>
      <c r="T40" s="235"/>
      <c r="U40" s="235"/>
      <c r="V40" s="18"/>
      <c r="W40" s="19"/>
      <c r="X40" s="20"/>
      <c r="Y40" s="27"/>
      <c r="Z40" s="30"/>
      <c r="AA40" s="21"/>
      <c r="AB40" s="21"/>
      <c r="AC40" s="19"/>
      <c r="AD40" s="19"/>
      <c r="AE40" s="19"/>
      <c r="AF40" s="19"/>
      <c r="AG40" s="19"/>
      <c r="AH40" s="21"/>
      <c r="AI40" s="21"/>
      <c r="AJ40" s="19"/>
      <c r="AK40" s="19"/>
      <c r="AL40" s="19"/>
      <c r="AM40" s="19"/>
      <c r="AN40" s="19"/>
      <c r="AO40" s="19"/>
      <c r="AP40" s="21"/>
      <c r="AQ40" s="19"/>
      <c r="AR40" s="19"/>
      <c r="AS40" s="19"/>
      <c r="AT40" s="19"/>
      <c r="AU40" s="19"/>
      <c r="AV40" s="19"/>
      <c r="AW40" s="21"/>
      <c r="AX40" s="19"/>
      <c r="AY40" s="19"/>
      <c r="AZ40" s="22"/>
      <c r="BA40" s="143"/>
      <c r="BB40" s="70"/>
      <c r="BC40" s="21"/>
      <c r="BD40" s="21"/>
      <c r="BE40" s="19"/>
      <c r="BF40" s="19"/>
      <c r="BG40" s="19"/>
      <c r="BH40" s="19"/>
      <c r="BI40" s="19"/>
      <c r="BJ40" s="70"/>
      <c r="BK40" s="70"/>
      <c r="BL40" s="19"/>
      <c r="BM40" s="19"/>
      <c r="BN40" s="156"/>
      <c r="BO40" s="156"/>
      <c r="BP40" s="156"/>
      <c r="BQ40" s="21"/>
      <c r="BR40" s="21"/>
      <c r="BS40" s="19"/>
      <c r="BT40" s="19"/>
      <c r="BU40" s="19"/>
      <c r="BV40" s="19"/>
      <c r="BW40" s="19"/>
      <c r="BX40" s="19"/>
      <c r="BY40" s="21"/>
      <c r="BZ40" s="19"/>
      <c r="CA40" s="19"/>
      <c r="CB40" s="19"/>
      <c r="CC40" s="19"/>
      <c r="CD40" s="19"/>
      <c r="CE40" s="23"/>
      <c r="CF40" s="24"/>
      <c r="CG40" s="19"/>
      <c r="CH40" s="19"/>
      <c r="CI40" s="19"/>
      <c r="CJ40" s="19"/>
      <c r="CK40" s="19"/>
      <c r="CL40" s="21"/>
      <c r="CM40" s="21"/>
      <c r="CN40" s="19"/>
      <c r="CO40" s="19"/>
      <c r="CP40" s="19"/>
      <c r="CQ40" s="19"/>
      <c r="CR40" s="19"/>
      <c r="CS40" s="21"/>
      <c r="CT40" s="21"/>
      <c r="CU40" s="19"/>
      <c r="CV40" s="19"/>
      <c r="CW40" s="36"/>
      <c r="CX40" s="33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22"/>
      <c r="DK40" s="18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22"/>
    </row>
    <row r="41" spans="1:145" ht="19.5" customHeight="1">
      <c r="A41" s="58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5"/>
      <c r="T41" s="235"/>
      <c r="U41" s="235"/>
      <c r="V41" s="18"/>
      <c r="W41" s="19"/>
      <c r="X41" s="20"/>
      <c r="Y41" s="27"/>
      <c r="Z41" s="30"/>
      <c r="AA41" s="21"/>
      <c r="AB41" s="21"/>
      <c r="AC41" s="19"/>
      <c r="AD41" s="19"/>
      <c r="AE41" s="19"/>
      <c r="AF41" s="19"/>
      <c r="AG41" s="19"/>
      <c r="AH41" s="21"/>
      <c r="AI41" s="21"/>
      <c r="AJ41" s="19"/>
      <c r="AK41" s="19"/>
      <c r="AL41" s="19"/>
      <c r="AM41" s="19"/>
      <c r="AN41" s="19"/>
      <c r="AO41" s="19"/>
      <c r="AP41" s="21"/>
      <c r="AQ41" s="19"/>
      <c r="AR41" s="19"/>
      <c r="AS41" s="19"/>
      <c r="AT41" s="19"/>
      <c r="AU41" s="19"/>
      <c r="AV41" s="19"/>
      <c r="AW41" s="21"/>
      <c r="AX41" s="19"/>
      <c r="AY41" s="19"/>
      <c r="AZ41" s="22"/>
      <c r="BA41" s="143"/>
      <c r="BB41" s="70"/>
      <c r="BC41" s="21"/>
      <c r="BD41" s="21"/>
      <c r="BE41" s="19"/>
      <c r="BF41" s="19"/>
      <c r="BG41" s="19"/>
      <c r="BH41" s="19"/>
      <c r="BI41" s="19"/>
      <c r="BJ41" s="70"/>
      <c r="BK41" s="70"/>
      <c r="BL41" s="19"/>
      <c r="BM41" s="19"/>
      <c r="BN41" s="156"/>
      <c r="BO41" s="156"/>
      <c r="BP41" s="156"/>
      <c r="BQ41" s="21"/>
      <c r="BR41" s="21"/>
      <c r="BS41" s="19"/>
      <c r="BT41" s="19"/>
      <c r="BU41" s="19"/>
      <c r="BV41" s="19"/>
      <c r="BW41" s="19"/>
      <c r="BX41" s="19"/>
      <c r="BY41" s="21"/>
      <c r="BZ41" s="19"/>
      <c r="CA41" s="19"/>
      <c r="CB41" s="19"/>
      <c r="CC41" s="19"/>
      <c r="CD41" s="19"/>
      <c r="CE41" s="23"/>
      <c r="CF41" s="24"/>
      <c r="CG41" s="19"/>
      <c r="CH41" s="19"/>
      <c r="CI41" s="19"/>
      <c r="CJ41" s="19"/>
      <c r="CK41" s="19"/>
      <c r="CL41" s="21"/>
      <c r="CM41" s="21"/>
      <c r="CN41" s="19"/>
      <c r="CO41" s="19"/>
      <c r="CP41" s="19"/>
      <c r="CQ41" s="19"/>
      <c r="CR41" s="19"/>
      <c r="CS41" s="21"/>
      <c r="CT41" s="21"/>
      <c r="CU41" s="19"/>
      <c r="CV41" s="19"/>
      <c r="CW41" s="36"/>
      <c r="CX41" s="33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22"/>
      <c r="DK41" s="18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22"/>
    </row>
    <row r="42" spans="1:145" ht="19.5" customHeight="1">
      <c r="A42" s="58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5"/>
      <c r="T42" s="235"/>
      <c r="U42" s="235"/>
      <c r="V42" s="18"/>
      <c r="W42" s="19"/>
      <c r="X42" s="20"/>
      <c r="Y42" s="27"/>
      <c r="Z42" s="30"/>
      <c r="AA42" s="21"/>
      <c r="AB42" s="21"/>
      <c r="AC42" s="19"/>
      <c r="AD42" s="19"/>
      <c r="AE42" s="19"/>
      <c r="AF42" s="19"/>
      <c r="AG42" s="19"/>
      <c r="AH42" s="21"/>
      <c r="AI42" s="21"/>
      <c r="AJ42" s="19"/>
      <c r="AK42" s="19"/>
      <c r="AL42" s="19"/>
      <c r="AM42" s="19"/>
      <c r="AN42" s="19"/>
      <c r="AO42" s="19"/>
      <c r="AP42" s="21"/>
      <c r="AQ42" s="19"/>
      <c r="AR42" s="19"/>
      <c r="AS42" s="19"/>
      <c r="AT42" s="19"/>
      <c r="AU42" s="19"/>
      <c r="AV42" s="19"/>
      <c r="AW42" s="21"/>
      <c r="AX42" s="19"/>
      <c r="AY42" s="19"/>
      <c r="AZ42" s="22"/>
      <c r="BA42" s="143"/>
      <c r="BB42" s="70"/>
      <c r="BC42" s="21"/>
      <c r="BD42" s="21"/>
      <c r="BE42" s="19"/>
      <c r="BF42" s="19"/>
      <c r="BG42" s="19"/>
      <c r="BH42" s="19"/>
      <c r="BI42" s="19"/>
      <c r="BJ42" s="70"/>
      <c r="BK42" s="70"/>
      <c r="BL42" s="19"/>
      <c r="BM42" s="19"/>
      <c r="BN42" s="156"/>
      <c r="BO42" s="156"/>
      <c r="BP42" s="156"/>
      <c r="BQ42" s="21"/>
      <c r="BR42" s="21"/>
      <c r="BS42" s="19"/>
      <c r="BT42" s="19"/>
      <c r="BU42" s="19"/>
      <c r="BV42" s="19"/>
      <c r="BW42" s="19"/>
      <c r="BX42" s="19"/>
      <c r="BY42" s="21"/>
      <c r="BZ42" s="19"/>
      <c r="CA42" s="19"/>
      <c r="CB42" s="19"/>
      <c r="CC42" s="19"/>
      <c r="CD42" s="19"/>
      <c r="CE42" s="23"/>
      <c r="CF42" s="24"/>
      <c r="CG42" s="19"/>
      <c r="CH42" s="19"/>
      <c r="CI42" s="19"/>
      <c r="CJ42" s="19"/>
      <c r="CK42" s="19"/>
      <c r="CL42" s="21"/>
      <c r="CM42" s="21"/>
      <c r="CN42" s="19"/>
      <c r="CO42" s="19"/>
      <c r="CP42" s="19"/>
      <c r="CQ42" s="19"/>
      <c r="CR42" s="19"/>
      <c r="CS42" s="21"/>
      <c r="CT42" s="21"/>
      <c r="CU42" s="19"/>
      <c r="CV42" s="19"/>
      <c r="CW42" s="36"/>
      <c r="CX42" s="33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22"/>
      <c r="DK42" s="18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22"/>
    </row>
    <row r="43" spans="1:145" ht="19.5" customHeight="1">
      <c r="A43" s="58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5"/>
      <c r="T43" s="185"/>
      <c r="U43" s="185"/>
      <c r="V43" s="18"/>
      <c r="W43" s="19"/>
      <c r="X43" s="20"/>
      <c r="Y43" s="27"/>
      <c r="Z43" s="30"/>
      <c r="AA43" s="21"/>
      <c r="AB43" s="21"/>
      <c r="AC43" s="19"/>
      <c r="AD43" s="19"/>
      <c r="AE43" s="19"/>
      <c r="AF43" s="19"/>
      <c r="AG43" s="19"/>
      <c r="AH43" s="21"/>
      <c r="AI43" s="21"/>
      <c r="AJ43" s="19"/>
      <c r="AK43" s="19"/>
      <c r="AL43" s="19"/>
      <c r="AM43" s="19"/>
      <c r="AN43" s="19"/>
      <c r="AO43" s="19"/>
      <c r="AP43" s="21"/>
      <c r="AQ43" s="19"/>
      <c r="AR43" s="19"/>
      <c r="AS43" s="19"/>
      <c r="AT43" s="19"/>
      <c r="AU43" s="19"/>
      <c r="AV43" s="19"/>
      <c r="AW43" s="21"/>
      <c r="AX43" s="19"/>
      <c r="AY43" s="19"/>
      <c r="AZ43" s="22"/>
      <c r="BA43" s="143"/>
      <c r="BB43" s="70"/>
      <c r="BC43" s="21"/>
      <c r="BD43" s="21"/>
      <c r="BE43" s="19"/>
      <c r="BF43" s="19"/>
      <c r="BG43" s="19"/>
      <c r="BH43" s="19"/>
      <c r="BI43" s="19"/>
      <c r="BJ43" s="70"/>
      <c r="BK43" s="70"/>
      <c r="BL43" s="19"/>
      <c r="BM43" s="19"/>
      <c r="BN43" s="156"/>
      <c r="BO43" s="156"/>
      <c r="BP43" s="156"/>
      <c r="BQ43" s="21"/>
      <c r="BR43" s="21"/>
      <c r="BS43" s="19"/>
      <c r="BT43" s="19"/>
      <c r="BU43" s="19"/>
      <c r="BV43" s="19"/>
      <c r="BW43" s="19"/>
      <c r="BX43" s="19"/>
      <c r="BY43" s="21"/>
      <c r="BZ43" s="19"/>
      <c r="CA43" s="19"/>
      <c r="CB43" s="19"/>
      <c r="CC43" s="19"/>
      <c r="CD43" s="19"/>
      <c r="CE43" s="23"/>
      <c r="CF43" s="24"/>
      <c r="CG43" s="19"/>
      <c r="CH43" s="19"/>
      <c r="CI43" s="19"/>
      <c r="CJ43" s="19"/>
      <c r="CK43" s="19"/>
      <c r="CL43" s="21"/>
      <c r="CM43" s="21"/>
      <c r="CN43" s="19"/>
      <c r="CO43" s="19"/>
      <c r="CP43" s="19"/>
      <c r="CQ43" s="19"/>
      <c r="CR43" s="19"/>
      <c r="CS43" s="21"/>
      <c r="CT43" s="21"/>
      <c r="CU43" s="19"/>
      <c r="CV43" s="19"/>
      <c r="CW43" s="36"/>
      <c r="CX43" s="33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22"/>
      <c r="DK43" s="18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22"/>
    </row>
    <row r="44" spans="1:145" ht="19.5" customHeight="1">
      <c r="A44" s="58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5"/>
      <c r="T44" s="185"/>
      <c r="U44" s="185"/>
      <c r="V44" s="18"/>
      <c r="W44" s="19"/>
      <c r="X44" s="20"/>
      <c r="Y44" s="27"/>
      <c r="Z44" s="30"/>
      <c r="AA44" s="21"/>
      <c r="AB44" s="21"/>
      <c r="AC44" s="19"/>
      <c r="AD44" s="19"/>
      <c r="AE44" s="19"/>
      <c r="AF44" s="19"/>
      <c r="AG44" s="19"/>
      <c r="AH44" s="21"/>
      <c r="AI44" s="21"/>
      <c r="AJ44" s="19"/>
      <c r="AK44" s="19"/>
      <c r="AL44" s="19"/>
      <c r="AM44" s="19"/>
      <c r="AN44" s="19"/>
      <c r="AO44" s="19"/>
      <c r="AP44" s="21"/>
      <c r="AQ44" s="19"/>
      <c r="AR44" s="19"/>
      <c r="AS44" s="19"/>
      <c r="AT44" s="19"/>
      <c r="AU44" s="19"/>
      <c r="AV44" s="19"/>
      <c r="AW44" s="21"/>
      <c r="AX44" s="19"/>
      <c r="AY44" s="19"/>
      <c r="AZ44" s="22"/>
      <c r="BA44" s="143"/>
      <c r="BB44" s="70"/>
      <c r="BC44" s="21"/>
      <c r="BD44" s="21"/>
      <c r="BE44" s="19"/>
      <c r="BF44" s="19"/>
      <c r="BG44" s="19"/>
      <c r="BH44" s="19"/>
      <c r="BI44" s="19"/>
      <c r="BJ44" s="70"/>
      <c r="BK44" s="70"/>
      <c r="BL44" s="19"/>
      <c r="BM44" s="19"/>
      <c r="BN44" s="156"/>
      <c r="BO44" s="156"/>
      <c r="BP44" s="156"/>
      <c r="BQ44" s="21"/>
      <c r="BR44" s="21"/>
      <c r="BS44" s="19"/>
      <c r="BT44" s="19"/>
      <c r="BU44" s="19"/>
      <c r="BV44" s="19"/>
      <c r="BW44" s="19"/>
      <c r="BX44" s="19"/>
      <c r="BY44" s="21"/>
      <c r="BZ44" s="19"/>
      <c r="CA44" s="19"/>
      <c r="CB44" s="19"/>
      <c r="CC44" s="19"/>
      <c r="CD44" s="19"/>
      <c r="CE44" s="23"/>
      <c r="CF44" s="24"/>
      <c r="CG44" s="19"/>
      <c r="CH44" s="19"/>
      <c r="CI44" s="19"/>
      <c r="CJ44" s="19"/>
      <c r="CK44" s="19"/>
      <c r="CL44" s="21"/>
      <c r="CM44" s="21"/>
      <c r="CN44" s="19"/>
      <c r="CO44" s="19"/>
      <c r="CP44" s="19"/>
      <c r="CQ44" s="19"/>
      <c r="CR44" s="19"/>
      <c r="CS44" s="21"/>
      <c r="CT44" s="21"/>
      <c r="CU44" s="19"/>
      <c r="CV44" s="19"/>
      <c r="CW44" s="36"/>
      <c r="CX44" s="33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22"/>
      <c r="DK44" s="18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22"/>
    </row>
    <row r="45" spans="1:145" ht="19.5" customHeight="1">
      <c r="A45" s="58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5"/>
      <c r="O45" s="185"/>
      <c r="P45" s="185"/>
      <c r="Q45" s="185"/>
      <c r="R45" s="185"/>
      <c r="S45" s="185"/>
      <c r="T45" s="185"/>
      <c r="U45" s="185"/>
      <c r="V45" s="18"/>
      <c r="W45" s="19"/>
      <c r="X45" s="20"/>
      <c r="Y45" s="27"/>
      <c r="Z45" s="30"/>
      <c r="AA45" s="21"/>
      <c r="AB45" s="21"/>
      <c r="AC45" s="19"/>
      <c r="AD45" s="19"/>
      <c r="AE45" s="19"/>
      <c r="AF45" s="19"/>
      <c r="AG45" s="19"/>
      <c r="AH45" s="21"/>
      <c r="AI45" s="21"/>
      <c r="AJ45" s="19"/>
      <c r="AK45" s="19"/>
      <c r="AL45" s="19"/>
      <c r="AM45" s="19"/>
      <c r="AN45" s="19"/>
      <c r="AO45" s="19"/>
      <c r="AP45" s="21"/>
      <c r="AQ45" s="19"/>
      <c r="AR45" s="19"/>
      <c r="AS45" s="19"/>
      <c r="AT45" s="19"/>
      <c r="AU45" s="19"/>
      <c r="AV45" s="19"/>
      <c r="AW45" s="21"/>
      <c r="AX45" s="19"/>
      <c r="AY45" s="19"/>
      <c r="AZ45" s="22"/>
      <c r="BA45" s="143"/>
      <c r="BB45" s="70"/>
      <c r="BC45" s="21"/>
      <c r="BD45" s="21"/>
      <c r="BE45" s="19"/>
      <c r="BF45" s="19"/>
      <c r="BG45" s="19"/>
      <c r="BH45" s="19"/>
      <c r="BI45" s="19"/>
      <c r="BJ45" s="70"/>
      <c r="BK45" s="70"/>
      <c r="BL45" s="19"/>
      <c r="BM45" s="19"/>
      <c r="BN45" s="156"/>
      <c r="BO45" s="156"/>
      <c r="BP45" s="156"/>
      <c r="BQ45" s="21"/>
      <c r="BR45" s="21"/>
      <c r="BS45" s="19"/>
      <c r="BT45" s="19"/>
      <c r="BU45" s="19"/>
      <c r="BV45" s="19"/>
      <c r="BW45" s="19"/>
      <c r="BX45" s="19"/>
      <c r="BY45" s="21"/>
      <c r="BZ45" s="19"/>
      <c r="CA45" s="19"/>
      <c r="CB45" s="19"/>
      <c r="CC45" s="19"/>
      <c r="CD45" s="19"/>
      <c r="CE45" s="23"/>
      <c r="CF45" s="24"/>
      <c r="CG45" s="19"/>
      <c r="CH45" s="19"/>
      <c r="CI45" s="19"/>
      <c r="CJ45" s="19"/>
      <c r="CK45" s="19"/>
      <c r="CL45" s="21"/>
      <c r="CM45" s="21"/>
      <c r="CN45" s="19"/>
      <c r="CO45" s="19"/>
      <c r="CP45" s="19"/>
      <c r="CQ45" s="19"/>
      <c r="CR45" s="19"/>
      <c r="CS45" s="21"/>
      <c r="CT45" s="21"/>
      <c r="CU45" s="19"/>
      <c r="CV45" s="19"/>
      <c r="CW45" s="36"/>
      <c r="CX45" s="33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22"/>
      <c r="DK45" s="18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22"/>
    </row>
    <row r="46" spans="1:145" ht="19.5" customHeight="1">
      <c r="A46" s="58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5"/>
      <c r="O46" s="185"/>
      <c r="P46" s="185"/>
      <c r="Q46" s="185"/>
      <c r="R46" s="185"/>
      <c r="S46" s="185"/>
      <c r="T46" s="185"/>
      <c r="U46" s="185"/>
      <c r="V46" s="18"/>
      <c r="W46" s="19"/>
      <c r="X46" s="20"/>
      <c r="Y46" s="27"/>
      <c r="Z46" s="30"/>
      <c r="AA46" s="21"/>
      <c r="AB46" s="21"/>
      <c r="AC46" s="19"/>
      <c r="AD46" s="19"/>
      <c r="AE46" s="19"/>
      <c r="AF46" s="19"/>
      <c r="AG46" s="19"/>
      <c r="AH46" s="21"/>
      <c r="AI46" s="21"/>
      <c r="AJ46" s="19"/>
      <c r="AK46" s="19"/>
      <c r="AL46" s="19"/>
      <c r="AM46" s="19"/>
      <c r="AN46" s="19"/>
      <c r="AO46" s="19"/>
      <c r="AP46" s="21"/>
      <c r="AQ46" s="19"/>
      <c r="AR46" s="19"/>
      <c r="AS46" s="19"/>
      <c r="AT46" s="19"/>
      <c r="AU46" s="19"/>
      <c r="AV46" s="19"/>
      <c r="AW46" s="21"/>
      <c r="AX46" s="19"/>
      <c r="AY46" s="19"/>
      <c r="AZ46" s="22"/>
      <c r="BA46" s="143"/>
      <c r="BB46" s="70"/>
      <c r="BC46" s="21"/>
      <c r="BD46" s="21"/>
      <c r="BE46" s="19"/>
      <c r="BF46" s="19"/>
      <c r="BG46" s="19"/>
      <c r="BH46" s="19"/>
      <c r="BI46" s="19"/>
      <c r="BJ46" s="70"/>
      <c r="BK46" s="70"/>
      <c r="BL46" s="19"/>
      <c r="BM46" s="19"/>
      <c r="BN46" s="156"/>
      <c r="BO46" s="156"/>
      <c r="BP46" s="156"/>
      <c r="BQ46" s="21"/>
      <c r="BR46" s="21"/>
      <c r="BS46" s="19"/>
      <c r="BT46" s="19"/>
      <c r="BU46" s="19"/>
      <c r="BV46" s="19"/>
      <c r="BW46" s="19"/>
      <c r="BX46" s="19"/>
      <c r="BY46" s="21"/>
      <c r="BZ46" s="19"/>
      <c r="CA46" s="19"/>
      <c r="CB46" s="19"/>
      <c r="CC46" s="19"/>
      <c r="CD46" s="19"/>
      <c r="CE46" s="23"/>
      <c r="CF46" s="24"/>
      <c r="CG46" s="19"/>
      <c r="CH46" s="19"/>
      <c r="CI46" s="19"/>
      <c r="CJ46" s="19"/>
      <c r="CK46" s="19"/>
      <c r="CL46" s="21"/>
      <c r="CM46" s="21"/>
      <c r="CN46" s="19"/>
      <c r="CO46" s="19"/>
      <c r="CP46" s="19"/>
      <c r="CQ46" s="19"/>
      <c r="CR46" s="19"/>
      <c r="CS46" s="21"/>
      <c r="CT46" s="21"/>
      <c r="CU46" s="19"/>
      <c r="CV46" s="19"/>
      <c r="CW46" s="36"/>
      <c r="CX46" s="33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22"/>
      <c r="DK46" s="18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22"/>
    </row>
    <row r="47" spans="1:145" ht="19.5" customHeight="1">
      <c r="A47" s="58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5"/>
      <c r="O47" s="185"/>
      <c r="P47" s="185"/>
      <c r="Q47" s="185"/>
      <c r="R47" s="185"/>
      <c r="S47" s="185"/>
      <c r="T47" s="185"/>
      <c r="U47" s="185"/>
      <c r="V47" s="18"/>
      <c r="W47" s="19"/>
      <c r="X47" s="20"/>
      <c r="Y47" s="27"/>
      <c r="Z47" s="30"/>
      <c r="AA47" s="21"/>
      <c r="AB47" s="21"/>
      <c r="AC47" s="19"/>
      <c r="AD47" s="19"/>
      <c r="AE47" s="19"/>
      <c r="AF47" s="19"/>
      <c r="AG47" s="19"/>
      <c r="AH47" s="21"/>
      <c r="AI47" s="21"/>
      <c r="AJ47" s="19"/>
      <c r="AK47" s="19"/>
      <c r="AL47" s="19"/>
      <c r="AM47" s="19"/>
      <c r="AN47" s="19"/>
      <c r="AO47" s="19"/>
      <c r="AP47" s="21"/>
      <c r="AQ47" s="19"/>
      <c r="AR47" s="19"/>
      <c r="AS47" s="19"/>
      <c r="AT47" s="19"/>
      <c r="AU47" s="19"/>
      <c r="AV47" s="19"/>
      <c r="AW47" s="21"/>
      <c r="AX47" s="19"/>
      <c r="AY47" s="19"/>
      <c r="AZ47" s="22"/>
      <c r="BA47" s="143"/>
      <c r="BB47" s="70"/>
      <c r="BC47" s="21"/>
      <c r="BD47" s="21"/>
      <c r="BE47" s="19"/>
      <c r="BF47" s="19"/>
      <c r="BG47" s="19"/>
      <c r="BH47" s="19"/>
      <c r="BI47" s="19"/>
      <c r="BJ47" s="70"/>
      <c r="BK47" s="70"/>
      <c r="BL47" s="19"/>
      <c r="BM47" s="19"/>
      <c r="BN47" s="156"/>
      <c r="BO47" s="156"/>
      <c r="BP47" s="156"/>
      <c r="BQ47" s="21"/>
      <c r="BR47" s="21"/>
      <c r="BS47" s="19"/>
      <c r="BT47" s="19"/>
      <c r="BU47" s="19"/>
      <c r="BV47" s="19"/>
      <c r="BW47" s="19"/>
      <c r="BX47" s="19"/>
      <c r="BY47" s="21"/>
      <c r="BZ47" s="19"/>
      <c r="CA47" s="19"/>
      <c r="CB47" s="19"/>
      <c r="CC47" s="19"/>
      <c r="CD47" s="19"/>
      <c r="CE47" s="23"/>
      <c r="CF47" s="24"/>
      <c r="CG47" s="19"/>
      <c r="CH47" s="19"/>
      <c r="CI47" s="19"/>
      <c r="CJ47" s="19"/>
      <c r="CK47" s="19"/>
      <c r="CL47" s="21"/>
      <c r="CM47" s="21"/>
      <c r="CN47" s="19"/>
      <c r="CO47" s="19"/>
      <c r="CP47" s="19"/>
      <c r="CQ47" s="19"/>
      <c r="CR47" s="19"/>
      <c r="CS47" s="21"/>
      <c r="CT47" s="21"/>
      <c r="CU47" s="19"/>
      <c r="CV47" s="19"/>
      <c r="CW47" s="36"/>
      <c r="CX47" s="33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22"/>
      <c r="DK47" s="18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22"/>
    </row>
    <row r="48" spans="1:145" ht="19.5" customHeight="1">
      <c r="A48" s="59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236">
        <v>0.32</v>
      </c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8"/>
      <c r="BA48" s="236">
        <v>0.8</v>
      </c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8"/>
      <c r="CF48" s="236">
        <v>1</v>
      </c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8"/>
      <c r="DK48" s="175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7"/>
    </row>
    <row r="49" spans="2:114" ht="13" customHeight="1">
      <c r="B49" s="51"/>
      <c r="C49" s="49"/>
      <c r="D49" s="49"/>
      <c r="E49" s="49"/>
      <c r="F49" s="55" t="s">
        <v>56</v>
      </c>
      <c r="G49" s="56" t="s">
        <v>59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149"/>
      <c r="AP49" s="54"/>
      <c r="AQ49" s="54"/>
      <c r="AR49" s="54"/>
      <c r="AS49" s="54"/>
      <c r="AT49" s="54"/>
      <c r="AU49" s="54"/>
      <c r="AV49" s="149"/>
      <c r="AW49" s="54"/>
      <c r="AX49" s="54"/>
      <c r="AY49" s="54"/>
      <c r="AZ49" s="54"/>
      <c r="BA49" s="54"/>
      <c r="BB49" s="54"/>
      <c r="BC49" s="54"/>
      <c r="BD49" s="54"/>
      <c r="BE49" s="149"/>
      <c r="BF49" s="54"/>
      <c r="BG49" s="54"/>
      <c r="BH49" s="54"/>
      <c r="BI49" s="149"/>
      <c r="BJ49" s="149"/>
      <c r="BK49" s="149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149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</row>
    <row r="50" spans="2:114" ht="13" customHeight="1">
      <c r="B50" s="51"/>
      <c r="C50" s="49"/>
      <c r="D50" s="49"/>
      <c r="E50" s="49"/>
      <c r="F50" s="55" t="s">
        <v>57</v>
      </c>
      <c r="G50" s="57" t="s">
        <v>58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150"/>
      <c r="AP50" s="53"/>
      <c r="AQ50" s="53"/>
      <c r="AR50" s="53"/>
      <c r="AS50" s="53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2:114" ht="13" customHeight="1"/>
    <row r="52" spans="2:114">
      <c r="B52" s="1" t="s">
        <v>24</v>
      </c>
      <c r="BC52" s="1" t="s">
        <v>22</v>
      </c>
    </row>
    <row r="53" spans="2:114" ht="16.5" customHeight="1">
      <c r="B53" s="211" t="s">
        <v>18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181" t="s">
        <v>19</v>
      </c>
      <c r="S53" s="182"/>
      <c r="T53" s="182"/>
      <c r="U53" s="182"/>
      <c r="V53" s="182"/>
      <c r="W53" s="182"/>
      <c r="X53" s="182"/>
      <c r="Y53" s="182"/>
      <c r="Z53" s="182"/>
      <c r="AA53" s="182"/>
      <c r="AB53" s="181" t="s">
        <v>20</v>
      </c>
      <c r="AC53" s="182"/>
      <c r="AD53" s="182"/>
      <c r="AE53" s="182"/>
      <c r="AF53" s="182"/>
      <c r="AG53" s="182"/>
      <c r="AH53" s="182"/>
      <c r="AI53" s="182"/>
      <c r="AJ53" s="182"/>
      <c r="AK53" s="182"/>
      <c r="AL53" s="183"/>
      <c r="AM53" s="196" t="s">
        <v>25</v>
      </c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C53" s="190" t="s">
        <v>18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2"/>
      <c r="BX53" s="181" t="s">
        <v>19</v>
      </c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1" t="s">
        <v>20</v>
      </c>
      <c r="CJ53" s="182"/>
      <c r="CK53" s="182"/>
      <c r="CL53" s="182"/>
      <c r="CM53" s="182"/>
      <c r="CN53" s="182"/>
      <c r="CO53" s="182"/>
      <c r="CP53" s="182"/>
      <c r="CQ53" s="182"/>
      <c r="CR53" s="182"/>
      <c r="CS53" s="183"/>
      <c r="CT53" s="196" t="s">
        <v>25</v>
      </c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</row>
    <row r="54" spans="2:114" ht="30.75" customHeight="1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178">
        <v>45478</v>
      </c>
      <c r="S54" s="179"/>
      <c r="T54" s="179"/>
      <c r="U54" s="179"/>
      <c r="V54" s="179"/>
      <c r="W54" s="179"/>
      <c r="X54" s="179"/>
      <c r="Y54" s="179"/>
      <c r="Z54" s="179"/>
      <c r="AA54" s="179"/>
      <c r="AB54" s="178">
        <v>45548</v>
      </c>
      <c r="AC54" s="179"/>
      <c r="AD54" s="179"/>
      <c r="AE54" s="179"/>
      <c r="AF54" s="179"/>
      <c r="AG54" s="179"/>
      <c r="AH54" s="179"/>
      <c r="AI54" s="179"/>
      <c r="AJ54" s="179"/>
      <c r="AK54" s="179"/>
      <c r="AL54" s="180"/>
      <c r="AM54" s="197">
        <v>3</v>
      </c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C54" s="193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5"/>
      <c r="BX54" s="178">
        <v>45478</v>
      </c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8">
        <v>45553</v>
      </c>
      <c r="CJ54" s="179"/>
      <c r="CK54" s="179"/>
      <c r="CL54" s="179"/>
      <c r="CM54" s="179"/>
      <c r="CN54" s="179"/>
      <c r="CO54" s="179"/>
      <c r="CP54" s="179"/>
      <c r="CQ54" s="179"/>
      <c r="CR54" s="179"/>
      <c r="CS54" s="180"/>
      <c r="CT54" s="197">
        <v>3</v>
      </c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</row>
    <row r="55" spans="2:114" ht="30.75" customHeight="1" thickBot="1">
      <c r="B55" s="209" t="s">
        <v>39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01">
        <v>24</v>
      </c>
      <c r="S55" s="202"/>
      <c r="T55" s="202"/>
      <c r="U55" s="202"/>
      <c r="V55" s="202"/>
      <c r="W55" s="202"/>
      <c r="X55" s="202"/>
      <c r="Y55" s="202"/>
      <c r="Z55" s="202"/>
      <c r="AA55" s="203"/>
      <c r="AB55" s="212" t="s">
        <v>107</v>
      </c>
      <c r="AC55" s="213"/>
      <c r="AD55" s="213">
        <f>AB54-R54+1-AM54</f>
        <v>68</v>
      </c>
      <c r="AE55" s="213"/>
      <c r="AF55" s="213"/>
      <c r="AG55" s="213"/>
      <c r="AH55" s="213"/>
      <c r="AI55" s="213"/>
      <c r="AJ55" s="213"/>
      <c r="AK55" s="213"/>
      <c r="AL55" s="213"/>
      <c r="AM55" s="214" t="s">
        <v>108</v>
      </c>
      <c r="AN55" s="214"/>
      <c r="AO55" s="214">
        <f>R55/AD55</f>
        <v>0.35294117647058826</v>
      </c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5"/>
      <c r="BC55" s="239" t="s">
        <v>41</v>
      </c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1"/>
      <c r="BX55" s="242">
        <v>21</v>
      </c>
      <c r="BY55" s="243"/>
      <c r="BZ55" s="243"/>
      <c r="CA55" s="243"/>
      <c r="CB55" s="243"/>
      <c r="CC55" s="243"/>
      <c r="CD55" s="243"/>
      <c r="CE55" s="243"/>
      <c r="CF55" s="243"/>
      <c r="CG55" s="243"/>
      <c r="CH55" s="244"/>
      <c r="CI55" s="212" t="s">
        <v>107</v>
      </c>
      <c r="CJ55" s="213"/>
      <c r="CK55" s="213">
        <f>CI54-BX54+1-CT54</f>
        <v>73</v>
      </c>
      <c r="CL55" s="213"/>
      <c r="CM55" s="213"/>
      <c r="CN55" s="213"/>
      <c r="CO55" s="213"/>
      <c r="CP55" s="213"/>
      <c r="CQ55" s="213"/>
      <c r="CR55" s="213"/>
      <c r="CS55" s="213"/>
      <c r="CT55" s="214" t="s">
        <v>108</v>
      </c>
      <c r="CU55" s="214"/>
      <c r="CV55" s="214">
        <f>BX55/CK55</f>
        <v>0.28767123287671231</v>
      </c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5"/>
    </row>
    <row r="56" spans="2:114" ht="14.25" customHeight="1">
      <c r="B56" s="2"/>
      <c r="C56" s="2" t="s">
        <v>21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51"/>
      <c r="AP56" s="2"/>
      <c r="AQ56" s="2"/>
      <c r="AR56" s="2"/>
      <c r="AS56" s="2"/>
      <c r="AT56" s="2"/>
      <c r="AU56" s="2"/>
      <c r="BC56" s="228" t="s">
        <v>23</v>
      </c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30"/>
      <c r="BX56" s="219" t="str">
        <f>IF(BX55&gt;=BX61,"達成","未達成")</f>
        <v>達成</v>
      </c>
      <c r="BY56" s="220"/>
      <c r="BZ56" s="220"/>
      <c r="CA56" s="220"/>
      <c r="CB56" s="220"/>
      <c r="CC56" s="220"/>
      <c r="CD56" s="220"/>
      <c r="CE56" s="220"/>
      <c r="CF56" s="220"/>
      <c r="CG56" s="220"/>
      <c r="CH56" s="221"/>
    </row>
    <row r="57" spans="2:114" ht="13.5" thickBot="1">
      <c r="B57" s="2"/>
      <c r="C57" s="2"/>
      <c r="D57" s="2" t="s">
        <v>40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51"/>
      <c r="AP57" s="2"/>
      <c r="AQ57" s="2"/>
      <c r="AR57" s="2"/>
      <c r="AS57" s="2"/>
      <c r="AT57" s="2"/>
      <c r="AU57" s="2"/>
      <c r="BC57" s="231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3"/>
      <c r="BX57" s="222"/>
      <c r="BY57" s="223"/>
      <c r="BZ57" s="223"/>
      <c r="CA57" s="223"/>
      <c r="CB57" s="223"/>
      <c r="CC57" s="223"/>
      <c r="CD57" s="223"/>
      <c r="CE57" s="223"/>
      <c r="CF57" s="223"/>
      <c r="CG57" s="223"/>
      <c r="CH57" s="224"/>
    </row>
    <row r="58" spans="2:114">
      <c r="B58" s="2"/>
      <c r="C58" s="2"/>
      <c r="D58" s="2" t="s">
        <v>103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51"/>
      <c r="AP58" s="2"/>
      <c r="AQ58" s="2"/>
      <c r="AR58" s="2"/>
      <c r="AS58" s="2"/>
      <c r="AT58" s="2"/>
      <c r="AU58" s="2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2:11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51"/>
      <c r="AP59" s="2"/>
      <c r="AQ59" s="2"/>
      <c r="AR59" s="2"/>
      <c r="AS59" s="2"/>
      <c r="AT59" s="2"/>
      <c r="AU59" s="2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2:114" ht="13.5" thickBot="1"/>
    <row r="61" spans="2:114" ht="29.25" customHeight="1" thickBot="1">
      <c r="B61" s="204" t="s">
        <v>104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>
        <f>ROUNDUP((AB54-R54+1-AM54)*0.285,0)</f>
        <v>20</v>
      </c>
      <c r="S61" s="207"/>
      <c r="T61" s="207"/>
      <c r="U61" s="207"/>
      <c r="V61" s="207"/>
      <c r="W61" s="207"/>
      <c r="X61" s="207"/>
      <c r="Y61" s="207"/>
      <c r="Z61" s="207"/>
      <c r="AA61" s="208"/>
      <c r="AB61" s="2"/>
      <c r="BC61" s="216" t="s">
        <v>104</v>
      </c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8"/>
      <c r="BX61" s="206">
        <f>ROUNDUP((CI54-BX54+1-CT54)*0.285,0)</f>
        <v>21</v>
      </c>
      <c r="BY61" s="207"/>
      <c r="BZ61" s="207"/>
      <c r="CA61" s="207"/>
      <c r="CB61" s="207"/>
      <c r="CC61" s="207"/>
      <c r="CD61" s="207"/>
      <c r="CE61" s="207"/>
      <c r="CF61" s="207"/>
      <c r="CG61" s="207"/>
      <c r="CH61" s="208"/>
      <c r="CJ61" s="2"/>
    </row>
    <row r="62" spans="2:114" ht="29.5" customHeight="1">
      <c r="U62" s="1" t="s">
        <v>105</v>
      </c>
      <c r="CB62" s="1" t="s">
        <v>105</v>
      </c>
    </row>
    <row r="65" spans="47:47">
      <c r="AU65" s="145"/>
    </row>
  </sheetData>
  <mergeCells count="164">
    <mergeCell ref="A1:E2"/>
    <mergeCell ref="CW1:DK1"/>
    <mergeCell ref="H3:AU7"/>
    <mergeCell ref="CX3:DI3"/>
    <mergeCell ref="DJ3:EO3"/>
    <mergeCell ref="CX4:DI4"/>
    <mergeCell ref="DJ4:EO4"/>
    <mergeCell ref="CX5:DI5"/>
    <mergeCell ref="DJ5:EO5"/>
    <mergeCell ref="CX6:DI6"/>
    <mergeCell ref="CY10:EP10"/>
    <mergeCell ref="CY11:EP11"/>
    <mergeCell ref="CY12:EP12"/>
    <mergeCell ref="CY13:EP13"/>
    <mergeCell ref="CY14:EP14"/>
    <mergeCell ref="CY15:EP15"/>
    <mergeCell ref="DJ6:EO6"/>
    <mergeCell ref="CX7:DI7"/>
    <mergeCell ref="DJ7:EO7"/>
    <mergeCell ref="CX8:DI8"/>
    <mergeCell ref="DJ8:EO8"/>
    <mergeCell ref="CY9:EP9"/>
    <mergeCell ref="B24:F24"/>
    <mergeCell ref="G24:M24"/>
    <mergeCell ref="N24:R24"/>
    <mergeCell ref="S24:U24"/>
    <mergeCell ref="B25:F25"/>
    <mergeCell ref="G25:M25"/>
    <mergeCell ref="N25:R25"/>
    <mergeCell ref="S25:U25"/>
    <mergeCell ref="B20:F22"/>
    <mergeCell ref="G20:M22"/>
    <mergeCell ref="N20:R22"/>
    <mergeCell ref="S20:U22"/>
    <mergeCell ref="B23:F23"/>
    <mergeCell ref="G23:M23"/>
    <mergeCell ref="N23:R23"/>
    <mergeCell ref="S23:U23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36:F36"/>
    <mergeCell ref="G36:M36"/>
    <mergeCell ref="N36:R36"/>
    <mergeCell ref="S36:U36"/>
    <mergeCell ref="B37:F37"/>
    <mergeCell ref="G37:M37"/>
    <mergeCell ref="N37:R37"/>
    <mergeCell ref="S37:U37"/>
    <mergeCell ref="B34:F34"/>
    <mergeCell ref="G34:M34"/>
    <mergeCell ref="N34:R34"/>
    <mergeCell ref="S34:U34"/>
    <mergeCell ref="B35:F35"/>
    <mergeCell ref="G35:M35"/>
    <mergeCell ref="N35:R35"/>
    <mergeCell ref="S35:U35"/>
    <mergeCell ref="B40:F40"/>
    <mergeCell ref="G40:M40"/>
    <mergeCell ref="N40:R40"/>
    <mergeCell ref="S40:U40"/>
    <mergeCell ref="B41:F41"/>
    <mergeCell ref="G41:M41"/>
    <mergeCell ref="N41:R41"/>
    <mergeCell ref="S41:U41"/>
    <mergeCell ref="B38:F38"/>
    <mergeCell ref="G38:M38"/>
    <mergeCell ref="N38:R38"/>
    <mergeCell ref="S38:U38"/>
    <mergeCell ref="B39:F39"/>
    <mergeCell ref="G39:M39"/>
    <mergeCell ref="N39:R39"/>
    <mergeCell ref="S39:U39"/>
    <mergeCell ref="B44:F44"/>
    <mergeCell ref="G44:M44"/>
    <mergeCell ref="N44:R44"/>
    <mergeCell ref="S44:U44"/>
    <mergeCell ref="B45:F45"/>
    <mergeCell ref="G45:M45"/>
    <mergeCell ref="N45:R45"/>
    <mergeCell ref="S45:U45"/>
    <mergeCell ref="B42:F42"/>
    <mergeCell ref="G42:M42"/>
    <mergeCell ref="N42:R42"/>
    <mergeCell ref="S42:U42"/>
    <mergeCell ref="B43:F43"/>
    <mergeCell ref="G43:M43"/>
    <mergeCell ref="N43:R43"/>
    <mergeCell ref="S43:U43"/>
    <mergeCell ref="DK48:EO48"/>
    <mergeCell ref="B46:F46"/>
    <mergeCell ref="G46:M46"/>
    <mergeCell ref="N46:R46"/>
    <mergeCell ref="S46:U46"/>
    <mergeCell ref="B47:F47"/>
    <mergeCell ref="G47:M47"/>
    <mergeCell ref="N47:R47"/>
    <mergeCell ref="S47:U47"/>
    <mergeCell ref="B53:Q54"/>
    <mergeCell ref="R53:AA53"/>
    <mergeCell ref="AB53:AL53"/>
    <mergeCell ref="AM53:AZ53"/>
    <mergeCell ref="BC53:BW54"/>
    <mergeCell ref="BX53:CH53"/>
    <mergeCell ref="B48:M48"/>
    <mergeCell ref="N48:U48"/>
    <mergeCell ref="V48:AZ48"/>
    <mergeCell ref="BA48:CE48"/>
    <mergeCell ref="CF48:DJ48"/>
    <mergeCell ref="CI53:CS53"/>
    <mergeCell ref="CI55:CJ55"/>
    <mergeCell ref="CK55:CS55"/>
    <mergeCell ref="CT53:DG53"/>
    <mergeCell ref="R54:AA54"/>
    <mergeCell ref="AB54:AL54"/>
    <mergeCell ref="AM54:AZ54"/>
    <mergeCell ref="BX54:CH54"/>
    <mergeCell ref="CI54:CS54"/>
    <mergeCell ref="CT54:DG54"/>
    <mergeCell ref="CT55:CU55"/>
    <mergeCell ref="CV55:DG55"/>
    <mergeCell ref="AB55:AC55"/>
    <mergeCell ref="AD55:AL55"/>
    <mergeCell ref="AM55:AN55"/>
    <mergeCell ref="AO55:AZ55"/>
    <mergeCell ref="BC56:BW57"/>
    <mergeCell ref="BX56:CH57"/>
    <mergeCell ref="B61:Q61"/>
    <mergeCell ref="R61:AA61"/>
    <mergeCell ref="BC61:BW61"/>
    <mergeCell ref="BX61:CH61"/>
    <mergeCell ref="B55:Q55"/>
    <mergeCell ref="R55:AA55"/>
    <mergeCell ref="BC55:BW55"/>
    <mergeCell ref="BX55:CH55"/>
  </mergeCells>
  <phoneticPr fontId="1"/>
  <pageMargins left="0.7" right="0.7" top="0.75" bottom="0.75" header="0.3" footer="0.3"/>
  <pageSetup paperSize="8" scale="7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4119-BE9C-4CA5-A054-27D0F3285FD5}">
  <sheetPr>
    <tabColor rgb="FFFFC000"/>
    <pageSetUpPr fitToPage="1"/>
  </sheetPr>
  <dimension ref="A1:EZ65"/>
  <sheetViews>
    <sheetView view="pageBreakPreview" zoomScale="80" zoomScaleNormal="100" zoomScaleSheetLayoutView="80" workbookViewId="0">
      <selection sqref="A1:E2"/>
    </sheetView>
  </sheetViews>
  <sheetFormatPr defaultColWidth="9" defaultRowHeight="13"/>
  <cols>
    <col min="1" max="1" width="2.54296875" style="1" customWidth="1"/>
    <col min="2" max="12" width="2" style="1" customWidth="1"/>
    <col min="13" max="13" width="3.36328125" style="1" customWidth="1"/>
    <col min="14" max="21" width="2" style="1" customWidth="1"/>
    <col min="22" max="153" width="1.6328125" style="1" customWidth="1"/>
    <col min="154" max="16384" width="9" style="1"/>
  </cols>
  <sheetData>
    <row r="1" spans="1:156" ht="13" customHeight="1">
      <c r="A1" s="173" t="s">
        <v>64</v>
      </c>
      <c r="B1" s="173"/>
      <c r="C1" s="173"/>
      <c r="D1" s="173"/>
      <c r="E1" s="173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</row>
    <row r="2" spans="1:156" ht="13" customHeight="1">
      <c r="A2" s="173"/>
      <c r="B2" s="173"/>
      <c r="C2" s="173"/>
      <c r="D2" s="173"/>
      <c r="E2" s="1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EP2" s="46" t="s">
        <v>55</v>
      </c>
    </row>
    <row r="3" spans="1:156" ht="13" customHeight="1">
      <c r="D3" s="3"/>
      <c r="E3" s="3"/>
      <c r="F3" s="3"/>
      <c r="G3" s="3"/>
      <c r="H3" s="199" t="s">
        <v>27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</row>
    <row r="4" spans="1:156" ht="13" customHeight="1"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</row>
    <row r="5" spans="1:156" ht="13" customHeight="1"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</row>
    <row r="6" spans="1:156" ht="13" customHeight="1"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</row>
    <row r="7" spans="1:156" ht="13" customHeight="1"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Q7" s="67"/>
      <c r="ER7" s="67"/>
      <c r="ES7" s="67"/>
      <c r="ET7" s="67"/>
      <c r="EU7" s="67"/>
      <c r="EV7" s="67"/>
      <c r="EW7" s="67"/>
    </row>
    <row r="8" spans="1:156" ht="13" customHeight="1"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Q8" s="67"/>
      <c r="ER8" s="67"/>
      <c r="ES8" s="67"/>
      <c r="ET8" s="67"/>
      <c r="EU8" s="67"/>
      <c r="EV8" s="67"/>
      <c r="EW8" s="67"/>
    </row>
    <row r="9" spans="1:156" ht="13" customHeight="1">
      <c r="AJ9" s="45" t="s">
        <v>44</v>
      </c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L9" s="76"/>
      <c r="CO9" s="76"/>
      <c r="CP9" s="76"/>
      <c r="CQ9" s="49"/>
      <c r="CT9" s="62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  <c r="EX9" s="3"/>
      <c r="EY9" s="3"/>
      <c r="EZ9" s="82"/>
    </row>
    <row r="10" spans="1:156" ht="13" customHeight="1"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L10" s="76"/>
      <c r="CO10" s="76"/>
      <c r="CP10" s="76"/>
      <c r="CT10" s="62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W10" s="67"/>
      <c r="EX10" s="3"/>
      <c r="EY10" s="3"/>
      <c r="EZ10" s="82"/>
    </row>
    <row r="11" spans="1:156" ht="13" customHeight="1">
      <c r="A11" s="45" t="s">
        <v>45</v>
      </c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  <c r="EX11" s="3"/>
      <c r="EY11" s="3"/>
      <c r="EZ11" s="82"/>
    </row>
    <row r="12" spans="1:156" ht="13" customHeight="1">
      <c r="A12" s="45"/>
      <c r="S12" s="46" t="s">
        <v>47</v>
      </c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  <c r="EX12" s="65"/>
      <c r="EY12" s="65"/>
      <c r="EZ12" s="66"/>
    </row>
    <row r="13" spans="1:156" ht="13" customHeight="1">
      <c r="A13" s="45"/>
      <c r="S13" s="46" t="s">
        <v>48</v>
      </c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  <c r="EX13" s="65"/>
      <c r="EY13" s="65"/>
      <c r="EZ13" s="66"/>
    </row>
    <row r="14" spans="1:156" ht="13" customHeight="1">
      <c r="A14" s="45"/>
      <c r="S14" s="46" t="s">
        <v>49</v>
      </c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  <c r="EX14" s="65"/>
      <c r="EY14" s="65"/>
      <c r="EZ14" s="66"/>
    </row>
    <row r="15" spans="1:156" ht="13" customHeight="1">
      <c r="A15" s="45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  <c r="EX15" s="65"/>
      <c r="EY15" s="65"/>
      <c r="EZ15" s="66"/>
    </row>
    <row r="16" spans="1:156" ht="13" customHeight="1">
      <c r="A16" s="45" t="s">
        <v>46</v>
      </c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EQ16" s="69"/>
      <c r="ER16" s="69"/>
      <c r="ES16" s="69"/>
      <c r="ET16" s="69"/>
      <c r="EU16" s="69"/>
      <c r="EV16" s="69"/>
      <c r="EW16" s="69"/>
      <c r="EX16" s="65"/>
      <c r="EY16" s="65"/>
      <c r="EZ16" s="66"/>
    </row>
    <row r="17" spans="1:156" ht="13" customHeight="1"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X17" s="47"/>
      <c r="EO17" s="76"/>
      <c r="EP17" s="76"/>
      <c r="EQ17" s="69"/>
      <c r="ER17" s="69"/>
      <c r="ES17" s="69"/>
      <c r="ET17" s="69"/>
      <c r="EU17" s="69"/>
      <c r="EV17" s="69"/>
      <c r="EW17" s="69"/>
      <c r="EX17" s="65"/>
      <c r="EY17" s="65"/>
      <c r="EZ17" s="66"/>
    </row>
    <row r="18" spans="1:156" ht="13" customHeight="1">
      <c r="Q18" s="45" t="s">
        <v>50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  <c r="EX18" s="65"/>
      <c r="EY18" s="65"/>
      <c r="EZ18" s="66"/>
    </row>
    <row r="19" spans="1:156" ht="13" customHeight="1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156">
      <c r="B20" s="174" t="s">
        <v>2</v>
      </c>
      <c r="C20" s="174"/>
      <c r="D20" s="174"/>
      <c r="E20" s="174"/>
      <c r="F20" s="174"/>
      <c r="G20" s="174" t="s">
        <v>3</v>
      </c>
      <c r="H20" s="174"/>
      <c r="I20" s="174"/>
      <c r="J20" s="174"/>
      <c r="K20" s="174"/>
      <c r="L20" s="174"/>
      <c r="M20" s="174"/>
      <c r="N20" s="174" t="s">
        <v>4</v>
      </c>
      <c r="O20" s="174"/>
      <c r="P20" s="174"/>
      <c r="Q20" s="174"/>
      <c r="R20" s="174"/>
      <c r="S20" s="174" t="s">
        <v>5</v>
      </c>
      <c r="T20" s="174"/>
      <c r="U20" s="174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 t="s">
        <v>31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6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 t="s">
        <v>32</v>
      </c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8"/>
      <c r="CF20" s="6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 t="s">
        <v>33</v>
      </c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"/>
      <c r="DK20" s="6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 t="s">
        <v>35</v>
      </c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83"/>
    </row>
    <row r="21" spans="1:156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9">
        <v>1</v>
      </c>
      <c r="W21" s="10">
        <v>2</v>
      </c>
      <c r="X21" s="10">
        <v>3</v>
      </c>
      <c r="Y21" s="25">
        <v>4</v>
      </c>
      <c r="Z21" s="28">
        <v>5</v>
      </c>
      <c r="AA21" s="11">
        <v>6</v>
      </c>
      <c r="AB21" s="11">
        <v>7</v>
      </c>
      <c r="AC21" s="10">
        <v>8</v>
      </c>
      <c r="AD21" s="10">
        <v>9</v>
      </c>
      <c r="AE21" s="10">
        <v>10</v>
      </c>
      <c r="AF21" s="10">
        <v>11</v>
      </c>
      <c r="AG21" s="10">
        <v>12</v>
      </c>
      <c r="AH21" s="11">
        <v>13</v>
      </c>
      <c r="AI21" s="11">
        <v>14</v>
      </c>
      <c r="AJ21" s="10">
        <v>15</v>
      </c>
      <c r="AK21" s="10">
        <v>16</v>
      </c>
      <c r="AL21" s="10">
        <v>17</v>
      </c>
      <c r="AM21" s="10">
        <v>18</v>
      </c>
      <c r="AN21" s="10">
        <v>19</v>
      </c>
      <c r="AO21" s="71">
        <v>20</v>
      </c>
      <c r="AP21" s="11">
        <v>21</v>
      </c>
      <c r="AQ21" s="10">
        <v>22</v>
      </c>
      <c r="AR21" s="10">
        <v>23</v>
      </c>
      <c r="AS21" s="10">
        <v>24</v>
      </c>
      <c r="AT21" s="10">
        <v>25</v>
      </c>
      <c r="AU21" s="10">
        <v>26</v>
      </c>
      <c r="AV21" s="71">
        <v>27</v>
      </c>
      <c r="AW21" s="11">
        <v>28</v>
      </c>
      <c r="AX21" s="10">
        <v>29</v>
      </c>
      <c r="AY21" s="10">
        <v>30</v>
      </c>
      <c r="AZ21" s="12">
        <v>31</v>
      </c>
      <c r="BA21" s="9">
        <v>1</v>
      </c>
      <c r="BB21" s="10">
        <v>2</v>
      </c>
      <c r="BC21" s="11">
        <v>3</v>
      </c>
      <c r="BD21" s="11">
        <v>4</v>
      </c>
      <c r="BE21" s="71">
        <v>5</v>
      </c>
      <c r="BF21" s="10">
        <v>6</v>
      </c>
      <c r="BG21" s="10">
        <v>7</v>
      </c>
      <c r="BH21" s="10">
        <v>8</v>
      </c>
      <c r="BI21" s="71">
        <v>9</v>
      </c>
      <c r="BJ21" s="11">
        <v>10</v>
      </c>
      <c r="BK21" s="11">
        <v>11</v>
      </c>
      <c r="BL21" s="71">
        <v>12</v>
      </c>
      <c r="BM21" s="71">
        <v>13</v>
      </c>
      <c r="BN21" s="155">
        <v>14</v>
      </c>
      <c r="BO21" s="155">
        <v>15</v>
      </c>
      <c r="BP21" s="155">
        <v>16</v>
      </c>
      <c r="BQ21" s="11">
        <v>17</v>
      </c>
      <c r="BR21" s="11">
        <v>18</v>
      </c>
      <c r="BS21" s="10">
        <v>19</v>
      </c>
      <c r="BT21" s="10">
        <v>20</v>
      </c>
      <c r="BU21" s="10">
        <v>21</v>
      </c>
      <c r="BV21" s="10">
        <v>22</v>
      </c>
      <c r="BW21" s="10">
        <v>23</v>
      </c>
      <c r="BX21" s="71">
        <v>24</v>
      </c>
      <c r="BY21" s="11">
        <v>25</v>
      </c>
      <c r="BZ21" s="10">
        <v>26</v>
      </c>
      <c r="CA21" s="10">
        <v>27</v>
      </c>
      <c r="CB21" s="10">
        <v>28</v>
      </c>
      <c r="CC21" s="10">
        <v>29</v>
      </c>
      <c r="CD21" s="10">
        <v>30</v>
      </c>
      <c r="CE21" s="13">
        <v>31</v>
      </c>
      <c r="CF21" s="14">
        <v>1</v>
      </c>
      <c r="CG21" s="10">
        <v>2</v>
      </c>
      <c r="CH21" s="10">
        <v>3</v>
      </c>
      <c r="CI21" s="10">
        <v>4</v>
      </c>
      <c r="CJ21" s="10">
        <v>5</v>
      </c>
      <c r="CK21" s="10">
        <v>6</v>
      </c>
      <c r="CL21" s="11">
        <v>7</v>
      </c>
      <c r="CM21" s="11">
        <v>8</v>
      </c>
      <c r="CN21" s="10">
        <v>9</v>
      </c>
      <c r="CO21" s="10">
        <v>10</v>
      </c>
      <c r="CP21" s="10">
        <v>11</v>
      </c>
      <c r="CQ21" s="10">
        <v>12</v>
      </c>
      <c r="CR21" s="10">
        <v>13</v>
      </c>
      <c r="CS21" s="11">
        <v>14</v>
      </c>
      <c r="CT21" s="11">
        <v>15</v>
      </c>
      <c r="CU21" s="10">
        <v>16</v>
      </c>
      <c r="CV21" s="10">
        <v>17</v>
      </c>
      <c r="CW21" s="10">
        <v>18</v>
      </c>
      <c r="CX21" s="31">
        <v>19</v>
      </c>
      <c r="CY21" s="10">
        <v>20</v>
      </c>
      <c r="CZ21" s="11">
        <v>21</v>
      </c>
      <c r="DA21" s="11">
        <v>22</v>
      </c>
      <c r="DB21" s="10">
        <v>23</v>
      </c>
      <c r="DC21" s="10">
        <v>24</v>
      </c>
      <c r="DD21" s="10">
        <v>25</v>
      </c>
      <c r="DE21" s="10">
        <v>26</v>
      </c>
      <c r="DF21" s="10">
        <v>27</v>
      </c>
      <c r="DG21" s="11">
        <v>28</v>
      </c>
      <c r="DH21" s="11">
        <v>29</v>
      </c>
      <c r="DI21" s="10">
        <v>30</v>
      </c>
      <c r="DJ21" s="12">
        <v>31</v>
      </c>
      <c r="DK21" s="9">
        <v>1</v>
      </c>
      <c r="DL21" s="10">
        <v>2</v>
      </c>
      <c r="DM21" s="10">
        <v>3</v>
      </c>
      <c r="DN21" s="11">
        <v>4</v>
      </c>
      <c r="DO21" s="38">
        <v>5</v>
      </c>
      <c r="DP21" s="10">
        <v>6</v>
      </c>
      <c r="DQ21" s="10">
        <v>7</v>
      </c>
      <c r="DR21" s="10">
        <v>8</v>
      </c>
      <c r="DS21" s="10">
        <v>9</v>
      </c>
      <c r="DT21" s="10">
        <v>10</v>
      </c>
      <c r="DU21" s="11">
        <v>11</v>
      </c>
      <c r="DV21" s="11">
        <v>12</v>
      </c>
      <c r="DW21" s="10">
        <v>13</v>
      </c>
      <c r="DX21" s="10">
        <v>14</v>
      </c>
      <c r="DY21" s="10">
        <v>15</v>
      </c>
      <c r="DZ21" s="10">
        <v>16</v>
      </c>
      <c r="EA21" s="10">
        <v>17</v>
      </c>
      <c r="EB21" s="11">
        <v>18</v>
      </c>
      <c r="EC21" s="11">
        <v>19</v>
      </c>
      <c r="ED21" s="10">
        <v>20</v>
      </c>
      <c r="EE21" s="10">
        <v>21</v>
      </c>
      <c r="EF21" s="10">
        <v>22</v>
      </c>
      <c r="EG21" s="10">
        <v>23</v>
      </c>
      <c r="EH21" s="10">
        <v>24</v>
      </c>
      <c r="EI21" s="71">
        <v>25</v>
      </c>
      <c r="EJ21" s="11">
        <v>26</v>
      </c>
      <c r="EK21" s="10">
        <v>27</v>
      </c>
      <c r="EL21" s="10">
        <v>28</v>
      </c>
      <c r="EM21" s="10">
        <v>29</v>
      </c>
      <c r="EN21" s="10">
        <v>30</v>
      </c>
      <c r="EO21" s="153">
        <v>31</v>
      </c>
      <c r="EP21" s="83"/>
    </row>
    <row r="22" spans="1:156">
      <c r="A22" s="58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5" t="s">
        <v>12</v>
      </c>
      <c r="W22" s="16" t="s">
        <v>14</v>
      </c>
      <c r="X22" s="16" t="s">
        <v>6</v>
      </c>
      <c r="Y22" s="26" t="s">
        <v>7</v>
      </c>
      <c r="Z22" s="29" t="s">
        <v>8</v>
      </c>
      <c r="AA22" s="11" t="s">
        <v>9</v>
      </c>
      <c r="AB22" s="11" t="s">
        <v>10</v>
      </c>
      <c r="AC22" s="16" t="s">
        <v>11</v>
      </c>
      <c r="AD22" s="16" t="s">
        <v>13</v>
      </c>
      <c r="AE22" s="16" t="s">
        <v>6</v>
      </c>
      <c r="AF22" s="16" t="s">
        <v>7</v>
      </c>
      <c r="AG22" s="16" t="s">
        <v>8</v>
      </c>
      <c r="AH22" s="11" t="s">
        <v>9</v>
      </c>
      <c r="AI22" s="11" t="s">
        <v>10</v>
      </c>
      <c r="AJ22" s="16" t="s">
        <v>11</v>
      </c>
      <c r="AK22" s="16" t="s">
        <v>13</v>
      </c>
      <c r="AL22" s="16" t="s">
        <v>6</v>
      </c>
      <c r="AM22" s="16" t="s">
        <v>7</v>
      </c>
      <c r="AN22" s="16" t="s">
        <v>8</v>
      </c>
      <c r="AO22" s="71" t="s">
        <v>9</v>
      </c>
      <c r="AP22" s="11" t="s">
        <v>10</v>
      </c>
      <c r="AQ22" s="16" t="s">
        <v>11</v>
      </c>
      <c r="AR22" s="16" t="s">
        <v>13</v>
      </c>
      <c r="AS22" s="16" t="s">
        <v>6</v>
      </c>
      <c r="AT22" s="16" t="s">
        <v>7</v>
      </c>
      <c r="AU22" s="16" t="s">
        <v>8</v>
      </c>
      <c r="AV22" s="71" t="s">
        <v>9</v>
      </c>
      <c r="AW22" s="11" t="s">
        <v>10</v>
      </c>
      <c r="AX22" s="16" t="s">
        <v>11</v>
      </c>
      <c r="AY22" s="16" t="s">
        <v>13</v>
      </c>
      <c r="AZ22" s="17" t="s">
        <v>6</v>
      </c>
      <c r="BA22" s="9" t="s">
        <v>7</v>
      </c>
      <c r="BB22" s="10" t="s">
        <v>8</v>
      </c>
      <c r="BC22" s="11" t="s">
        <v>9</v>
      </c>
      <c r="BD22" s="11" t="s">
        <v>10</v>
      </c>
      <c r="BE22" s="71" t="s">
        <v>11</v>
      </c>
      <c r="BF22" s="16" t="s">
        <v>13</v>
      </c>
      <c r="BG22" s="16" t="s">
        <v>6</v>
      </c>
      <c r="BH22" s="16" t="s">
        <v>7</v>
      </c>
      <c r="BI22" s="71" t="s">
        <v>8</v>
      </c>
      <c r="BJ22" s="11" t="s">
        <v>9</v>
      </c>
      <c r="BK22" s="11" t="s">
        <v>10</v>
      </c>
      <c r="BL22" s="71" t="s">
        <v>11</v>
      </c>
      <c r="BM22" s="71" t="s">
        <v>13</v>
      </c>
      <c r="BN22" s="155" t="s">
        <v>6</v>
      </c>
      <c r="BO22" s="155" t="s">
        <v>7</v>
      </c>
      <c r="BP22" s="155" t="s">
        <v>8</v>
      </c>
      <c r="BQ22" s="11" t="s">
        <v>9</v>
      </c>
      <c r="BR22" s="11" t="s">
        <v>10</v>
      </c>
      <c r="BS22" s="16" t="s">
        <v>11</v>
      </c>
      <c r="BT22" s="16" t="s">
        <v>13</v>
      </c>
      <c r="BU22" s="16" t="s">
        <v>6</v>
      </c>
      <c r="BV22" s="16" t="s">
        <v>7</v>
      </c>
      <c r="BW22" s="16" t="s">
        <v>8</v>
      </c>
      <c r="BX22" s="71" t="s">
        <v>9</v>
      </c>
      <c r="BY22" s="11" t="s">
        <v>10</v>
      </c>
      <c r="BZ22" s="16" t="s">
        <v>11</v>
      </c>
      <c r="CA22" s="16" t="s">
        <v>13</v>
      </c>
      <c r="CB22" s="16" t="s">
        <v>6</v>
      </c>
      <c r="CC22" s="16" t="s">
        <v>7</v>
      </c>
      <c r="CD22" s="16" t="s">
        <v>8</v>
      </c>
      <c r="CE22" s="13" t="s">
        <v>9</v>
      </c>
      <c r="CF22" s="14" t="s">
        <v>10</v>
      </c>
      <c r="CG22" s="16" t="s">
        <v>11</v>
      </c>
      <c r="CH22" s="16" t="s">
        <v>13</v>
      </c>
      <c r="CI22" s="16" t="s">
        <v>6</v>
      </c>
      <c r="CJ22" s="16" t="s">
        <v>7</v>
      </c>
      <c r="CK22" s="10" t="s">
        <v>8</v>
      </c>
      <c r="CL22" s="11" t="s">
        <v>9</v>
      </c>
      <c r="CM22" s="11" t="s">
        <v>10</v>
      </c>
      <c r="CN22" s="16" t="s">
        <v>11</v>
      </c>
      <c r="CO22" s="16" t="s">
        <v>13</v>
      </c>
      <c r="CP22" s="16" t="s">
        <v>6</v>
      </c>
      <c r="CQ22" s="16" t="s">
        <v>7</v>
      </c>
      <c r="CR22" s="16" t="s">
        <v>8</v>
      </c>
      <c r="CS22" s="11" t="s">
        <v>9</v>
      </c>
      <c r="CT22" s="11" t="s">
        <v>10</v>
      </c>
      <c r="CU22" s="16" t="s">
        <v>11</v>
      </c>
      <c r="CV22" s="16" t="s">
        <v>13</v>
      </c>
      <c r="CW22" s="16" t="s">
        <v>6</v>
      </c>
      <c r="CX22" s="32" t="s">
        <v>7</v>
      </c>
      <c r="CY22" s="16" t="s">
        <v>8</v>
      </c>
      <c r="CZ22" s="11" t="s">
        <v>9</v>
      </c>
      <c r="DA22" s="11" t="s">
        <v>10</v>
      </c>
      <c r="DB22" s="16" t="s">
        <v>11</v>
      </c>
      <c r="DC22" s="16" t="s">
        <v>13</v>
      </c>
      <c r="DD22" s="16" t="s">
        <v>6</v>
      </c>
      <c r="DE22" s="16" t="s">
        <v>7</v>
      </c>
      <c r="DF22" s="16" t="s">
        <v>8</v>
      </c>
      <c r="DG22" s="11" t="s">
        <v>9</v>
      </c>
      <c r="DH22" s="11" t="s">
        <v>10</v>
      </c>
      <c r="DI22" s="16" t="s">
        <v>11</v>
      </c>
      <c r="DJ22" s="17" t="s">
        <v>13</v>
      </c>
      <c r="DK22" s="16" t="s">
        <v>6</v>
      </c>
      <c r="DL22" s="16" t="s">
        <v>7</v>
      </c>
      <c r="DM22" s="32" t="s">
        <v>8</v>
      </c>
      <c r="DN22" s="11" t="s">
        <v>9</v>
      </c>
      <c r="DO22" s="11" t="s">
        <v>10</v>
      </c>
      <c r="DP22" s="16" t="s">
        <v>11</v>
      </c>
      <c r="DQ22" s="16" t="s">
        <v>13</v>
      </c>
      <c r="DR22" s="16" t="s">
        <v>6</v>
      </c>
      <c r="DS22" s="16" t="s">
        <v>7</v>
      </c>
      <c r="DT22" s="16" t="s">
        <v>8</v>
      </c>
      <c r="DU22" s="11" t="s">
        <v>9</v>
      </c>
      <c r="DV22" s="11" t="s">
        <v>10</v>
      </c>
      <c r="DW22" s="16" t="s">
        <v>11</v>
      </c>
      <c r="DX22" s="16" t="s">
        <v>13</v>
      </c>
      <c r="DY22" s="10" t="s">
        <v>6</v>
      </c>
      <c r="DZ22" s="16" t="s">
        <v>7</v>
      </c>
      <c r="EA22" s="16" t="s">
        <v>8</v>
      </c>
      <c r="EB22" s="11" t="s">
        <v>9</v>
      </c>
      <c r="EC22" s="11" t="s">
        <v>10</v>
      </c>
      <c r="ED22" s="16" t="s">
        <v>11</v>
      </c>
      <c r="EE22" s="16" t="s">
        <v>13</v>
      </c>
      <c r="EF22" s="16" t="s">
        <v>6</v>
      </c>
      <c r="EG22" s="16" t="s">
        <v>7</v>
      </c>
      <c r="EH22" s="16" t="s">
        <v>8</v>
      </c>
      <c r="EI22" s="71" t="s">
        <v>9</v>
      </c>
      <c r="EJ22" s="11" t="s">
        <v>10</v>
      </c>
      <c r="EK22" s="16" t="s">
        <v>11</v>
      </c>
      <c r="EL22" s="16" t="s">
        <v>13</v>
      </c>
      <c r="EM22" s="16" t="s">
        <v>6</v>
      </c>
      <c r="EN22" s="10" t="s">
        <v>7</v>
      </c>
      <c r="EO22" s="153" t="s">
        <v>8</v>
      </c>
      <c r="EP22" s="83"/>
    </row>
    <row r="23" spans="1:156" ht="19.5" customHeight="1">
      <c r="A23" s="58"/>
      <c r="B23" s="186" t="s">
        <v>29</v>
      </c>
      <c r="C23" s="186"/>
      <c r="D23" s="186"/>
      <c r="E23" s="186"/>
      <c r="F23" s="186"/>
      <c r="G23" s="186" t="s">
        <v>28</v>
      </c>
      <c r="H23" s="186"/>
      <c r="I23" s="186"/>
      <c r="J23" s="186"/>
      <c r="K23" s="186"/>
      <c r="L23" s="186"/>
      <c r="M23" s="186"/>
      <c r="N23" s="186" t="s">
        <v>29</v>
      </c>
      <c r="O23" s="186"/>
      <c r="P23" s="186"/>
      <c r="Q23" s="186"/>
      <c r="R23" s="186"/>
      <c r="S23" s="185" t="s">
        <v>30</v>
      </c>
      <c r="T23" s="185"/>
      <c r="U23" s="185"/>
      <c r="V23" s="18"/>
      <c r="W23" s="19"/>
      <c r="X23" s="20"/>
      <c r="Y23" s="27"/>
      <c r="Z23" s="30"/>
      <c r="AA23" s="21"/>
      <c r="AB23" s="21"/>
      <c r="AC23" s="19"/>
      <c r="AD23" s="19"/>
      <c r="AE23" s="19"/>
      <c r="AF23" s="19"/>
      <c r="AG23" s="19"/>
      <c r="AH23" s="21"/>
      <c r="AI23" s="21"/>
      <c r="AJ23" s="19"/>
      <c r="AK23" s="19"/>
      <c r="AL23" s="19"/>
      <c r="AM23" s="19"/>
      <c r="AN23" s="19"/>
      <c r="AO23" s="70"/>
      <c r="AP23" s="21"/>
      <c r="AQ23" s="19"/>
      <c r="AR23" s="19"/>
      <c r="AS23" s="19"/>
      <c r="AT23" s="19"/>
      <c r="AU23" s="19"/>
      <c r="AV23" s="70"/>
      <c r="AW23" s="21"/>
      <c r="AX23" s="19"/>
      <c r="AY23" s="19"/>
      <c r="AZ23" s="22"/>
      <c r="BA23" s="18"/>
      <c r="BB23" s="19"/>
      <c r="BC23" s="21"/>
      <c r="BD23" s="21"/>
      <c r="BE23" s="70"/>
      <c r="BF23" s="19"/>
      <c r="BG23" s="19"/>
      <c r="BH23" s="19"/>
      <c r="BI23" s="70"/>
      <c r="BJ23" s="21"/>
      <c r="BK23" s="21"/>
      <c r="BL23" s="70"/>
      <c r="BM23" s="70"/>
      <c r="BN23" s="156"/>
      <c r="BO23" s="156"/>
      <c r="BP23" s="156"/>
      <c r="BQ23" s="21"/>
      <c r="BR23" s="21"/>
      <c r="BS23" s="19"/>
      <c r="BT23" s="19"/>
      <c r="BU23" s="19"/>
      <c r="BV23" s="19"/>
      <c r="BW23" s="19"/>
      <c r="BX23" s="70"/>
      <c r="BY23" s="21"/>
      <c r="BZ23" s="19"/>
      <c r="CA23" s="19"/>
      <c r="CB23" s="19"/>
      <c r="CC23" s="19"/>
      <c r="CD23" s="19"/>
      <c r="CE23" s="23"/>
      <c r="CF23" s="24"/>
      <c r="CG23" s="19"/>
      <c r="CH23" s="19"/>
      <c r="CI23" s="19"/>
      <c r="CJ23" s="19"/>
      <c r="CK23" s="19"/>
      <c r="CL23" s="21"/>
      <c r="CM23" s="21"/>
      <c r="CN23" s="19"/>
      <c r="CO23" s="19"/>
      <c r="CP23" s="19"/>
      <c r="CQ23" s="19"/>
      <c r="CR23" s="19"/>
      <c r="CS23" s="21"/>
      <c r="CT23" s="21"/>
      <c r="CU23" s="19"/>
      <c r="CV23" s="19"/>
      <c r="CW23" s="19"/>
      <c r="CX23" s="33"/>
      <c r="CY23" s="19"/>
      <c r="CZ23" s="21"/>
      <c r="DA23" s="21"/>
      <c r="DB23" s="19"/>
      <c r="DC23" s="19"/>
      <c r="DD23" s="19"/>
      <c r="DE23" s="19"/>
      <c r="DF23" s="19"/>
      <c r="DG23" s="21"/>
      <c r="DH23" s="21"/>
      <c r="DI23" s="19"/>
      <c r="DJ23" s="22"/>
      <c r="DK23" s="18"/>
      <c r="DL23" s="19"/>
      <c r="DM23" s="20"/>
      <c r="DN23" s="39"/>
      <c r="DO23" s="40"/>
      <c r="DP23" s="19"/>
      <c r="DQ23" s="19"/>
      <c r="DR23" s="19"/>
      <c r="DS23" s="19"/>
      <c r="DT23" s="19"/>
      <c r="DU23" s="21"/>
      <c r="DV23" s="21"/>
      <c r="DW23" s="19"/>
      <c r="DX23" s="19"/>
      <c r="DY23" s="19"/>
      <c r="DZ23" s="19"/>
      <c r="EA23" s="19"/>
      <c r="EB23" s="21"/>
      <c r="EC23" s="21"/>
      <c r="ED23" s="19"/>
      <c r="EE23" s="19"/>
      <c r="EF23" s="19"/>
      <c r="EG23" s="19"/>
      <c r="EH23" s="19"/>
      <c r="EI23" s="70"/>
      <c r="EJ23" s="21"/>
      <c r="EK23" s="19"/>
      <c r="EL23" s="19"/>
      <c r="EM23" s="19"/>
      <c r="EN23" s="19"/>
      <c r="EO23" s="154"/>
    </row>
    <row r="24" spans="1:156" ht="19.5" customHeight="1">
      <c r="A24" s="58"/>
      <c r="B24" s="186" t="s">
        <v>29</v>
      </c>
      <c r="C24" s="186"/>
      <c r="D24" s="186"/>
      <c r="E24" s="186"/>
      <c r="F24" s="186"/>
      <c r="G24" s="234" t="s">
        <v>29</v>
      </c>
      <c r="H24" s="234"/>
      <c r="I24" s="234"/>
      <c r="J24" s="234"/>
      <c r="K24" s="234"/>
      <c r="L24" s="234"/>
      <c r="M24" s="234"/>
      <c r="N24" s="234" t="s">
        <v>29</v>
      </c>
      <c r="O24" s="234"/>
      <c r="P24" s="234"/>
      <c r="Q24" s="234"/>
      <c r="R24" s="234"/>
      <c r="S24" s="235" t="s">
        <v>30</v>
      </c>
      <c r="T24" s="235"/>
      <c r="U24" s="235"/>
      <c r="V24" s="18"/>
      <c r="W24" s="19"/>
      <c r="X24" s="20"/>
      <c r="Y24" s="27"/>
      <c r="Z24" s="30"/>
      <c r="AA24" s="21"/>
      <c r="AB24" s="21"/>
      <c r="AC24" s="19"/>
      <c r="AD24" s="19"/>
      <c r="AE24" s="19"/>
      <c r="AF24" s="19"/>
      <c r="AG24" s="19"/>
      <c r="AH24" s="21"/>
      <c r="AI24" s="21"/>
      <c r="AJ24" s="19"/>
      <c r="AK24" s="19"/>
      <c r="AL24" s="19"/>
      <c r="AM24" s="19"/>
      <c r="AN24" s="19"/>
      <c r="AO24" s="70"/>
      <c r="AP24" s="21"/>
      <c r="AQ24" s="19"/>
      <c r="AR24" s="19"/>
      <c r="AS24" s="19"/>
      <c r="AT24" s="19"/>
      <c r="AU24" s="19"/>
      <c r="AV24" s="70"/>
      <c r="AW24" s="21"/>
      <c r="AX24" s="19"/>
      <c r="AY24" s="19"/>
      <c r="AZ24" s="22"/>
      <c r="BA24" s="18"/>
      <c r="BB24" s="19"/>
      <c r="BC24" s="21"/>
      <c r="BD24" s="21"/>
      <c r="BE24" s="70"/>
      <c r="BF24" s="19"/>
      <c r="BG24" s="19"/>
      <c r="BH24" s="19"/>
      <c r="BI24" s="70"/>
      <c r="BJ24" s="21"/>
      <c r="BK24" s="21"/>
      <c r="BL24" s="70"/>
      <c r="BM24" s="70"/>
      <c r="BN24" s="156"/>
      <c r="BO24" s="156"/>
      <c r="BP24" s="156"/>
      <c r="BQ24" s="21"/>
      <c r="BR24" s="21"/>
      <c r="BS24" s="19"/>
      <c r="BT24" s="19"/>
      <c r="BU24" s="19"/>
      <c r="BV24" s="19"/>
      <c r="BW24" s="19"/>
      <c r="BX24" s="70"/>
      <c r="BY24" s="21"/>
      <c r="BZ24" s="19"/>
      <c r="CA24" s="19"/>
      <c r="CB24" s="19"/>
      <c r="CC24" s="19"/>
      <c r="CD24" s="19"/>
      <c r="CE24" s="23"/>
      <c r="CF24" s="24"/>
      <c r="CG24" s="19"/>
      <c r="CH24" s="19"/>
      <c r="CI24" s="19"/>
      <c r="CJ24" s="19"/>
      <c r="CK24" s="19"/>
      <c r="CL24" s="21"/>
      <c r="CM24" s="21"/>
      <c r="CN24" s="19"/>
      <c r="CO24" s="19"/>
      <c r="CP24" s="19"/>
      <c r="CQ24" s="19"/>
      <c r="CR24" s="19"/>
      <c r="CS24" s="21"/>
      <c r="CT24" s="21"/>
      <c r="CU24" s="19"/>
      <c r="CV24" s="19"/>
      <c r="CW24" s="19"/>
      <c r="CX24" s="33"/>
      <c r="CY24" s="19"/>
      <c r="CZ24" s="21"/>
      <c r="DA24" s="21"/>
      <c r="DB24" s="19"/>
      <c r="DC24" s="19"/>
      <c r="DD24" s="19"/>
      <c r="DE24" s="19"/>
      <c r="DF24" s="19"/>
      <c r="DG24" s="21"/>
      <c r="DH24" s="21"/>
      <c r="DI24" s="19"/>
      <c r="DJ24" s="22"/>
      <c r="DK24" s="18"/>
      <c r="DL24" s="19"/>
      <c r="DM24" s="20"/>
      <c r="DN24" s="39"/>
      <c r="DO24" s="40"/>
      <c r="DP24" s="19"/>
      <c r="DQ24" s="19"/>
      <c r="DR24" s="19"/>
      <c r="DS24" s="19"/>
      <c r="DT24" s="19"/>
      <c r="DU24" s="21"/>
      <c r="DV24" s="21"/>
      <c r="DW24" s="19"/>
      <c r="DX24" s="19"/>
      <c r="DY24" s="19"/>
      <c r="DZ24" s="19"/>
      <c r="EA24" s="19"/>
      <c r="EB24" s="21"/>
      <c r="EC24" s="21"/>
      <c r="ED24" s="19"/>
      <c r="EE24" s="19"/>
      <c r="EF24" s="19"/>
      <c r="EG24" s="19"/>
      <c r="EH24" s="19"/>
      <c r="EI24" s="70"/>
      <c r="EJ24" s="21"/>
      <c r="EK24" s="19"/>
      <c r="EL24" s="19"/>
      <c r="EM24" s="19"/>
      <c r="EN24" s="19"/>
      <c r="EO24" s="154"/>
    </row>
    <row r="25" spans="1:156" ht="19.5" customHeight="1">
      <c r="A25" s="58"/>
      <c r="B25" s="186" t="s">
        <v>29</v>
      </c>
      <c r="C25" s="186"/>
      <c r="D25" s="186"/>
      <c r="E25" s="186"/>
      <c r="F25" s="186"/>
      <c r="G25" s="234" t="s">
        <v>28</v>
      </c>
      <c r="H25" s="234"/>
      <c r="I25" s="234"/>
      <c r="J25" s="234"/>
      <c r="K25" s="234"/>
      <c r="L25" s="234"/>
      <c r="M25" s="234"/>
      <c r="N25" s="234" t="s">
        <v>29</v>
      </c>
      <c r="O25" s="234"/>
      <c r="P25" s="234"/>
      <c r="Q25" s="234"/>
      <c r="R25" s="234"/>
      <c r="S25" s="235" t="s">
        <v>30</v>
      </c>
      <c r="T25" s="235"/>
      <c r="U25" s="235"/>
      <c r="V25" s="18"/>
      <c r="W25" s="19"/>
      <c r="X25" s="20"/>
      <c r="Y25" s="27"/>
      <c r="Z25" s="30"/>
      <c r="AA25" s="21"/>
      <c r="AB25" s="21"/>
      <c r="AC25" s="19"/>
      <c r="AD25" s="19"/>
      <c r="AE25" s="19"/>
      <c r="AF25" s="19"/>
      <c r="AG25" s="19"/>
      <c r="AH25" s="21"/>
      <c r="AI25" s="21"/>
      <c r="AJ25" s="19"/>
      <c r="AK25" s="19"/>
      <c r="AL25" s="19"/>
      <c r="AM25" s="19"/>
      <c r="AN25" s="19"/>
      <c r="AO25" s="70"/>
      <c r="AP25" s="21"/>
      <c r="AQ25" s="19"/>
      <c r="AR25" s="19"/>
      <c r="AS25" s="19"/>
      <c r="AT25" s="19"/>
      <c r="AU25" s="19"/>
      <c r="AV25" s="70"/>
      <c r="AW25" s="21"/>
      <c r="AX25" s="19"/>
      <c r="AY25" s="19"/>
      <c r="AZ25" s="22"/>
      <c r="BA25" s="18"/>
      <c r="BB25" s="19"/>
      <c r="BC25" s="21"/>
      <c r="BD25" s="21"/>
      <c r="BE25" s="70"/>
      <c r="BF25" s="19"/>
      <c r="BG25" s="19"/>
      <c r="BH25" s="19"/>
      <c r="BI25" s="70"/>
      <c r="BJ25" s="21"/>
      <c r="BK25" s="21"/>
      <c r="BL25" s="70"/>
      <c r="BM25" s="70"/>
      <c r="BN25" s="156"/>
      <c r="BO25" s="156"/>
      <c r="BP25" s="156"/>
      <c r="BQ25" s="21"/>
      <c r="BR25" s="21"/>
      <c r="BS25" s="19"/>
      <c r="BT25" s="19"/>
      <c r="BU25" s="19"/>
      <c r="BV25" s="19"/>
      <c r="BW25" s="19"/>
      <c r="BX25" s="70"/>
      <c r="BY25" s="21"/>
      <c r="BZ25" s="19"/>
      <c r="CA25" s="19"/>
      <c r="CB25" s="19"/>
      <c r="CC25" s="19"/>
      <c r="CD25" s="19"/>
      <c r="CE25" s="23"/>
      <c r="CF25" s="24"/>
      <c r="CG25" s="19"/>
      <c r="CH25" s="19"/>
      <c r="CI25" s="19"/>
      <c r="CJ25" s="19"/>
      <c r="CK25" s="19"/>
      <c r="CL25" s="21"/>
      <c r="CM25" s="21"/>
      <c r="CN25" s="19"/>
      <c r="CO25" s="19"/>
      <c r="CP25" s="19"/>
      <c r="CQ25" s="19"/>
      <c r="CR25" s="19"/>
      <c r="CS25" s="21"/>
      <c r="CT25" s="21"/>
      <c r="CU25" s="19"/>
      <c r="CV25" s="19"/>
      <c r="CW25" s="19"/>
      <c r="CX25" s="33"/>
      <c r="CY25" s="19"/>
      <c r="CZ25" s="21"/>
      <c r="DA25" s="21"/>
      <c r="DB25" s="19"/>
      <c r="DC25" s="19"/>
      <c r="DD25" s="19"/>
      <c r="DE25" s="19"/>
      <c r="DF25" s="19"/>
      <c r="DG25" s="21"/>
      <c r="DH25" s="21"/>
      <c r="DI25" s="19"/>
      <c r="DJ25" s="22"/>
      <c r="DK25" s="18"/>
      <c r="DL25" s="19"/>
      <c r="DM25" s="20"/>
      <c r="DN25" s="39"/>
      <c r="DO25" s="40"/>
      <c r="DP25" s="19"/>
      <c r="DQ25" s="19"/>
      <c r="DR25" s="19"/>
      <c r="DS25" s="19"/>
      <c r="DT25" s="19"/>
      <c r="DU25" s="21"/>
      <c r="DV25" s="21"/>
      <c r="DW25" s="19"/>
      <c r="DX25" s="19"/>
      <c r="DY25" s="19"/>
      <c r="DZ25" s="19"/>
      <c r="EA25" s="19"/>
      <c r="EB25" s="21"/>
      <c r="EC25" s="21"/>
      <c r="ED25" s="19"/>
      <c r="EE25" s="19"/>
      <c r="EF25" s="19"/>
      <c r="EG25" s="19"/>
      <c r="EH25" s="19"/>
      <c r="EI25" s="70"/>
      <c r="EJ25" s="21"/>
      <c r="EK25" s="19"/>
      <c r="EL25" s="19"/>
      <c r="EM25" s="19"/>
      <c r="EN25" s="19"/>
      <c r="EO25" s="154"/>
    </row>
    <row r="26" spans="1:156" ht="19.5" customHeight="1">
      <c r="A26" s="58"/>
      <c r="B26" s="234" t="s">
        <v>29</v>
      </c>
      <c r="C26" s="234"/>
      <c r="D26" s="234"/>
      <c r="E26" s="234"/>
      <c r="F26" s="234"/>
      <c r="G26" s="234" t="s">
        <v>28</v>
      </c>
      <c r="H26" s="234"/>
      <c r="I26" s="234"/>
      <c r="J26" s="234"/>
      <c r="K26" s="234"/>
      <c r="L26" s="234"/>
      <c r="M26" s="234"/>
      <c r="N26" s="234" t="s">
        <v>29</v>
      </c>
      <c r="O26" s="234"/>
      <c r="P26" s="234"/>
      <c r="Q26" s="234"/>
      <c r="R26" s="234"/>
      <c r="S26" s="235" t="s">
        <v>30</v>
      </c>
      <c r="T26" s="235"/>
      <c r="U26" s="235"/>
      <c r="V26" s="18"/>
      <c r="W26" s="19"/>
      <c r="X26" s="20"/>
      <c r="Y26" s="27"/>
      <c r="Z26" s="30"/>
      <c r="AA26" s="21"/>
      <c r="AB26" s="21"/>
      <c r="AC26" s="19"/>
      <c r="AD26" s="19"/>
      <c r="AE26" s="19"/>
      <c r="AF26" s="19"/>
      <c r="AG26" s="19"/>
      <c r="AH26" s="21"/>
      <c r="AI26" s="21"/>
      <c r="AJ26" s="19"/>
      <c r="AK26" s="19"/>
      <c r="AL26" s="19"/>
      <c r="AM26" s="19"/>
      <c r="AN26" s="19"/>
      <c r="AO26" s="70"/>
      <c r="AP26" s="21"/>
      <c r="AQ26" s="19"/>
      <c r="AR26" s="19"/>
      <c r="AS26" s="19"/>
      <c r="AT26" s="19"/>
      <c r="AU26" s="19"/>
      <c r="AV26" s="70"/>
      <c r="AW26" s="21"/>
      <c r="AX26" s="19"/>
      <c r="AY26" s="19"/>
      <c r="AZ26" s="22"/>
      <c r="BA26" s="18"/>
      <c r="BB26" s="19"/>
      <c r="BC26" s="21"/>
      <c r="BD26" s="21"/>
      <c r="BE26" s="70"/>
      <c r="BF26" s="19"/>
      <c r="BG26" s="19"/>
      <c r="BH26" s="19"/>
      <c r="BI26" s="70"/>
      <c r="BJ26" s="21"/>
      <c r="BK26" s="21"/>
      <c r="BL26" s="70"/>
      <c r="BM26" s="70"/>
      <c r="BN26" s="156"/>
      <c r="BO26" s="156"/>
      <c r="BP26" s="156"/>
      <c r="BQ26" s="21"/>
      <c r="BR26" s="21"/>
      <c r="BS26" s="19"/>
      <c r="BT26" s="19"/>
      <c r="BU26" s="19"/>
      <c r="BV26" s="19"/>
      <c r="BW26" s="19"/>
      <c r="BX26" s="70"/>
      <c r="BY26" s="21"/>
      <c r="BZ26" s="19"/>
      <c r="CA26" s="19"/>
      <c r="CB26" s="19"/>
      <c r="CC26" s="19"/>
      <c r="CD26" s="19"/>
      <c r="CE26" s="23"/>
      <c r="CF26" s="24"/>
      <c r="CG26" s="19"/>
      <c r="CH26" s="19"/>
      <c r="CI26" s="19"/>
      <c r="CJ26" s="19"/>
      <c r="CK26" s="19"/>
      <c r="CL26" s="21"/>
      <c r="CM26" s="21"/>
      <c r="CN26" s="19"/>
      <c r="CO26" s="19"/>
      <c r="CP26" s="19"/>
      <c r="CQ26" s="19"/>
      <c r="CR26" s="19"/>
      <c r="CS26" s="21"/>
      <c r="CT26" s="21"/>
      <c r="CU26" s="19"/>
      <c r="CV26" s="19"/>
      <c r="CW26" s="19"/>
      <c r="CX26" s="33"/>
      <c r="CY26" s="19"/>
      <c r="CZ26" s="21"/>
      <c r="DA26" s="21"/>
      <c r="DB26" s="19"/>
      <c r="DC26" s="19"/>
      <c r="DD26" s="19"/>
      <c r="DE26" s="19"/>
      <c r="DF26" s="19"/>
      <c r="DG26" s="21"/>
      <c r="DH26" s="21"/>
      <c r="DI26" s="19"/>
      <c r="DJ26" s="22"/>
      <c r="DK26" s="18"/>
      <c r="DL26" s="19"/>
      <c r="DM26" s="20"/>
      <c r="DN26" s="39"/>
      <c r="DO26" s="40"/>
      <c r="DP26" s="19"/>
      <c r="DQ26" s="19"/>
      <c r="DR26" s="19"/>
      <c r="DS26" s="19"/>
      <c r="DT26" s="19"/>
      <c r="DU26" s="21"/>
      <c r="DV26" s="21"/>
      <c r="DW26" s="19"/>
      <c r="DX26" s="19"/>
      <c r="DY26" s="19"/>
      <c r="DZ26" s="19"/>
      <c r="EA26" s="19"/>
      <c r="EB26" s="21"/>
      <c r="EC26" s="21"/>
      <c r="ED26" s="19"/>
      <c r="EE26" s="19"/>
      <c r="EF26" s="19"/>
      <c r="EG26" s="19"/>
      <c r="EH26" s="19"/>
      <c r="EI26" s="70"/>
      <c r="EJ26" s="21"/>
      <c r="EK26" s="19"/>
      <c r="EL26" s="19"/>
      <c r="EM26" s="19"/>
      <c r="EN26" s="19"/>
      <c r="EO26" s="154"/>
    </row>
    <row r="27" spans="1:156" ht="19.5" customHeight="1">
      <c r="A27" s="58"/>
      <c r="B27" s="234" t="s">
        <v>29</v>
      </c>
      <c r="C27" s="234"/>
      <c r="D27" s="234"/>
      <c r="E27" s="234"/>
      <c r="F27" s="234"/>
      <c r="G27" s="234" t="s">
        <v>28</v>
      </c>
      <c r="H27" s="234"/>
      <c r="I27" s="234"/>
      <c r="J27" s="234"/>
      <c r="K27" s="234"/>
      <c r="L27" s="234"/>
      <c r="M27" s="234"/>
      <c r="N27" s="234" t="s">
        <v>29</v>
      </c>
      <c r="O27" s="234"/>
      <c r="P27" s="234"/>
      <c r="Q27" s="234"/>
      <c r="R27" s="234"/>
      <c r="S27" s="235" t="s">
        <v>30</v>
      </c>
      <c r="T27" s="235"/>
      <c r="U27" s="235"/>
      <c r="V27" s="18"/>
      <c r="W27" s="19"/>
      <c r="X27" s="20"/>
      <c r="Y27" s="27"/>
      <c r="Z27" s="30"/>
      <c r="AA27" s="21"/>
      <c r="AB27" s="21"/>
      <c r="AC27" s="19"/>
      <c r="AD27" s="19"/>
      <c r="AE27" s="19"/>
      <c r="AF27" s="19"/>
      <c r="AG27" s="19"/>
      <c r="AH27" s="21"/>
      <c r="AI27" s="21"/>
      <c r="AJ27" s="19"/>
      <c r="AK27" s="19"/>
      <c r="AL27" s="19"/>
      <c r="AM27" s="19"/>
      <c r="AN27" s="19"/>
      <c r="AO27" s="70"/>
      <c r="AP27" s="21"/>
      <c r="AQ27" s="19"/>
      <c r="AR27" s="19"/>
      <c r="AS27" s="19"/>
      <c r="AT27" s="19"/>
      <c r="AU27" s="19"/>
      <c r="AV27" s="70"/>
      <c r="AW27" s="21"/>
      <c r="AX27" s="19"/>
      <c r="AY27" s="19"/>
      <c r="AZ27" s="22"/>
      <c r="BA27" s="18"/>
      <c r="BB27" s="19"/>
      <c r="BC27" s="21"/>
      <c r="BD27" s="21"/>
      <c r="BE27" s="70"/>
      <c r="BF27" s="19"/>
      <c r="BG27" s="19"/>
      <c r="BH27" s="19"/>
      <c r="BI27" s="70"/>
      <c r="BJ27" s="21"/>
      <c r="BK27" s="21"/>
      <c r="BL27" s="70"/>
      <c r="BM27" s="70"/>
      <c r="BN27" s="156"/>
      <c r="BO27" s="156"/>
      <c r="BP27" s="156"/>
      <c r="BQ27" s="21"/>
      <c r="BR27" s="21"/>
      <c r="BS27" s="19"/>
      <c r="BT27" s="19"/>
      <c r="BU27" s="19"/>
      <c r="BV27" s="19"/>
      <c r="BW27" s="19"/>
      <c r="BX27" s="70"/>
      <c r="BY27" s="21"/>
      <c r="BZ27" s="19"/>
      <c r="CA27" s="19"/>
      <c r="CB27" s="19"/>
      <c r="CC27" s="19"/>
      <c r="CD27" s="19"/>
      <c r="CE27" s="23"/>
      <c r="CF27" s="24"/>
      <c r="CG27" s="19"/>
      <c r="CH27" s="19"/>
      <c r="CI27" s="19"/>
      <c r="CJ27" s="19"/>
      <c r="CK27" s="19"/>
      <c r="CL27" s="21"/>
      <c r="CM27" s="21"/>
      <c r="CN27" s="19"/>
      <c r="CO27" s="19"/>
      <c r="CP27" s="19"/>
      <c r="CQ27" s="19"/>
      <c r="CR27" s="19"/>
      <c r="CS27" s="21"/>
      <c r="CT27" s="21"/>
      <c r="CU27" s="19"/>
      <c r="CV27" s="19"/>
      <c r="CW27" s="19"/>
      <c r="CX27" s="33"/>
      <c r="CY27" s="19"/>
      <c r="CZ27" s="21"/>
      <c r="DA27" s="21"/>
      <c r="DB27" s="19"/>
      <c r="DC27" s="19"/>
      <c r="DD27" s="19"/>
      <c r="DE27" s="19"/>
      <c r="DF27" s="19"/>
      <c r="DG27" s="21"/>
      <c r="DH27" s="21"/>
      <c r="DI27" s="19"/>
      <c r="DJ27" s="22"/>
      <c r="DK27" s="18"/>
      <c r="DL27" s="19"/>
      <c r="DM27" s="20"/>
      <c r="DN27" s="39"/>
      <c r="DO27" s="40"/>
      <c r="DP27" s="19"/>
      <c r="DQ27" s="19"/>
      <c r="DR27" s="19"/>
      <c r="DS27" s="19"/>
      <c r="DT27" s="19"/>
      <c r="DU27" s="21"/>
      <c r="DV27" s="21"/>
      <c r="DW27" s="19"/>
      <c r="DX27" s="19"/>
      <c r="DY27" s="19"/>
      <c r="DZ27" s="19"/>
      <c r="EA27" s="19"/>
      <c r="EB27" s="21"/>
      <c r="EC27" s="21"/>
      <c r="ED27" s="19"/>
      <c r="EE27" s="19"/>
      <c r="EF27" s="19"/>
      <c r="EG27" s="19"/>
      <c r="EH27" s="19"/>
      <c r="EI27" s="70"/>
      <c r="EJ27" s="21"/>
      <c r="EK27" s="19"/>
      <c r="EL27" s="19"/>
      <c r="EM27" s="19"/>
      <c r="EN27" s="19"/>
      <c r="EO27" s="154"/>
    </row>
    <row r="28" spans="1:156" ht="19.5" customHeight="1">
      <c r="A28" s="58"/>
      <c r="B28" s="234" t="s">
        <v>29</v>
      </c>
      <c r="C28" s="234"/>
      <c r="D28" s="234"/>
      <c r="E28" s="234"/>
      <c r="F28" s="234"/>
      <c r="G28" s="234" t="s">
        <v>29</v>
      </c>
      <c r="H28" s="234"/>
      <c r="I28" s="234"/>
      <c r="J28" s="234"/>
      <c r="K28" s="234"/>
      <c r="L28" s="234"/>
      <c r="M28" s="234"/>
      <c r="N28" s="234" t="s">
        <v>29</v>
      </c>
      <c r="O28" s="234"/>
      <c r="P28" s="234"/>
      <c r="Q28" s="234"/>
      <c r="R28" s="234"/>
      <c r="S28" s="235" t="s">
        <v>30</v>
      </c>
      <c r="T28" s="235"/>
      <c r="U28" s="235"/>
      <c r="V28" s="18"/>
      <c r="W28" s="19"/>
      <c r="X28" s="20"/>
      <c r="Y28" s="27"/>
      <c r="Z28" s="30"/>
      <c r="AA28" s="21"/>
      <c r="AB28" s="21"/>
      <c r="AC28" s="19"/>
      <c r="AD28" s="19"/>
      <c r="AE28" s="19"/>
      <c r="AF28" s="19"/>
      <c r="AG28" s="19"/>
      <c r="AH28" s="21"/>
      <c r="AI28" s="21"/>
      <c r="AJ28" s="19"/>
      <c r="AK28" s="19"/>
      <c r="AL28" s="19"/>
      <c r="AM28" s="19"/>
      <c r="AN28" s="19"/>
      <c r="AO28" s="70"/>
      <c r="AP28" s="21"/>
      <c r="AQ28" s="19"/>
      <c r="AR28" s="19"/>
      <c r="AS28" s="19"/>
      <c r="AT28" s="19"/>
      <c r="AU28" s="19"/>
      <c r="AV28" s="70"/>
      <c r="AW28" s="21"/>
      <c r="AX28" s="19"/>
      <c r="AY28" s="19"/>
      <c r="AZ28" s="22"/>
      <c r="BA28" s="18"/>
      <c r="BB28" s="19"/>
      <c r="BC28" s="21"/>
      <c r="BD28" s="21"/>
      <c r="BE28" s="70"/>
      <c r="BF28" s="19"/>
      <c r="BG28" s="19"/>
      <c r="BH28" s="19"/>
      <c r="BI28" s="70"/>
      <c r="BJ28" s="21"/>
      <c r="BK28" s="21"/>
      <c r="BL28" s="70"/>
      <c r="BM28" s="70"/>
      <c r="BN28" s="156"/>
      <c r="BO28" s="156"/>
      <c r="BP28" s="156"/>
      <c r="BQ28" s="21"/>
      <c r="BR28" s="21"/>
      <c r="BS28" s="19"/>
      <c r="BT28" s="19"/>
      <c r="BU28" s="19"/>
      <c r="BV28" s="19"/>
      <c r="BW28" s="19"/>
      <c r="BX28" s="70"/>
      <c r="BY28" s="21"/>
      <c r="BZ28" s="19"/>
      <c r="CA28" s="19"/>
      <c r="CB28" s="19"/>
      <c r="CC28" s="19"/>
      <c r="CD28" s="19"/>
      <c r="CE28" s="23"/>
      <c r="CF28" s="24"/>
      <c r="CG28" s="19"/>
      <c r="CH28" s="19"/>
      <c r="CI28" s="19"/>
      <c r="CJ28" s="19"/>
      <c r="CK28" s="19"/>
      <c r="CL28" s="21"/>
      <c r="CM28" s="21"/>
      <c r="CN28" s="19"/>
      <c r="CO28" s="19"/>
      <c r="CP28" s="19"/>
      <c r="CQ28" s="19"/>
      <c r="CR28" s="19"/>
      <c r="CS28" s="21"/>
      <c r="CT28" s="21"/>
      <c r="CU28" s="19"/>
      <c r="CV28" s="19"/>
      <c r="CW28" s="19"/>
      <c r="CX28" s="33"/>
      <c r="CY28" s="19"/>
      <c r="CZ28" s="21"/>
      <c r="DA28" s="21"/>
      <c r="DB28" s="19"/>
      <c r="DC28" s="19"/>
      <c r="DD28" s="19"/>
      <c r="DE28" s="19"/>
      <c r="DF28" s="19"/>
      <c r="DG28" s="21"/>
      <c r="DH28" s="21"/>
      <c r="DI28" s="19"/>
      <c r="DJ28" s="22"/>
      <c r="DK28" s="18"/>
      <c r="DL28" s="19"/>
      <c r="DM28" s="20"/>
      <c r="DN28" s="39"/>
      <c r="DO28" s="40"/>
      <c r="DP28" s="19"/>
      <c r="DQ28" s="19"/>
      <c r="DR28" s="19"/>
      <c r="DS28" s="19"/>
      <c r="DT28" s="19"/>
      <c r="DU28" s="21"/>
      <c r="DV28" s="21"/>
      <c r="DW28" s="19"/>
      <c r="DX28" s="19"/>
      <c r="DY28" s="19"/>
      <c r="DZ28" s="19"/>
      <c r="EA28" s="19"/>
      <c r="EB28" s="21"/>
      <c r="EC28" s="21"/>
      <c r="ED28" s="19"/>
      <c r="EE28" s="19"/>
      <c r="EF28" s="19"/>
      <c r="EG28" s="19"/>
      <c r="EH28" s="19"/>
      <c r="EI28" s="70"/>
      <c r="EJ28" s="21"/>
      <c r="EK28" s="19"/>
      <c r="EL28" s="19"/>
      <c r="EM28" s="19"/>
      <c r="EN28" s="19"/>
      <c r="EO28" s="154"/>
    </row>
    <row r="29" spans="1:156" ht="19.5" customHeight="1">
      <c r="A29" s="58"/>
      <c r="B29" s="186" t="s">
        <v>29</v>
      </c>
      <c r="C29" s="186"/>
      <c r="D29" s="186"/>
      <c r="E29" s="186"/>
      <c r="F29" s="186"/>
      <c r="G29" s="186" t="s">
        <v>28</v>
      </c>
      <c r="H29" s="186"/>
      <c r="I29" s="186"/>
      <c r="J29" s="186"/>
      <c r="K29" s="186"/>
      <c r="L29" s="186"/>
      <c r="M29" s="186"/>
      <c r="N29" s="186" t="s">
        <v>29</v>
      </c>
      <c r="O29" s="186"/>
      <c r="P29" s="186"/>
      <c r="Q29" s="186"/>
      <c r="R29" s="186"/>
      <c r="S29" s="185" t="s">
        <v>30</v>
      </c>
      <c r="T29" s="185"/>
      <c r="U29" s="185"/>
      <c r="V29" s="18"/>
      <c r="W29" s="19"/>
      <c r="X29" s="20"/>
      <c r="Y29" s="27"/>
      <c r="Z29" s="30"/>
      <c r="AA29" s="21"/>
      <c r="AB29" s="21"/>
      <c r="AC29" s="19"/>
      <c r="AD29" s="19"/>
      <c r="AE29" s="19"/>
      <c r="AF29" s="19"/>
      <c r="AG29" s="19"/>
      <c r="AH29" s="21"/>
      <c r="AI29" s="21"/>
      <c r="AJ29" s="19"/>
      <c r="AK29" s="19"/>
      <c r="AL29" s="19"/>
      <c r="AM29" s="19"/>
      <c r="AN29" s="19"/>
      <c r="AO29" s="70"/>
      <c r="AP29" s="21"/>
      <c r="AQ29" s="19"/>
      <c r="AR29" s="19"/>
      <c r="AS29" s="19"/>
      <c r="AT29" s="19"/>
      <c r="AU29" s="19"/>
      <c r="AV29" s="70"/>
      <c r="AW29" s="21"/>
      <c r="AX29" s="19"/>
      <c r="AY29" s="19"/>
      <c r="AZ29" s="22"/>
      <c r="BA29" s="18"/>
      <c r="BB29" s="19"/>
      <c r="BC29" s="21"/>
      <c r="BD29" s="21"/>
      <c r="BE29" s="70"/>
      <c r="BF29" s="19"/>
      <c r="BG29" s="19"/>
      <c r="BH29" s="19"/>
      <c r="BI29" s="70"/>
      <c r="BJ29" s="21"/>
      <c r="BK29" s="21"/>
      <c r="BL29" s="70"/>
      <c r="BM29" s="70"/>
      <c r="BN29" s="156"/>
      <c r="BO29" s="156"/>
      <c r="BP29" s="156"/>
      <c r="BQ29" s="21"/>
      <c r="BR29" s="21"/>
      <c r="BS29" s="19"/>
      <c r="BT29" s="19"/>
      <c r="BU29" s="19"/>
      <c r="BV29" s="19"/>
      <c r="BW29" s="19"/>
      <c r="BX29" s="70"/>
      <c r="BY29" s="21"/>
      <c r="BZ29" s="19"/>
      <c r="CA29" s="19"/>
      <c r="CB29" s="19"/>
      <c r="CC29" s="19"/>
      <c r="CD29" s="19"/>
      <c r="CE29" s="23"/>
      <c r="CF29" s="24"/>
      <c r="CG29" s="19"/>
      <c r="CH29" s="19"/>
      <c r="CI29" s="19"/>
      <c r="CJ29" s="19"/>
      <c r="CK29" s="19"/>
      <c r="CL29" s="21"/>
      <c r="CM29" s="21"/>
      <c r="CN29" s="19"/>
      <c r="CO29" s="19"/>
      <c r="CP29" s="19"/>
      <c r="CQ29" s="19"/>
      <c r="CR29" s="19"/>
      <c r="CS29" s="21"/>
      <c r="CT29" s="21"/>
      <c r="CU29" s="19"/>
      <c r="CV29" s="19"/>
      <c r="CW29" s="19"/>
      <c r="CX29" s="33"/>
      <c r="CY29" s="19"/>
      <c r="CZ29" s="21"/>
      <c r="DA29" s="21"/>
      <c r="DB29" s="19"/>
      <c r="DC29" s="19"/>
      <c r="DD29" s="19"/>
      <c r="DE29" s="19"/>
      <c r="DF29" s="19"/>
      <c r="DG29" s="21"/>
      <c r="DH29" s="21"/>
      <c r="DI29" s="19"/>
      <c r="DJ29" s="22"/>
      <c r="DK29" s="18"/>
      <c r="DL29" s="19"/>
      <c r="DM29" s="20"/>
      <c r="DN29" s="39"/>
      <c r="DO29" s="40"/>
      <c r="DP29" s="19"/>
      <c r="DQ29" s="19"/>
      <c r="DR29" s="19"/>
      <c r="DS29" s="19"/>
      <c r="DT29" s="19"/>
      <c r="DU29" s="21"/>
      <c r="DV29" s="21"/>
      <c r="DW29" s="19"/>
      <c r="DX29" s="19"/>
      <c r="DY29" s="19"/>
      <c r="DZ29" s="19"/>
      <c r="EA29" s="19"/>
      <c r="EB29" s="21"/>
      <c r="EC29" s="21"/>
      <c r="ED29" s="19"/>
      <c r="EE29" s="19"/>
      <c r="EF29" s="19"/>
      <c r="EG29" s="19"/>
      <c r="EH29" s="19"/>
      <c r="EI29" s="70"/>
      <c r="EJ29" s="21"/>
      <c r="EK29" s="19"/>
      <c r="EL29" s="19"/>
      <c r="EM29" s="19"/>
      <c r="EN29" s="19"/>
      <c r="EO29" s="154"/>
    </row>
    <row r="30" spans="1:156" ht="19.5" customHeight="1">
      <c r="A30" s="58"/>
      <c r="B30" s="234" t="s">
        <v>29</v>
      </c>
      <c r="C30" s="234"/>
      <c r="D30" s="234"/>
      <c r="E30" s="234"/>
      <c r="F30" s="234"/>
      <c r="G30" s="234" t="s">
        <v>28</v>
      </c>
      <c r="H30" s="234"/>
      <c r="I30" s="234"/>
      <c r="J30" s="234"/>
      <c r="K30" s="234"/>
      <c r="L30" s="234"/>
      <c r="M30" s="234"/>
      <c r="N30" s="234" t="s">
        <v>29</v>
      </c>
      <c r="O30" s="234"/>
      <c r="P30" s="234"/>
      <c r="Q30" s="234"/>
      <c r="R30" s="234"/>
      <c r="S30" s="235" t="s">
        <v>30</v>
      </c>
      <c r="T30" s="235"/>
      <c r="U30" s="235"/>
      <c r="V30" s="18"/>
      <c r="W30" s="19"/>
      <c r="X30" s="20"/>
      <c r="Y30" s="27"/>
      <c r="Z30" s="30"/>
      <c r="AA30" s="21"/>
      <c r="AB30" s="21"/>
      <c r="AC30" s="19"/>
      <c r="AD30" s="19"/>
      <c r="AE30" s="19"/>
      <c r="AF30" s="19"/>
      <c r="AG30" s="19"/>
      <c r="AH30" s="21"/>
      <c r="AI30" s="21"/>
      <c r="AJ30" s="19"/>
      <c r="AK30" s="19"/>
      <c r="AL30" s="19"/>
      <c r="AM30" s="19"/>
      <c r="AN30" s="19"/>
      <c r="AO30" s="70"/>
      <c r="AP30" s="21"/>
      <c r="AQ30" s="19"/>
      <c r="AR30" s="19"/>
      <c r="AS30" s="19"/>
      <c r="AT30" s="19"/>
      <c r="AU30" s="19"/>
      <c r="AV30" s="70"/>
      <c r="AW30" s="21"/>
      <c r="AX30" s="19"/>
      <c r="AY30" s="19"/>
      <c r="AZ30" s="22"/>
      <c r="BA30" s="18"/>
      <c r="BB30" s="19"/>
      <c r="BC30" s="21"/>
      <c r="BD30" s="21"/>
      <c r="BE30" s="70"/>
      <c r="BF30" s="19"/>
      <c r="BG30" s="19"/>
      <c r="BH30" s="19"/>
      <c r="BI30" s="70"/>
      <c r="BJ30" s="21"/>
      <c r="BK30" s="21"/>
      <c r="BL30" s="70"/>
      <c r="BM30" s="70"/>
      <c r="BN30" s="156"/>
      <c r="BO30" s="156"/>
      <c r="BP30" s="156"/>
      <c r="BQ30" s="21"/>
      <c r="BR30" s="21"/>
      <c r="BS30" s="19"/>
      <c r="BT30" s="19"/>
      <c r="BU30" s="19"/>
      <c r="BV30" s="19"/>
      <c r="BW30" s="19"/>
      <c r="BX30" s="70"/>
      <c r="BY30" s="21"/>
      <c r="BZ30" s="19"/>
      <c r="CA30" s="19"/>
      <c r="CB30" s="19"/>
      <c r="CC30" s="19"/>
      <c r="CD30" s="19"/>
      <c r="CE30" s="23"/>
      <c r="CF30" s="24"/>
      <c r="CG30" s="19"/>
      <c r="CH30" s="19"/>
      <c r="CI30" s="19"/>
      <c r="CJ30" s="19"/>
      <c r="CK30" s="19"/>
      <c r="CL30" s="21"/>
      <c r="CM30" s="21"/>
      <c r="CN30" s="19"/>
      <c r="CO30" s="19"/>
      <c r="CP30" s="19"/>
      <c r="CQ30" s="19"/>
      <c r="CR30" s="19"/>
      <c r="CS30" s="21"/>
      <c r="CT30" s="21"/>
      <c r="CU30" s="19"/>
      <c r="CV30" s="19"/>
      <c r="CW30" s="19"/>
      <c r="CX30" s="33"/>
      <c r="CY30" s="19"/>
      <c r="CZ30" s="21"/>
      <c r="DA30" s="21"/>
      <c r="DB30" s="19"/>
      <c r="DC30" s="19"/>
      <c r="DD30" s="19"/>
      <c r="DE30" s="19"/>
      <c r="DF30" s="19"/>
      <c r="DG30" s="21"/>
      <c r="DH30" s="21"/>
      <c r="DI30" s="19"/>
      <c r="DJ30" s="22"/>
      <c r="DK30" s="18"/>
      <c r="DL30" s="19"/>
      <c r="DM30" s="20"/>
      <c r="DN30" s="39"/>
      <c r="DO30" s="40"/>
      <c r="DP30" s="19"/>
      <c r="DQ30" s="19"/>
      <c r="DR30" s="19"/>
      <c r="DS30" s="19"/>
      <c r="DT30" s="19"/>
      <c r="DU30" s="21"/>
      <c r="DV30" s="21"/>
      <c r="DW30" s="19"/>
      <c r="DX30" s="19"/>
      <c r="DY30" s="19"/>
      <c r="DZ30" s="19"/>
      <c r="EA30" s="19"/>
      <c r="EB30" s="21"/>
      <c r="EC30" s="21"/>
      <c r="ED30" s="19"/>
      <c r="EE30" s="19"/>
      <c r="EF30" s="19"/>
      <c r="EG30" s="19"/>
      <c r="EH30" s="19"/>
      <c r="EI30" s="70"/>
      <c r="EJ30" s="21"/>
      <c r="EK30" s="19"/>
      <c r="EL30" s="19"/>
      <c r="EM30" s="19"/>
      <c r="EN30" s="19"/>
      <c r="EO30" s="154"/>
    </row>
    <row r="31" spans="1:156" ht="19.5" customHeight="1">
      <c r="A31" s="58"/>
      <c r="B31" s="234" t="s">
        <v>29</v>
      </c>
      <c r="C31" s="234"/>
      <c r="D31" s="234"/>
      <c r="E31" s="234"/>
      <c r="F31" s="234"/>
      <c r="G31" s="234" t="s">
        <v>28</v>
      </c>
      <c r="H31" s="234"/>
      <c r="I31" s="234"/>
      <c r="J31" s="234"/>
      <c r="K31" s="234"/>
      <c r="L31" s="234"/>
      <c r="M31" s="234"/>
      <c r="N31" s="234" t="s">
        <v>29</v>
      </c>
      <c r="O31" s="234"/>
      <c r="P31" s="234"/>
      <c r="Q31" s="234"/>
      <c r="R31" s="234"/>
      <c r="S31" s="235" t="s">
        <v>30</v>
      </c>
      <c r="T31" s="235"/>
      <c r="U31" s="235"/>
      <c r="V31" s="18"/>
      <c r="W31" s="19"/>
      <c r="X31" s="20"/>
      <c r="Y31" s="27"/>
      <c r="Z31" s="30"/>
      <c r="AA31" s="21"/>
      <c r="AB31" s="21"/>
      <c r="AC31" s="19"/>
      <c r="AD31" s="19"/>
      <c r="AE31" s="19"/>
      <c r="AF31" s="19"/>
      <c r="AG31" s="19"/>
      <c r="AH31" s="21"/>
      <c r="AI31" s="21"/>
      <c r="AJ31" s="19"/>
      <c r="AK31" s="19"/>
      <c r="AL31" s="19"/>
      <c r="AM31" s="19"/>
      <c r="AN31" s="19"/>
      <c r="AO31" s="70"/>
      <c r="AP31" s="21"/>
      <c r="AQ31" s="19"/>
      <c r="AR31" s="19"/>
      <c r="AS31" s="19"/>
      <c r="AT31" s="19"/>
      <c r="AU31" s="19"/>
      <c r="AV31" s="70"/>
      <c r="AW31" s="21"/>
      <c r="AX31" s="19"/>
      <c r="AY31" s="19"/>
      <c r="AZ31" s="22"/>
      <c r="BA31" s="18"/>
      <c r="BB31" s="19"/>
      <c r="BC31" s="21"/>
      <c r="BD31" s="21"/>
      <c r="BE31" s="70"/>
      <c r="BF31" s="19"/>
      <c r="BG31" s="19"/>
      <c r="BH31" s="19"/>
      <c r="BI31" s="70"/>
      <c r="BJ31" s="21"/>
      <c r="BK31" s="21"/>
      <c r="BL31" s="70"/>
      <c r="BM31" s="70"/>
      <c r="BN31" s="156"/>
      <c r="BO31" s="156"/>
      <c r="BP31" s="156"/>
      <c r="BQ31" s="21"/>
      <c r="BR31" s="21"/>
      <c r="BS31" s="19"/>
      <c r="BT31" s="19"/>
      <c r="BU31" s="19"/>
      <c r="BV31" s="19"/>
      <c r="BW31" s="19"/>
      <c r="BX31" s="70"/>
      <c r="BY31" s="21"/>
      <c r="BZ31" s="19"/>
      <c r="CA31" s="19"/>
      <c r="CB31" s="19"/>
      <c r="CC31" s="19"/>
      <c r="CD31" s="19"/>
      <c r="CE31" s="23"/>
      <c r="CF31" s="24"/>
      <c r="CG31" s="19"/>
      <c r="CH31" s="19"/>
      <c r="CI31" s="19"/>
      <c r="CJ31" s="19"/>
      <c r="CK31" s="19"/>
      <c r="CL31" s="21"/>
      <c r="CM31" s="21"/>
      <c r="CN31" s="19"/>
      <c r="CO31" s="19"/>
      <c r="CP31" s="19"/>
      <c r="CQ31" s="19"/>
      <c r="CR31" s="19"/>
      <c r="CS31" s="21"/>
      <c r="CT31" s="21"/>
      <c r="CU31" s="19"/>
      <c r="CV31" s="19"/>
      <c r="CW31" s="19"/>
      <c r="CX31" s="33"/>
      <c r="CY31" s="19"/>
      <c r="CZ31" s="21"/>
      <c r="DA31" s="21"/>
      <c r="DB31" s="19"/>
      <c r="DC31" s="19"/>
      <c r="DD31" s="19"/>
      <c r="DE31" s="19"/>
      <c r="DF31" s="19"/>
      <c r="DG31" s="21"/>
      <c r="DH31" s="21"/>
      <c r="DI31" s="19"/>
      <c r="DJ31" s="22"/>
      <c r="DK31" s="18"/>
      <c r="DL31" s="19"/>
      <c r="DM31" s="20"/>
      <c r="DN31" s="39"/>
      <c r="DO31" s="40"/>
      <c r="DP31" s="19"/>
      <c r="DQ31" s="19"/>
      <c r="DR31" s="19"/>
      <c r="DS31" s="19"/>
      <c r="DT31" s="19"/>
      <c r="DU31" s="21"/>
      <c r="DV31" s="21"/>
      <c r="DW31" s="19"/>
      <c r="DX31" s="19"/>
      <c r="DY31" s="19"/>
      <c r="DZ31" s="19"/>
      <c r="EA31" s="19"/>
      <c r="EB31" s="21"/>
      <c r="EC31" s="21"/>
      <c r="ED31" s="19"/>
      <c r="EE31" s="19"/>
      <c r="EF31" s="19"/>
      <c r="EG31" s="19"/>
      <c r="EH31" s="19"/>
      <c r="EI31" s="70"/>
      <c r="EJ31" s="21"/>
      <c r="EK31" s="19"/>
      <c r="EL31" s="19"/>
      <c r="EM31" s="19"/>
      <c r="EN31" s="19"/>
      <c r="EO31" s="154"/>
    </row>
    <row r="32" spans="1:156" ht="19.5" customHeight="1">
      <c r="A32" s="58"/>
      <c r="B32" s="234" t="s">
        <v>29</v>
      </c>
      <c r="C32" s="234"/>
      <c r="D32" s="234"/>
      <c r="E32" s="234"/>
      <c r="F32" s="234"/>
      <c r="G32" s="234" t="s">
        <v>28</v>
      </c>
      <c r="H32" s="234"/>
      <c r="I32" s="234"/>
      <c r="J32" s="234"/>
      <c r="K32" s="234"/>
      <c r="L32" s="234"/>
      <c r="M32" s="234"/>
      <c r="N32" s="234" t="s">
        <v>29</v>
      </c>
      <c r="O32" s="234"/>
      <c r="P32" s="234"/>
      <c r="Q32" s="234"/>
      <c r="R32" s="234"/>
      <c r="S32" s="235" t="s">
        <v>30</v>
      </c>
      <c r="T32" s="235"/>
      <c r="U32" s="235"/>
      <c r="V32" s="18"/>
      <c r="W32" s="19"/>
      <c r="X32" s="20"/>
      <c r="Y32" s="27"/>
      <c r="Z32" s="30"/>
      <c r="AA32" s="21"/>
      <c r="AB32" s="21"/>
      <c r="AC32" s="19"/>
      <c r="AD32" s="19"/>
      <c r="AE32" s="19"/>
      <c r="AF32" s="19"/>
      <c r="AG32" s="19"/>
      <c r="AH32" s="21"/>
      <c r="AI32" s="21"/>
      <c r="AJ32" s="19"/>
      <c r="AK32" s="19"/>
      <c r="AL32" s="19"/>
      <c r="AM32" s="19"/>
      <c r="AN32" s="19"/>
      <c r="AO32" s="70"/>
      <c r="AP32" s="21"/>
      <c r="AQ32" s="19"/>
      <c r="AR32" s="19"/>
      <c r="AS32" s="19"/>
      <c r="AT32" s="19"/>
      <c r="AU32" s="19"/>
      <c r="AV32" s="70"/>
      <c r="AW32" s="21"/>
      <c r="AX32" s="19"/>
      <c r="AY32" s="19"/>
      <c r="AZ32" s="22"/>
      <c r="BA32" s="18"/>
      <c r="BB32" s="19"/>
      <c r="BC32" s="21"/>
      <c r="BD32" s="21"/>
      <c r="BE32" s="70"/>
      <c r="BF32" s="19"/>
      <c r="BG32" s="19"/>
      <c r="BH32" s="19"/>
      <c r="BI32" s="70"/>
      <c r="BJ32" s="21"/>
      <c r="BK32" s="21"/>
      <c r="BL32" s="70"/>
      <c r="BM32" s="70"/>
      <c r="BN32" s="156"/>
      <c r="BO32" s="156"/>
      <c r="BP32" s="156"/>
      <c r="BQ32" s="21"/>
      <c r="BR32" s="21"/>
      <c r="BS32" s="19"/>
      <c r="BT32" s="19"/>
      <c r="BU32" s="19"/>
      <c r="BV32" s="19"/>
      <c r="BW32" s="19"/>
      <c r="BX32" s="70"/>
      <c r="BY32" s="21"/>
      <c r="BZ32" s="19"/>
      <c r="CA32" s="19"/>
      <c r="CB32" s="19"/>
      <c r="CC32" s="19"/>
      <c r="CD32" s="19"/>
      <c r="CE32" s="23"/>
      <c r="CF32" s="24"/>
      <c r="CG32" s="19"/>
      <c r="CH32" s="19"/>
      <c r="CI32" s="19"/>
      <c r="CJ32" s="19"/>
      <c r="CK32" s="19"/>
      <c r="CL32" s="21"/>
      <c r="CM32" s="21"/>
      <c r="CN32" s="19"/>
      <c r="CO32" s="19"/>
      <c r="CP32" s="19"/>
      <c r="CQ32" s="19"/>
      <c r="CR32" s="19"/>
      <c r="CS32" s="21"/>
      <c r="CT32" s="21"/>
      <c r="CU32" s="19"/>
      <c r="CV32" s="19"/>
      <c r="CW32" s="19"/>
      <c r="CX32" s="33"/>
      <c r="CY32" s="19"/>
      <c r="CZ32" s="21"/>
      <c r="DA32" s="21"/>
      <c r="DB32" s="19"/>
      <c r="DC32" s="19"/>
      <c r="DD32" s="19"/>
      <c r="DE32" s="19"/>
      <c r="DF32" s="19"/>
      <c r="DG32" s="21"/>
      <c r="DH32" s="21"/>
      <c r="DI32" s="19"/>
      <c r="DJ32" s="22"/>
      <c r="DK32" s="18"/>
      <c r="DL32" s="19"/>
      <c r="DM32" s="20"/>
      <c r="DN32" s="39"/>
      <c r="DO32" s="40"/>
      <c r="DP32" s="19"/>
      <c r="DQ32" s="19"/>
      <c r="DR32" s="19"/>
      <c r="DS32" s="19"/>
      <c r="DT32" s="19"/>
      <c r="DU32" s="21"/>
      <c r="DV32" s="21"/>
      <c r="DW32" s="19"/>
      <c r="DX32" s="19"/>
      <c r="DY32" s="19"/>
      <c r="DZ32" s="19"/>
      <c r="EA32" s="19"/>
      <c r="EB32" s="21"/>
      <c r="EC32" s="21"/>
      <c r="ED32" s="19"/>
      <c r="EE32" s="19"/>
      <c r="EF32" s="19"/>
      <c r="EG32" s="19"/>
      <c r="EH32" s="19"/>
      <c r="EI32" s="70"/>
      <c r="EJ32" s="21"/>
      <c r="EK32" s="19"/>
      <c r="EL32" s="19"/>
      <c r="EM32" s="19"/>
      <c r="EN32" s="19"/>
      <c r="EO32" s="154"/>
    </row>
    <row r="33" spans="1:145" ht="19.5" customHeight="1">
      <c r="A33" s="58"/>
      <c r="B33" s="234" t="s">
        <v>29</v>
      </c>
      <c r="C33" s="234"/>
      <c r="D33" s="234"/>
      <c r="E33" s="234"/>
      <c r="F33" s="234"/>
      <c r="G33" s="234" t="s">
        <v>28</v>
      </c>
      <c r="H33" s="234"/>
      <c r="I33" s="234"/>
      <c r="J33" s="234"/>
      <c r="K33" s="234"/>
      <c r="L33" s="234"/>
      <c r="M33" s="234"/>
      <c r="N33" s="234" t="s">
        <v>29</v>
      </c>
      <c r="O33" s="234"/>
      <c r="P33" s="234"/>
      <c r="Q33" s="234"/>
      <c r="R33" s="234"/>
      <c r="S33" s="235" t="s">
        <v>30</v>
      </c>
      <c r="T33" s="235"/>
      <c r="U33" s="235"/>
      <c r="V33" s="18"/>
      <c r="W33" s="19"/>
      <c r="X33" s="20"/>
      <c r="Y33" s="27"/>
      <c r="Z33" s="30"/>
      <c r="AA33" s="21"/>
      <c r="AB33" s="21"/>
      <c r="AC33" s="19"/>
      <c r="AD33" s="19"/>
      <c r="AE33" s="19"/>
      <c r="AF33" s="19"/>
      <c r="AG33" s="19"/>
      <c r="AH33" s="21"/>
      <c r="AI33" s="21"/>
      <c r="AJ33" s="19"/>
      <c r="AK33" s="19"/>
      <c r="AL33" s="19"/>
      <c r="AM33" s="19"/>
      <c r="AN33" s="19"/>
      <c r="AO33" s="70"/>
      <c r="AP33" s="21"/>
      <c r="AQ33" s="19"/>
      <c r="AR33" s="19"/>
      <c r="AS33" s="19"/>
      <c r="AT33" s="19"/>
      <c r="AU33" s="19"/>
      <c r="AV33" s="70"/>
      <c r="AW33" s="21"/>
      <c r="AX33" s="19"/>
      <c r="AY33" s="19"/>
      <c r="AZ33" s="22"/>
      <c r="BA33" s="18"/>
      <c r="BB33" s="19"/>
      <c r="BC33" s="21"/>
      <c r="BD33" s="21"/>
      <c r="BE33" s="70"/>
      <c r="BF33" s="19"/>
      <c r="BG33" s="19"/>
      <c r="BH33" s="19"/>
      <c r="BI33" s="70"/>
      <c r="BJ33" s="21"/>
      <c r="BK33" s="21"/>
      <c r="BL33" s="70"/>
      <c r="BM33" s="70"/>
      <c r="BN33" s="156"/>
      <c r="BO33" s="156"/>
      <c r="BP33" s="156"/>
      <c r="BQ33" s="21"/>
      <c r="BR33" s="21"/>
      <c r="BS33" s="19"/>
      <c r="BT33" s="19"/>
      <c r="BU33" s="19"/>
      <c r="BV33" s="19"/>
      <c r="BW33" s="19"/>
      <c r="BX33" s="70"/>
      <c r="BY33" s="21"/>
      <c r="BZ33" s="19"/>
      <c r="CA33" s="19"/>
      <c r="CB33" s="19"/>
      <c r="CC33" s="19"/>
      <c r="CD33" s="19"/>
      <c r="CE33" s="23"/>
      <c r="CF33" s="24"/>
      <c r="CG33" s="19"/>
      <c r="CH33" s="19"/>
      <c r="CI33" s="19"/>
      <c r="CJ33" s="19"/>
      <c r="CK33" s="19"/>
      <c r="CL33" s="21"/>
      <c r="CM33" s="21"/>
      <c r="CN33" s="19"/>
      <c r="CO33" s="19"/>
      <c r="CP33" s="19"/>
      <c r="CQ33" s="19"/>
      <c r="CR33" s="19"/>
      <c r="CS33" s="21"/>
      <c r="CT33" s="21"/>
      <c r="CU33" s="19"/>
      <c r="CV33" s="19"/>
      <c r="CW33" s="19"/>
      <c r="CX33" s="33"/>
      <c r="CY33" s="19"/>
      <c r="CZ33" s="21"/>
      <c r="DA33" s="21"/>
      <c r="DB33" s="19"/>
      <c r="DC33" s="19"/>
      <c r="DD33" s="19"/>
      <c r="DE33" s="19"/>
      <c r="DF33" s="19"/>
      <c r="DG33" s="21"/>
      <c r="DH33" s="21"/>
      <c r="DI33" s="19"/>
      <c r="DJ33" s="22"/>
      <c r="DK33" s="18"/>
      <c r="DL33" s="19"/>
      <c r="DM33" s="20"/>
      <c r="DN33" s="39"/>
      <c r="DO33" s="40"/>
      <c r="DP33" s="19"/>
      <c r="DQ33" s="19"/>
      <c r="DR33" s="19"/>
      <c r="DS33" s="19"/>
      <c r="DT33" s="19"/>
      <c r="DU33" s="21"/>
      <c r="DV33" s="21"/>
      <c r="DW33" s="19"/>
      <c r="DX33" s="19"/>
      <c r="DY33" s="19"/>
      <c r="DZ33" s="19"/>
      <c r="EA33" s="19"/>
      <c r="EB33" s="21"/>
      <c r="EC33" s="21"/>
      <c r="ED33" s="19"/>
      <c r="EE33" s="19"/>
      <c r="EF33" s="19"/>
      <c r="EG33" s="19"/>
      <c r="EH33" s="19"/>
      <c r="EI33" s="70"/>
      <c r="EJ33" s="21"/>
      <c r="EK33" s="19"/>
      <c r="EL33" s="19"/>
      <c r="EM33" s="19"/>
      <c r="EN33" s="19"/>
      <c r="EO33" s="154"/>
    </row>
    <row r="34" spans="1:145" ht="19.5" customHeight="1">
      <c r="A34" s="58"/>
      <c r="B34" s="234" t="s">
        <v>29</v>
      </c>
      <c r="C34" s="234"/>
      <c r="D34" s="234"/>
      <c r="E34" s="234"/>
      <c r="F34" s="234"/>
      <c r="G34" s="234" t="s">
        <v>28</v>
      </c>
      <c r="H34" s="234"/>
      <c r="I34" s="234"/>
      <c r="J34" s="234"/>
      <c r="K34" s="234"/>
      <c r="L34" s="234"/>
      <c r="M34" s="234"/>
      <c r="N34" s="234" t="s">
        <v>29</v>
      </c>
      <c r="O34" s="234"/>
      <c r="P34" s="234"/>
      <c r="Q34" s="234"/>
      <c r="R34" s="234"/>
      <c r="S34" s="235" t="s">
        <v>30</v>
      </c>
      <c r="T34" s="235"/>
      <c r="U34" s="235"/>
      <c r="V34" s="18"/>
      <c r="W34" s="19"/>
      <c r="X34" s="20"/>
      <c r="Y34" s="27"/>
      <c r="Z34" s="30"/>
      <c r="AA34" s="21"/>
      <c r="AB34" s="21"/>
      <c r="AC34" s="19"/>
      <c r="AD34" s="19"/>
      <c r="AE34" s="19"/>
      <c r="AF34" s="19"/>
      <c r="AG34" s="19"/>
      <c r="AH34" s="21"/>
      <c r="AI34" s="21"/>
      <c r="AJ34" s="19"/>
      <c r="AK34" s="19"/>
      <c r="AL34" s="19"/>
      <c r="AM34" s="19"/>
      <c r="AN34" s="19"/>
      <c r="AO34" s="70"/>
      <c r="AP34" s="21"/>
      <c r="AQ34" s="19"/>
      <c r="AR34" s="19"/>
      <c r="AS34" s="19"/>
      <c r="AT34" s="19"/>
      <c r="AU34" s="19"/>
      <c r="AV34" s="70"/>
      <c r="AW34" s="21"/>
      <c r="AX34" s="19"/>
      <c r="AY34" s="19"/>
      <c r="AZ34" s="22"/>
      <c r="BA34" s="18"/>
      <c r="BB34" s="19"/>
      <c r="BC34" s="21"/>
      <c r="BD34" s="21"/>
      <c r="BE34" s="70"/>
      <c r="BF34" s="19"/>
      <c r="BG34" s="19"/>
      <c r="BH34" s="19"/>
      <c r="BI34" s="70"/>
      <c r="BJ34" s="21"/>
      <c r="BK34" s="21"/>
      <c r="BL34" s="70"/>
      <c r="BM34" s="70"/>
      <c r="BN34" s="156"/>
      <c r="BO34" s="156"/>
      <c r="BP34" s="156"/>
      <c r="BQ34" s="21"/>
      <c r="BR34" s="21"/>
      <c r="BS34" s="19"/>
      <c r="BT34" s="19"/>
      <c r="BU34" s="19"/>
      <c r="BV34" s="19"/>
      <c r="BW34" s="19"/>
      <c r="BX34" s="70"/>
      <c r="BY34" s="21"/>
      <c r="BZ34" s="19"/>
      <c r="CA34" s="19"/>
      <c r="CB34" s="19"/>
      <c r="CC34" s="19"/>
      <c r="CD34" s="19"/>
      <c r="CE34" s="23"/>
      <c r="CF34" s="24"/>
      <c r="CG34" s="19"/>
      <c r="CH34" s="19"/>
      <c r="CI34" s="19"/>
      <c r="CJ34" s="19"/>
      <c r="CK34" s="19"/>
      <c r="CL34" s="21"/>
      <c r="CM34" s="21"/>
      <c r="CN34" s="19"/>
      <c r="CO34" s="19"/>
      <c r="CP34" s="19"/>
      <c r="CQ34" s="19"/>
      <c r="CR34" s="19"/>
      <c r="CS34" s="21"/>
      <c r="CT34" s="21"/>
      <c r="CU34" s="19"/>
      <c r="CV34" s="19"/>
      <c r="CW34" s="19"/>
      <c r="CX34" s="33"/>
      <c r="CY34" s="19"/>
      <c r="CZ34" s="21"/>
      <c r="DA34" s="21"/>
      <c r="DB34" s="19"/>
      <c r="DC34" s="19"/>
      <c r="DD34" s="19"/>
      <c r="DE34" s="19"/>
      <c r="DF34" s="19"/>
      <c r="DG34" s="21"/>
      <c r="DH34" s="21"/>
      <c r="DI34" s="19"/>
      <c r="DJ34" s="22"/>
      <c r="DK34" s="18"/>
      <c r="DL34" s="19"/>
      <c r="DM34" s="20"/>
      <c r="DN34" s="39"/>
      <c r="DO34" s="40"/>
      <c r="DP34" s="19"/>
      <c r="DQ34" s="19"/>
      <c r="DR34" s="19"/>
      <c r="DS34" s="19"/>
      <c r="DT34" s="19"/>
      <c r="DU34" s="21"/>
      <c r="DV34" s="21"/>
      <c r="DW34" s="19"/>
      <c r="DX34" s="19"/>
      <c r="DY34" s="19"/>
      <c r="DZ34" s="19"/>
      <c r="EA34" s="19"/>
      <c r="EB34" s="21"/>
      <c r="EC34" s="21"/>
      <c r="ED34" s="19"/>
      <c r="EE34" s="19"/>
      <c r="EF34" s="19"/>
      <c r="EG34" s="19"/>
      <c r="EH34" s="19"/>
      <c r="EI34" s="70"/>
      <c r="EJ34" s="21"/>
      <c r="EK34" s="19"/>
      <c r="EL34" s="19"/>
      <c r="EM34" s="19"/>
      <c r="EN34" s="19"/>
      <c r="EO34" s="154"/>
    </row>
    <row r="35" spans="1:145" ht="19.5" customHeight="1">
      <c r="A35" s="58"/>
      <c r="B35" s="234" t="s">
        <v>29</v>
      </c>
      <c r="C35" s="234"/>
      <c r="D35" s="234"/>
      <c r="E35" s="234"/>
      <c r="F35" s="234"/>
      <c r="G35" s="234" t="s">
        <v>28</v>
      </c>
      <c r="H35" s="234"/>
      <c r="I35" s="234"/>
      <c r="J35" s="234"/>
      <c r="K35" s="234"/>
      <c r="L35" s="234"/>
      <c r="M35" s="234"/>
      <c r="N35" s="234" t="s">
        <v>29</v>
      </c>
      <c r="O35" s="234"/>
      <c r="P35" s="234"/>
      <c r="Q35" s="234"/>
      <c r="R35" s="234"/>
      <c r="S35" s="235" t="s">
        <v>30</v>
      </c>
      <c r="T35" s="235"/>
      <c r="U35" s="235"/>
      <c r="V35" s="18"/>
      <c r="W35" s="19"/>
      <c r="X35" s="20"/>
      <c r="Y35" s="27"/>
      <c r="Z35" s="30"/>
      <c r="AA35" s="21"/>
      <c r="AB35" s="21"/>
      <c r="AC35" s="19"/>
      <c r="AD35" s="19"/>
      <c r="AE35" s="19"/>
      <c r="AF35" s="19"/>
      <c r="AG35" s="19"/>
      <c r="AH35" s="21"/>
      <c r="AI35" s="21"/>
      <c r="AJ35" s="19"/>
      <c r="AK35" s="19"/>
      <c r="AL35" s="19"/>
      <c r="AM35" s="19"/>
      <c r="AN35" s="19"/>
      <c r="AO35" s="70"/>
      <c r="AP35" s="21"/>
      <c r="AQ35" s="19"/>
      <c r="AR35" s="19"/>
      <c r="AS35" s="19"/>
      <c r="AT35" s="19"/>
      <c r="AU35" s="19"/>
      <c r="AV35" s="70"/>
      <c r="AW35" s="21"/>
      <c r="AX35" s="19"/>
      <c r="AY35" s="19"/>
      <c r="AZ35" s="22"/>
      <c r="BA35" s="18"/>
      <c r="BB35" s="19"/>
      <c r="BC35" s="21"/>
      <c r="BD35" s="21"/>
      <c r="BE35" s="70"/>
      <c r="BF35" s="19"/>
      <c r="BG35" s="19"/>
      <c r="BH35" s="19"/>
      <c r="BI35" s="70"/>
      <c r="BJ35" s="21"/>
      <c r="BK35" s="21"/>
      <c r="BL35" s="70"/>
      <c r="BM35" s="70"/>
      <c r="BN35" s="156"/>
      <c r="BO35" s="156"/>
      <c r="BP35" s="156"/>
      <c r="BQ35" s="21"/>
      <c r="BR35" s="21"/>
      <c r="BS35" s="19"/>
      <c r="BT35" s="19"/>
      <c r="BU35" s="19"/>
      <c r="BV35" s="19"/>
      <c r="BW35" s="19"/>
      <c r="BX35" s="70"/>
      <c r="BY35" s="21"/>
      <c r="BZ35" s="19"/>
      <c r="CA35" s="19"/>
      <c r="CB35" s="19"/>
      <c r="CC35" s="19"/>
      <c r="CD35" s="19"/>
      <c r="CE35" s="23"/>
      <c r="CF35" s="24"/>
      <c r="CG35" s="19"/>
      <c r="CH35" s="19"/>
      <c r="CI35" s="19"/>
      <c r="CJ35" s="19"/>
      <c r="CK35" s="19"/>
      <c r="CL35" s="21"/>
      <c r="CM35" s="21"/>
      <c r="CN35" s="19"/>
      <c r="CO35" s="19"/>
      <c r="CP35" s="19"/>
      <c r="CQ35" s="19"/>
      <c r="CR35" s="19"/>
      <c r="CS35" s="21"/>
      <c r="CT35" s="21"/>
      <c r="CU35" s="19"/>
      <c r="CV35" s="19"/>
      <c r="CW35" s="19"/>
      <c r="CX35" s="33"/>
      <c r="CY35" s="19"/>
      <c r="CZ35" s="21"/>
      <c r="DA35" s="21"/>
      <c r="DB35" s="19"/>
      <c r="DC35" s="19"/>
      <c r="DD35" s="19"/>
      <c r="DE35" s="19"/>
      <c r="DF35" s="19"/>
      <c r="DG35" s="21"/>
      <c r="DH35" s="21"/>
      <c r="DI35" s="19"/>
      <c r="DJ35" s="22"/>
      <c r="DK35" s="18"/>
      <c r="DL35" s="19"/>
      <c r="DM35" s="20"/>
      <c r="DN35" s="39"/>
      <c r="DO35" s="40"/>
      <c r="DP35" s="19"/>
      <c r="DQ35" s="19"/>
      <c r="DR35" s="19"/>
      <c r="DS35" s="19"/>
      <c r="DT35" s="19"/>
      <c r="DU35" s="21"/>
      <c r="DV35" s="21"/>
      <c r="DW35" s="19"/>
      <c r="DX35" s="19"/>
      <c r="DY35" s="19"/>
      <c r="DZ35" s="19"/>
      <c r="EA35" s="19"/>
      <c r="EB35" s="21"/>
      <c r="EC35" s="21"/>
      <c r="ED35" s="19"/>
      <c r="EE35" s="19"/>
      <c r="EF35" s="19"/>
      <c r="EG35" s="19"/>
      <c r="EH35" s="19"/>
      <c r="EI35" s="70"/>
      <c r="EJ35" s="21"/>
      <c r="EK35" s="19"/>
      <c r="EL35" s="19"/>
      <c r="EM35" s="19"/>
      <c r="EN35" s="19"/>
      <c r="EO35" s="154"/>
    </row>
    <row r="36" spans="1:145" ht="19.5" customHeight="1">
      <c r="A36" s="58"/>
      <c r="B36" s="234" t="s">
        <v>29</v>
      </c>
      <c r="C36" s="234"/>
      <c r="D36" s="234"/>
      <c r="E36" s="234"/>
      <c r="F36" s="234"/>
      <c r="G36" s="234" t="s">
        <v>28</v>
      </c>
      <c r="H36" s="234"/>
      <c r="I36" s="234"/>
      <c r="J36" s="234"/>
      <c r="K36" s="234"/>
      <c r="L36" s="234"/>
      <c r="M36" s="234"/>
      <c r="N36" s="234" t="s">
        <v>29</v>
      </c>
      <c r="O36" s="234"/>
      <c r="P36" s="234"/>
      <c r="Q36" s="234"/>
      <c r="R36" s="234"/>
      <c r="S36" s="235" t="s">
        <v>30</v>
      </c>
      <c r="T36" s="235"/>
      <c r="U36" s="235"/>
      <c r="V36" s="18"/>
      <c r="W36" s="19"/>
      <c r="X36" s="20"/>
      <c r="Y36" s="27"/>
      <c r="Z36" s="30"/>
      <c r="AA36" s="21"/>
      <c r="AB36" s="21"/>
      <c r="AC36" s="19"/>
      <c r="AD36" s="19"/>
      <c r="AE36" s="19"/>
      <c r="AF36" s="19"/>
      <c r="AG36" s="19"/>
      <c r="AH36" s="21"/>
      <c r="AI36" s="21"/>
      <c r="AJ36" s="19"/>
      <c r="AK36" s="19"/>
      <c r="AL36" s="19"/>
      <c r="AM36" s="19"/>
      <c r="AN36" s="19"/>
      <c r="AO36" s="70"/>
      <c r="AP36" s="21"/>
      <c r="AQ36" s="19"/>
      <c r="AR36" s="19"/>
      <c r="AS36" s="19"/>
      <c r="AT36" s="19"/>
      <c r="AU36" s="19"/>
      <c r="AV36" s="70"/>
      <c r="AW36" s="21"/>
      <c r="AX36" s="19"/>
      <c r="AY36" s="19"/>
      <c r="AZ36" s="22"/>
      <c r="BA36" s="18"/>
      <c r="BB36" s="19"/>
      <c r="BC36" s="21"/>
      <c r="BD36" s="21"/>
      <c r="BE36" s="70"/>
      <c r="BF36" s="19"/>
      <c r="BG36" s="19"/>
      <c r="BH36" s="19"/>
      <c r="BI36" s="70"/>
      <c r="BJ36" s="21"/>
      <c r="BK36" s="21"/>
      <c r="BL36" s="70"/>
      <c r="BM36" s="70"/>
      <c r="BN36" s="156"/>
      <c r="BO36" s="156"/>
      <c r="BP36" s="156"/>
      <c r="BQ36" s="21"/>
      <c r="BR36" s="21"/>
      <c r="BS36" s="19"/>
      <c r="BT36" s="19"/>
      <c r="BU36" s="19"/>
      <c r="BV36" s="19"/>
      <c r="BW36" s="19"/>
      <c r="BX36" s="70"/>
      <c r="BY36" s="21"/>
      <c r="BZ36" s="19"/>
      <c r="CA36" s="19"/>
      <c r="CB36" s="19"/>
      <c r="CC36" s="19"/>
      <c r="CD36" s="19"/>
      <c r="CE36" s="23"/>
      <c r="CF36" s="24"/>
      <c r="CG36" s="19"/>
      <c r="CH36" s="19"/>
      <c r="CI36" s="19"/>
      <c r="CJ36" s="19"/>
      <c r="CK36" s="19"/>
      <c r="CL36" s="21"/>
      <c r="CM36" s="21"/>
      <c r="CN36" s="19"/>
      <c r="CO36" s="19"/>
      <c r="CP36" s="19"/>
      <c r="CQ36" s="19"/>
      <c r="CR36" s="19"/>
      <c r="CS36" s="21"/>
      <c r="CT36" s="21"/>
      <c r="CU36" s="19"/>
      <c r="CV36" s="19"/>
      <c r="CW36" s="19"/>
      <c r="CX36" s="33"/>
      <c r="CY36" s="19"/>
      <c r="CZ36" s="21"/>
      <c r="DA36" s="21"/>
      <c r="DB36" s="19"/>
      <c r="DC36" s="19"/>
      <c r="DD36" s="19"/>
      <c r="DE36" s="19"/>
      <c r="DF36" s="19"/>
      <c r="DG36" s="21"/>
      <c r="DH36" s="21"/>
      <c r="DI36" s="19"/>
      <c r="DJ36" s="22"/>
      <c r="DK36" s="18"/>
      <c r="DL36" s="19"/>
      <c r="DM36" s="20"/>
      <c r="DN36" s="39"/>
      <c r="DO36" s="40"/>
      <c r="DP36" s="19"/>
      <c r="DQ36" s="19"/>
      <c r="DR36" s="19"/>
      <c r="DS36" s="19"/>
      <c r="DT36" s="19"/>
      <c r="DU36" s="21"/>
      <c r="DV36" s="21"/>
      <c r="DW36" s="19"/>
      <c r="DX36" s="19"/>
      <c r="DY36" s="19"/>
      <c r="DZ36" s="19"/>
      <c r="EA36" s="19"/>
      <c r="EB36" s="21"/>
      <c r="EC36" s="21"/>
      <c r="ED36" s="19"/>
      <c r="EE36" s="19"/>
      <c r="EF36" s="19"/>
      <c r="EG36" s="19"/>
      <c r="EH36" s="19"/>
      <c r="EI36" s="70"/>
      <c r="EJ36" s="21"/>
      <c r="EK36" s="19"/>
      <c r="EL36" s="19"/>
      <c r="EM36" s="19"/>
      <c r="EN36" s="19"/>
      <c r="EO36" s="154"/>
    </row>
    <row r="37" spans="1:145" ht="19.5" customHeight="1">
      <c r="A37" s="58"/>
      <c r="B37" s="234" t="s">
        <v>29</v>
      </c>
      <c r="C37" s="234"/>
      <c r="D37" s="234"/>
      <c r="E37" s="234"/>
      <c r="F37" s="234"/>
      <c r="G37" s="234" t="s">
        <v>28</v>
      </c>
      <c r="H37" s="234"/>
      <c r="I37" s="234"/>
      <c r="J37" s="234"/>
      <c r="K37" s="234"/>
      <c r="L37" s="234"/>
      <c r="M37" s="234"/>
      <c r="N37" s="234" t="s">
        <v>29</v>
      </c>
      <c r="O37" s="234"/>
      <c r="P37" s="234"/>
      <c r="Q37" s="234"/>
      <c r="R37" s="234"/>
      <c r="S37" s="235" t="s">
        <v>30</v>
      </c>
      <c r="T37" s="235"/>
      <c r="U37" s="235"/>
      <c r="V37" s="18"/>
      <c r="W37" s="19"/>
      <c r="X37" s="20"/>
      <c r="Y37" s="27"/>
      <c r="Z37" s="30"/>
      <c r="AA37" s="21"/>
      <c r="AB37" s="21"/>
      <c r="AC37" s="19"/>
      <c r="AD37" s="19"/>
      <c r="AE37" s="19"/>
      <c r="AF37" s="19"/>
      <c r="AG37" s="19"/>
      <c r="AH37" s="21"/>
      <c r="AI37" s="21"/>
      <c r="AJ37" s="19"/>
      <c r="AK37" s="19"/>
      <c r="AL37" s="19"/>
      <c r="AM37" s="19"/>
      <c r="AN37" s="19"/>
      <c r="AO37" s="70"/>
      <c r="AP37" s="21"/>
      <c r="AQ37" s="19"/>
      <c r="AR37" s="19"/>
      <c r="AS37" s="19"/>
      <c r="AT37" s="19"/>
      <c r="AU37" s="19"/>
      <c r="AV37" s="70"/>
      <c r="AW37" s="21"/>
      <c r="AX37" s="19"/>
      <c r="AY37" s="19"/>
      <c r="AZ37" s="22"/>
      <c r="BA37" s="18"/>
      <c r="BB37" s="19"/>
      <c r="BC37" s="21"/>
      <c r="BD37" s="21"/>
      <c r="BE37" s="70"/>
      <c r="BF37" s="19"/>
      <c r="BG37" s="19"/>
      <c r="BH37" s="19"/>
      <c r="BI37" s="70"/>
      <c r="BJ37" s="21"/>
      <c r="BK37" s="21"/>
      <c r="BL37" s="70"/>
      <c r="BM37" s="70"/>
      <c r="BN37" s="156"/>
      <c r="BO37" s="156"/>
      <c r="BP37" s="156"/>
      <c r="BQ37" s="21"/>
      <c r="BR37" s="21"/>
      <c r="BS37" s="19"/>
      <c r="BT37" s="19"/>
      <c r="BU37" s="19"/>
      <c r="BV37" s="19"/>
      <c r="BW37" s="19"/>
      <c r="BX37" s="70"/>
      <c r="BY37" s="21"/>
      <c r="BZ37" s="19"/>
      <c r="CA37" s="19"/>
      <c r="CB37" s="19"/>
      <c r="CC37" s="19"/>
      <c r="CD37" s="19"/>
      <c r="CE37" s="23"/>
      <c r="CF37" s="24"/>
      <c r="CG37" s="19"/>
      <c r="CH37" s="19"/>
      <c r="CI37" s="19"/>
      <c r="CJ37" s="19"/>
      <c r="CK37" s="19"/>
      <c r="CL37" s="21"/>
      <c r="CM37" s="21"/>
      <c r="CN37" s="19"/>
      <c r="CO37" s="19"/>
      <c r="CP37" s="19"/>
      <c r="CQ37" s="19"/>
      <c r="CR37" s="19"/>
      <c r="CS37" s="21"/>
      <c r="CT37" s="21"/>
      <c r="CU37" s="19"/>
      <c r="CV37" s="19"/>
      <c r="CW37" s="19"/>
      <c r="CX37" s="33"/>
      <c r="CY37" s="19"/>
      <c r="CZ37" s="21"/>
      <c r="DA37" s="21"/>
      <c r="DB37" s="19"/>
      <c r="DC37" s="19"/>
      <c r="DD37" s="19"/>
      <c r="DE37" s="19"/>
      <c r="DF37" s="19"/>
      <c r="DG37" s="21"/>
      <c r="DH37" s="21"/>
      <c r="DI37" s="19"/>
      <c r="DJ37" s="22"/>
      <c r="DK37" s="18"/>
      <c r="DL37" s="19"/>
      <c r="DM37" s="20"/>
      <c r="DN37" s="39"/>
      <c r="DO37" s="40"/>
      <c r="DP37" s="19"/>
      <c r="DQ37" s="19"/>
      <c r="DR37" s="19"/>
      <c r="DS37" s="19"/>
      <c r="DT37" s="19"/>
      <c r="DU37" s="21"/>
      <c r="DV37" s="21"/>
      <c r="DW37" s="19"/>
      <c r="DX37" s="19"/>
      <c r="DY37" s="19"/>
      <c r="DZ37" s="19"/>
      <c r="EA37" s="19"/>
      <c r="EB37" s="21"/>
      <c r="EC37" s="21"/>
      <c r="ED37" s="19"/>
      <c r="EE37" s="19"/>
      <c r="EF37" s="19"/>
      <c r="EG37" s="19"/>
      <c r="EH37" s="19"/>
      <c r="EI37" s="70"/>
      <c r="EJ37" s="21"/>
      <c r="EK37" s="19"/>
      <c r="EL37" s="19"/>
      <c r="EM37" s="19"/>
      <c r="EN37" s="19"/>
      <c r="EO37" s="154"/>
    </row>
    <row r="38" spans="1:145" ht="19.5" customHeight="1">
      <c r="A38" s="58"/>
      <c r="B38" s="234" t="s">
        <v>29</v>
      </c>
      <c r="C38" s="234"/>
      <c r="D38" s="234"/>
      <c r="E38" s="234"/>
      <c r="F38" s="234"/>
      <c r="G38" s="234" t="s">
        <v>28</v>
      </c>
      <c r="H38" s="234"/>
      <c r="I38" s="234"/>
      <c r="J38" s="234"/>
      <c r="K38" s="234"/>
      <c r="L38" s="234"/>
      <c r="M38" s="234"/>
      <c r="N38" s="234" t="s">
        <v>29</v>
      </c>
      <c r="O38" s="234"/>
      <c r="P38" s="234"/>
      <c r="Q38" s="234"/>
      <c r="R38" s="234"/>
      <c r="S38" s="235" t="s">
        <v>30</v>
      </c>
      <c r="T38" s="235"/>
      <c r="U38" s="235"/>
      <c r="V38" s="18"/>
      <c r="W38" s="19"/>
      <c r="X38" s="20"/>
      <c r="Y38" s="27"/>
      <c r="Z38" s="30"/>
      <c r="AA38" s="21"/>
      <c r="AB38" s="21"/>
      <c r="AC38" s="19"/>
      <c r="AD38" s="19"/>
      <c r="AE38" s="19"/>
      <c r="AF38" s="19"/>
      <c r="AG38" s="19"/>
      <c r="AH38" s="21"/>
      <c r="AI38" s="21"/>
      <c r="AJ38" s="19"/>
      <c r="AK38" s="19"/>
      <c r="AL38" s="19"/>
      <c r="AM38" s="19"/>
      <c r="AN38" s="19"/>
      <c r="AO38" s="70"/>
      <c r="AP38" s="21"/>
      <c r="AQ38" s="19"/>
      <c r="AR38" s="19"/>
      <c r="AS38" s="19"/>
      <c r="AT38" s="19"/>
      <c r="AU38" s="19"/>
      <c r="AV38" s="70"/>
      <c r="AW38" s="21"/>
      <c r="AX38" s="19"/>
      <c r="AY38" s="19"/>
      <c r="AZ38" s="22"/>
      <c r="BA38" s="18"/>
      <c r="BB38" s="19"/>
      <c r="BC38" s="21"/>
      <c r="BD38" s="21"/>
      <c r="BE38" s="70"/>
      <c r="BF38" s="19"/>
      <c r="BG38" s="19"/>
      <c r="BH38" s="19"/>
      <c r="BI38" s="70"/>
      <c r="BJ38" s="21"/>
      <c r="BK38" s="21"/>
      <c r="BL38" s="70"/>
      <c r="BM38" s="70"/>
      <c r="BN38" s="156"/>
      <c r="BO38" s="156"/>
      <c r="BP38" s="156"/>
      <c r="BQ38" s="21"/>
      <c r="BR38" s="21"/>
      <c r="BS38" s="19"/>
      <c r="BT38" s="19"/>
      <c r="BU38" s="19"/>
      <c r="BV38" s="19"/>
      <c r="BW38" s="19"/>
      <c r="BX38" s="70"/>
      <c r="BY38" s="21"/>
      <c r="BZ38" s="19"/>
      <c r="CA38" s="19"/>
      <c r="CB38" s="19"/>
      <c r="CC38" s="19"/>
      <c r="CD38" s="19"/>
      <c r="CE38" s="23"/>
      <c r="CF38" s="24"/>
      <c r="CG38" s="19"/>
      <c r="CH38" s="19"/>
      <c r="CI38" s="19"/>
      <c r="CJ38" s="19"/>
      <c r="CK38" s="19"/>
      <c r="CL38" s="21"/>
      <c r="CM38" s="21"/>
      <c r="CN38" s="19"/>
      <c r="CO38" s="19"/>
      <c r="CP38" s="19"/>
      <c r="CQ38" s="19"/>
      <c r="CR38" s="19"/>
      <c r="CS38" s="21"/>
      <c r="CT38" s="21"/>
      <c r="CU38" s="19"/>
      <c r="CV38" s="19"/>
      <c r="CW38" s="19"/>
      <c r="CX38" s="33"/>
      <c r="CY38" s="19"/>
      <c r="CZ38" s="21"/>
      <c r="DA38" s="21"/>
      <c r="DB38" s="19"/>
      <c r="DC38" s="19"/>
      <c r="DD38" s="19"/>
      <c r="DE38" s="19"/>
      <c r="DF38" s="19"/>
      <c r="DG38" s="21"/>
      <c r="DH38" s="21"/>
      <c r="DI38" s="19"/>
      <c r="DJ38" s="22"/>
      <c r="DK38" s="18"/>
      <c r="DL38" s="19"/>
      <c r="DM38" s="20"/>
      <c r="DN38" s="39"/>
      <c r="DO38" s="40"/>
      <c r="DP38" s="19"/>
      <c r="DQ38" s="19"/>
      <c r="DR38" s="19"/>
      <c r="DS38" s="19"/>
      <c r="DT38" s="19"/>
      <c r="DU38" s="21"/>
      <c r="DV38" s="21"/>
      <c r="DW38" s="19"/>
      <c r="DX38" s="19"/>
      <c r="DY38" s="19"/>
      <c r="DZ38" s="19"/>
      <c r="EA38" s="19"/>
      <c r="EB38" s="21"/>
      <c r="EC38" s="21"/>
      <c r="ED38" s="19"/>
      <c r="EE38" s="19"/>
      <c r="EF38" s="19"/>
      <c r="EG38" s="19"/>
      <c r="EH38" s="19"/>
      <c r="EI38" s="70"/>
      <c r="EJ38" s="21"/>
      <c r="EK38" s="19"/>
      <c r="EL38" s="19"/>
      <c r="EM38" s="19"/>
      <c r="EN38" s="19"/>
      <c r="EO38" s="154"/>
    </row>
    <row r="39" spans="1:145" ht="19.5" customHeight="1">
      <c r="A39" s="58"/>
      <c r="B39" s="234" t="s">
        <v>29</v>
      </c>
      <c r="C39" s="234"/>
      <c r="D39" s="234"/>
      <c r="E39" s="234"/>
      <c r="F39" s="234"/>
      <c r="G39" s="234" t="s">
        <v>28</v>
      </c>
      <c r="H39" s="234"/>
      <c r="I39" s="234"/>
      <c r="J39" s="234"/>
      <c r="K39" s="234"/>
      <c r="L39" s="234"/>
      <c r="M39" s="234"/>
      <c r="N39" s="234" t="s">
        <v>29</v>
      </c>
      <c r="O39" s="234"/>
      <c r="P39" s="234"/>
      <c r="Q39" s="234"/>
      <c r="R39" s="234"/>
      <c r="S39" s="235" t="s">
        <v>30</v>
      </c>
      <c r="T39" s="235"/>
      <c r="U39" s="235"/>
      <c r="V39" s="18"/>
      <c r="W39" s="19"/>
      <c r="X39" s="20"/>
      <c r="Y39" s="27"/>
      <c r="Z39" s="30"/>
      <c r="AA39" s="21"/>
      <c r="AB39" s="21"/>
      <c r="AC39" s="19"/>
      <c r="AD39" s="19"/>
      <c r="AE39" s="19"/>
      <c r="AF39" s="19"/>
      <c r="AG39" s="19"/>
      <c r="AH39" s="21"/>
      <c r="AI39" s="21"/>
      <c r="AJ39" s="19"/>
      <c r="AK39" s="19"/>
      <c r="AL39" s="19"/>
      <c r="AM39" s="19"/>
      <c r="AN39" s="19"/>
      <c r="AO39" s="70"/>
      <c r="AP39" s="21"/>
      <c r="AQ39" s="19"/>
      <c r="AR39" s="19"/>
      <c r="AS39" s="19"/>
      <c r="AT39" s="19"/>
      <c r="AU39" s="19"/>
      <c r="AV39" s="70"/>
      <c r="AW39" s="21"/>
      <c r="AX39" s="19"/>
      <c r="AY39" s="19"/>
      <c r="AZ39" s="22"/>
      <c r="BA39" s="18"/>
      <c r="BB39" s="19"/>
      <c r="BC39" s="21"/>
      <c r="BD39" s="21"/>
      <c r="BE39" s="70"/>
      <c r="BF39" s="19"/>
      <c r="BG39" s="19"/>
      <c r="BH39" s="19"/>
      <c r="BI39" s="70"/>
      <c r="BJ39" s="21"/>
      <c r="BK39" s="21"/>
      <c r="BL39" s="70"/>
      <c r="BM39" s="70"/>
      <c r="BN39" s="156"/>
      <c r="BO39" s="156"/>
      <c r="BP39" s="156"/>
      <c r="BQ39" s="21"/>
      <c r="BR39" s="21"/>
      <c r="BS39" s="19"/>
      <c r="BT39" s="19"/>
      <c r="BU39" s="19"/>
      <c r="BV39" s="19"/>
      <c r="BW39" s="19"/>
      <c r="BX39" s="70"/>
      <c r="BY39" s="21"/>
      <c r="BZ39" s="19"/>
      <c r="CA39" s="19"/>
      <c r="CB39" s="19"/>
      <c r="CC39" s="19"/>
      <c r="CD39" s="19"/>
      <c r="CE39" s="23"/>
      <c r="CF39" s="24"/>
      <c r="CG39" s="19"/>
      <c r="CH39" s="19"/>
      <c r="CI39" s="19"/>
      <c r="CJ39" s="19"/>
      <c r="CK39" s="19"/>
      <c r="CL39" s="21"/>
      <c r="CM39" s="21"/>
      <c r="CN39" s="19"/>
      <c r="CO39" s="19"/>
      <c r="CP39" s="19"/>
      <c r="CQ39" s="19"/>
      <c r="CR39" s="19"/>
      <c r="CS39" s="21"/>
      <c r="CT39" s="21"/>
      <c r="CU39" s="19"/>
      <c r="CV39" s="19"/>
      <c r="CW39" s="19"/>
      <c r="CX39" s="33"/>
      <c r="CY39" s="19"/>
      <c r="CZ39" s="21"/>
      <c r="DA39" s="21"/>
      <c r="DB39" s="19"/>
      <c r="DC39" s="19"/>
      <c r="DD39" s="19"/>
      <c r="DE39" s="19"/>
      <c r="DF39" s="19"/>
      <c r="DG39" s="21"/>
      <c r="DH39" s="21"/>
      <c r="DI39" s="19"/>
      <c r="DJ39" s="22"/>
      <c r="DK39" s="18"/>
      <c r="DL39" s="19"/>
      <c r="DM39" s="20"/>
      <c r="DN39" s="39"/>
      <c r="DO39" s="40"/>
      <c r="DP39" s="19"/>
      <c r="DQ39" s="19"/>
      <c r="DR39" s="19"/>
      <c r="DS39" s="19"/>
      <c r="DT39" s="19"/>
      <c r="DU39" s="21"/>
      <c r="DV39" s="21"/>
      <c r="DW39" s="19"/>
      <c r="DX39" s="19"/>
      <c r="DY39" s="19"/>
      <c r="DZ39" s="19"/>
      <c r="EA39" s="19"/>
      <c r="EB39" s="21"/>
      <c r="EC39" s="21"/>
      <c r="ED39" s="19"/>
      <c r="EE39" s="19"/>
      <c r="EF39" s="19"/>
      <c r="EG39" s="19"/>
      <c r="EH39" s="19"/>
      <c r="EI39" s="70"/>
      <c r="EJ39" s="21"/>
      <c r="EK39" s="19"/>
      <c r="EL39" s="19"/>
      <c r="EM39" s="19"/>
      <c r="EN39" s="19"/>
      <c r="EO39" s="154"/>
    </row>
    <row r="40" spans="1:145" ht="19.5" customHeight="1">
      <c r="A40" s="58"/>
      <c r="B40" s="234" t="s">
        <v>29</v>
      </c>
      <c r="C40" s="234"/>
      <c r="D40" s="234"/>
      <c r="E40" s="234"/>
      <c r="F40" s="234"/>
      <c r="G40" s="234" t="s">
        <v>28</v>
      </c>
      <c r="H40" s="234"/>
      <c r="I40" s="234"/>
      <c r="J40" s="234"/>
      <c r="K40" s="234"/>
      <c r="L40" s="234"/>
      <c r="M40" s="234"/>
      <c r="N40" s="234" t="s">
        <v>29</v>
      </c>
      <c r="O40" s="234"/>
      <c r="P40" s="234"/>
      <c r="Q40" s="234"/>
      <c r="R40" s="234"/>
      <c r="S40" s="235" t="s">
        <v>30</v>
      </c>
      <c r="T40" s="235"/>
      <c r="U40" s="235"/>
      <c r="V40" s="18"/>
      <c r="W40" s="19"/>
      <c r="X40" s="20"/>
      <c r="Y40" s="27"/>
      <c r="Z40" s="30"/>
      <c r="AA40" s="21"/>
      <c r="AB40" s="21"/>
      <c r="AC40" s="19"/>
      <c r="AD40" s="19"/>
      <c r="AE40" s="19"/>
      <c r="AF40" s="19"/>
      <c r="AG40" s="19"/>
      <c r="AH40" s="21"/>
      <c r="AI40" s="21"/>
      <c r="AJ40" s="19"/>
      <c r="AK40" s="19"/>
      <c r="AL40" s="19"/>
      <c r="AM40" s="19"/>
      <c r="AN40" s="19"/>
      <c r="AO40" s="70"/>
      <c r="AP40" s="21"/>
      <c r="AQ40" s="19"/>
      <c r="AR40" s="19"/>
      <c r="AS40" s="19"/>
      <c r="AT40" s="19"/>
      <c r="AU40" s="19"/>
      <c r="AV40" s="70"/>
      <c r="AW40" s="21"/>
      <c r="AX40" s="19"/>
      <c r="AY40" s="19"/>
      <c r="AZ40" s="22"/>
      <c r="BA40" s="18"/>
      <c r="BB40" s="19"/>
      <c r="BC40" s="21"/>
      <c r="BD40" s="21"/>
      <c r="BE40" s="70"/>
      <c r="BF40" s="19"/>
      <c r="BG40" s="19"/>
      <c r="BH40" s="19"/>
      <c r="BI40" s="70"/>
      <c r="BJ40" s="21"/>
      <c r="BK40" s="21"/>
      <c r="BL40" s="70"/>
      <c r="BM40" s="70"/>
      <c r="BN40" s="156"/>
      <c r="BO40" s="156"/>
      <c r="BP40" s="156"/>
      <c r="BQ40" s="21"/>
      <c r="BR40" s="21"/>
      <c r="BS40" s="19"/>
      <c r="BT40" s="19"/>
      <c r="BU40" s="19"/>
      <c r="BV40" s="19"/>
      <c r="BW40" s="19"/>
      <c r="BX40" s="70"/>
      <c r="BY40" s="21"/>
      <c r="BZ40" s="19"/>
      <c r="CA40" s="19"/>
      <c r="CB40" s="19"/>
      <c r="CC40" s="19"/>
      <c r="CD40" s="19"/>
      <c r="CE40" s="23"/>
      <c r="CF40" s="24"/>
      <c r="CG40" s="19"/>
      <c r="CH40" s="19"/>
      <c r="CI40" s="19"/>
      <c r="CJ40" s="19"/>
      <c r="CK40" s="19"/>
      <c r="CL40" s="21"/>
      <c r="CM40" s="21"/>
      <c r="CN40" s="19"/>
      <c r="CO40" s="19"/>
      <c r="CP40" s="19"/>
      <c r="CQ40" s="19"/>
      <c r="CR40" s="19"/>
      <c r="CS40" s="21"/>
      <c r="CT40" s="21"/>
      <c r="CU40" s="19"/>
      <c r="CV40" s="19"/>
      <c r="CW40" s="19"/>
      <c r="CX40" s="33"/>
      <c r="CY40" s="19"/>
      <c r="CZ40" s="21"/>
      <c r="DA40" s="21"/>
      <c r="DB40" s="19"/>
      <c r="DC40" s="19"/>
      <c r="DD40" s="19"/>
      <c r="DE40" s="19"/>
      <c r="DF40" s="19"/>
      <c r="DG40" s="21"/>
      <c r="DH40" s="21"/>
      <c r="DI40" s="19"/>
      <c r="DJ40" s="22"/>
      <c r="DK40" s="18"/>
      <c r="DL40" s="19"/>
      <c r="DM40" s="20"/>
      <c r="DN40" s="39"/>
      <c r="DO40" s="40"/>
      <c r="DP40" s="19"/>
      <c r="DQ40" s="19"/>
      <c r="DR40" s="19"/>
      <c r="DS40" s="19"/>
      <c r="DT40" s="19"/>
      <c r="DU40" s="21"/>
      <c r="DV40" s="21"/>
      <c r="DW40" s="19"/>
      <c r="DX40" s="19"/>
      <c r="DY40" s="19"/>
      <c r="DZ40" s="19"/>
      <c r="EA40" s="19"/>
      <c r="EB40" s="21"/>
      <c r="EC40" s="21"/>
      <c r="ED40" s="19"/>
      <c r="EE40" s="19"/>
      <c r="EF40" s="19"/>
      <c r="EG40" s="19"/>
      <c r="EH40" s="19"/>
      <c r="EI40" s="70"/>
      <c r="EJ40" s="21"/>
      <c r="EK40" s="19"/>
      <c r="EL40" s="19"/>
      <c r="EM40" s="19"/>
      <c r="EN40" s="19"/>
      <c r="EO40" s="154"/>
    </row>
    <row r="41" spans="1:145" ht="19.5" customHeight="1">
      <c r="A41" s="58"/>
      <c r="B41" s="234" t="s">
        <v>29</v>
      </c>
      <c r="C41" s="234"/>
      <c r="D41" s="234"/>
      <c r="E41" s="234"/>
      <c r="F41" s="234"/>
      <c r="G41" s="234" t="s">
        <v>28</v>
      </c>
      <c r="H41" s="234"/>
      <c r="I41" s="234"/>
      <c r="J41" s="234"/>
      <c r="K41" s="234"/>
      <c r="L41" s="234"/>
      <c r="M41" s="234"/>
      <c r="N41" s="234" t="s">
        <v>29</v>
      </c>
      <c r="O41" s="234"/>
      <c r="P41" s="234"/>
      <c r="Q41" s="234"/>
      <c r="R41" s="234"/>
      <c r="S41" s="235" t="s">
        <v>30</v>
      </c>
      <c r="T41" s="235"/>
      <c r="U41" s="235"/>
      <c r="V41" s="18"/>
      <c r="W41" s="19"/>
      <c r="X41" s="20"/>
      <c r="Y41" s="27"/>
      <c r="Z41" s="30"/>
      <c r="AA41" s="21"/>
      <c r="AB41" s="21"/>
      <c r="AC41" s="19"/>
      <c r="AD41" s="19"/>
      <c r="AE41" s="19"/>
      <c r="AF41" s="19"/>
      <c r="AG41" s="19"/>
      <c r="AH41" s="21"/>
      <c r="AI41" s="21"/>
      <c r="AJ41" s="19"/>
      <c r="AK41" s="19"/>
      <c r="AL41" s="19"/>
      <c r="AM41" s="19"/>
      <c r="AN41" s="19"/>
      <c r="AO41" s="70"/>
      <c r="AP41" s="21"/>
      <c r="AQ41" s="19"/>
      <c r="AR41" s="19"/>
      <c r="AS41" s="19"/>
      <c r="AT41" s="19"/>
      <c r="AU41" s="19"/>
      <c r="AV41" s="70"/>
      <c r="AW41" s="21"/>
      <c r="AX41" s="19"/>
      <c r="AY41" s="19"/>
      <c r="AZ41" s="22"/>
      <c r="BA41" s="18"/>
      <c r="BB41" s="19"/>
      <c r="BC41" s="21"/>
      <c r="BD41" s="21"/>
      <c r="BE41" s="70"/>
      <c r="BF41" s="19"/>
      <c r="BG41" s="19"/>
      <c r="BH41" s="19"/>
      <c r="BI41" s="70"/>
      <c r="BJ41" s="21"/>
      <c r="BK41" s="21"/>
      <c r="BL41" s="70"/>
      <c r="BM41" s="70"/>
      <c r="BN41" s="156"/>
      <c r="BO41" s="156"/>
      <c r="BP41" s="156"/>
      <c r="BQ41" s="21"/>
      <c r="BR41" s="21"/>
      <c r="BS41" s="19"/>
      <c r="BT41" s="19"/>
      <c r="BU41" s="19"/>
      <c r="BV41" s="19"/>
      <c r="BW41" s="19"/>
      <c r="BX41" s="70"/>
      <c r="BY41" s="21"/>
      <c r="BZ41" s="19"/>
      <c r="CA41" s="19"/>
      <c r="CB41" s="19"/>
      <c r="CC41" s="19"/>
      <c r="CD41" s="19"/>
      <c r="CE41" s="23"/>
      <c r="CF41" s="24"/>
      <c r="CG41" s="19"/>
      <c r="CH41" s="19"/>
      <c r="CI41" s="19"/>
      <c r="CJ41" s="19"/>
      <c r="CK41" s="19"/>
      <c r="CL41" s="21"/>
      <c r="CM41" s="21"/>
      <c r="CN41" s="19"/>
      <c r="CO41" s="19"/>
      <c r="CP41" s="19"/>
      <c r="CQ41" s="19"/>
      <c r="CR41" s="19"/>
      <c r="CS41" s="21"/>
      <c r="CT41" s="21"/>
      <c r="CU41" s="19"/>
      <c r="CV41" s="19"/>
      <c r="CW41" s="19"/>
      <c r="CX41" s="33"/>
      <c r="CY41" s="19"/>
      <c r="CZ41" s="21"/>
      <c r="DA41" s="21"/>
      <c r="DB41" s="19"/>
      <c r="DC41" s="19"/>
      <c r="DD41" s="19"/>
      <c r="DE41" s="19"/>
      <c r="DF41" s="19"/>
      <c r="DG41" s="21"/>
      <c r="DH41" s="21"/>
      <c r="DI41" s="19"/>
      <c r="DJ41" s="22"/>
      <c r="DK41" s="18"/>
      <c r="DL41" s="19"/>
      <c r="DM41" s="20"/>
      <c r="DN41" s="39"/>
      <c r="DO41" s="40"/>
      <c r="DP41" s="19"/>
      <c r="DQ41" s="19"/>
      <c r="DR41" s="19"/>
      <c r="DS41" s="19"/>
      <c r="DT41" s="19"/>
      <c r="DU41" s="21"/>
      <c r="DV41" s="21"/>
      <c r="DW41" s="19"/>
      <c r="DX41" s="19"/>
      <c r="DY41" s="19"/>
      <c r="DZ41" s="19"/>
      <c r="EA41" s="19"/>
      <c r="EB41" s="21"/>
      <c r="EC41" s="21"/>
      <c r="ED41" s="19"/>
      <c r="EE41" s="19"/>
      <c r="EF41" s="19"/>
      <c r="EG41" s="19"/>
      <c r="EH41" s="19"/>
      <c r="EI41" s="70"/>
      <c r="EJ41" s="21"/>
      <c r="EK41" s="19"/>
      <c r="EL41" s="19"/>
      <c r="EM41" s="19"/>
      <c r="EN41" s="19"/>
      <c r="EO41" s="154"/>
    </row>
    <row r="42" spans="1:145" ht="19.5" customHeight="1">
      <c r="A42" s="58"/>
      <c r="B42" s="234" t="s">
        <v>29</v>
      </c>
      <c r="C42" s="234"/>
      <c r="D42" s="234"/>
      <c r="E42" s="234"/>
      <c r="F42" s="234"/>
      <c r="G42" s="234" t="s">
        <v>28</v>
      </c>
      <c r="H42" s="234"/>
      <c r="I42" s="234"/>
      <c r="J42" s="234"/>
      <c r="K42" s="234"/>
      <c r="L42" s="234"/>
      <c r="M42" s="234"/>
      <c r="N42" s="234" t="s">
        <v>29</v>
      </c>
      <c r="O42" s="234"/>
      <c r="P42" s="234"/>
      <c r="Q42" s="234"/>
      <c r="R42" s="234"/>
      <c r="S42" s="235" t="s">
        <v>30</v>
      </c>
      <c r="T42" s="235"/>
      <c r="U42" s="235"/>
      <c r="V42" s="18"/>
      <c r="W42" s="19"/>
      <c r="X42" s="20"/>
      <c r="Y42" s="27"/>
      <c r="Z42" s="30"/>
      <c r="AA42" s="21"/>
      <c r="AB42" s="21"/>
      <c r="AC42" s="19"/>
      <c r="AD42" s="19"/>
      <c r="AE42" s="19"/>
      <c r="AF42" s="19"/>
      <c r="AG42" s="19"/>
      <c r="AH42" s="21"/>
      <c r="AI42" s="21"/>
      <c r="AJ42" s="19"/>
      <c r="AK42" s="19"/>
      <c r="AL42" s="19"/>
      <c r="AM42" s="19"/>
      <c r="AN42" s="19"/>
      <c r="AO42" s="70"/>
      <c r="AP42" s="21"/>
      <c r="AQ42" s="19"/>
      <c r="AR42" s="19"/>
      <c r="AS42" s="19"/>
      <c r="AT42" s="19"/>
      <c r="AU42" s="19"/>
      <c r="AV42" s="70"/>
      <c r="AW42" s="21"/>
      <c r="AX42" s="19"/>
      <c r="AY42" s="19"/>
      <c r="AZ42" s="22"/>
      <c r="BA42" s="18"/>
      <c r="BB42" s="19"/>
      <c r="BC42" s="21"/>
      <c r="BD42" s="21"/>
      <c r="BE42" s="70"/>
      <c r="BF42" s="19"/>
      <c r="BG42" s="19"/>
      <c r="BH42" s="19"/>
      <c r="BI42" s="70"/>
      <c r="BJ42" s="21"/>
      <c r="BK42" s="21"/>
      <c r="BL42" s="70"/>
      <c r="BM42" s="70"/>
      <c r="BN42" s="156"/>
      <c r="BO42" s="156"/>
      <c r="BP42" s="156"/>
      <c r="BQ42" s="21"/>
      <c r="BR42" s="21"/>
      <c r="BS42" s="19"/>
      <c r="BT42" s="19"/>
      <c r="BU42" s="19"/>
      <c r="BV42" s="19"/>
      <c r="BW42" s="19"/>
      <c r="BX42" s="70"/>
      <c r="BY42" s="21"/>
      <c r="BZ42" s="19"/>
      <c r="CA42" s="19"/>
      <c r="CB42" s="19"/>
      <c r="CC42" s="19"/>
      <c r="CD42" s="19"/>
      <c r="CE42" s="23"/>
      <c r="CF42" s="24"/>
      <c r="CG42" s="19"/>
      <c r="CH42" s="19"/>
      <c r="CI42" s="19"/>
      <c r="CJ42" s="19"/>
      <c r="CK42" s="19"/>
      <c r="CL42" s="21"/>
      <c r="CM42" s="21"/>
      <c r="CN42" s="19"/>
      <c r="CO42" s="19"/>
      <c r="CP42" s="19"/>
      <c r="CQ42" s="19"/>
      <c r="CR42" s="19"/>
      <c r="CS42" s="21"/>
      <c r="CT42" s="21"/>
      <c r="CU42" s="19"/>
      <c r="CV42" s="19"/>
      <c r="CW42" s="19"/>
      <c r="CX42" s="33"/>
      <c r="CY42" s="19"/>
      <c r="CZ42" s="21"/>
      <c r="DA42" s="21"/>
      <c r="DB42" s="19"/>
      <c r="DC42" s="19"/>
      <c r="DD42" s="19"/>
      <c r="DE42" s="19"/>
      <c r="DF42" s="19"/>
      <c r="DG42" s="21"/>
      <c r="DH42" s="21"/>
      <c r="DI42" s="19"/>
      <c r="DJ42" s="22"/>
      <c r="DK42" s="18"/>
      <c r="DL42" s="19"/>
      <c r="DM42" s="20"/>
      <c r="DN42" s="39"/>
      <c r="DO42" s="40"/>
      <c r="DP42" s="19"/>
      <c r="DQ42" s="19"/>
      <c r="DR42" s="19"/>
      <c r="DS42" s="19"/>
      <c r="DT42" s="19"/>
      <c r="DU42" s="21"/>
      <c r="DV42" s="21"/>
      <c r="DW42" s="19"/>
      <c r="DX42" s="19"/>
      <c r="DY42" s="19"/>
      <c r="DZ42" s="19"/>
      <c r="EA42" s="19"/>
      <c r="EB42" s="21"/>
      <c r="EC42" s="21"/>
      <c r="ED42" s="19"/>
      <c r="EE42" s="19"/>
      <c r="EF42" s="19"/>
      <c r="EG42" s="19"/>
      <c r="EH42" s="19"/>
      <c r="EI42" s="70"/>
      <c r="EJ42" s="21"/>
      <c r="EK42" s="19"/>
      <c r="EL42" s="19"/>
      <c r="EM42" s="19"/>
      <c r="EN42" s="19"/>
      <c r="EO42" s="154"/>
    </row>
    <row r="43" spans="1:145" ht="19.5" customHeight="1">
      <c r="A43" s="58"/>
      <c r="B43" s="234" t="s">
        <v>29</v>
      </c>
      <c r="C43" s="234"/>
      <c r="D43" s="234"/>
      <c r="E43" s="234"/>
      <c r="F43" s="234"/>
      <c r="G43" s="234" t="s">
        <v>28</v>
      </c>
      <c r="H43" s="234"/>
      <c r="I43" s="234"/>
      <c r="J43" s="234"/>
      <c r="K43" s="234"/>
      <c r="L43" s="234"/>
      <c r="M43" s="234"/>
      <c r="N43" s="234" t="s">
        <v>29</v>
      </c>
      <c r="O43" s="234"/>
      <c r="P43" s="234"/>
      <c r="Q43" s="234"/>
      <c r="R43" s="234"/>
      <c r="S43" s="235" t="s">
        <v>30</v>
      </c>
      <c r="T43" s="235"/>
      <c r="U43" s="235"/>
      <c r="V43" s="18"/>
      <c r="W43" s="19"/>
      <c r="X43" s="20"/>
      <c r="Y43" s="27"/>
      <c r="Z43" s="30"/>
      <c r="AA43" s="21"/>
      <c r="AB43" s="21"/>
      <c r="AC43" s="19"/>
      <c r="AD43" s="19"/>
      <c r="AE43" s="19"/>
      <c r="AF43" s="19"/>
      <c r="AG43" s="19"/>
      <c r="AH43" s="21"/>
      <c r="AI43" s="21"/>
      <c r="AJ43" s="19"/>
      <c r="AK43" s="19"/>
      <c r="AL43" s="19"/>
      <c r="AM43" s="19"/>
      <c r="AN43" s="19"/>
      <c r="AO43" s="70"/>
      <c r="AP43" s="21"/>
      <c r="AQ43" s="19"/>
      <c r="AR43" s="19"/>
      <c r="AS43" s="19"/>
      <c r="AT43" s="19"/>
      <c r="AU43" s="19"/>
      <c r="AV43" s="70"/>
      <c r="AW43" s="21"/>
      <c r="AX43" s="19"/>
      <c r="AY43" s="19"/>
      <c r="AZ43" s="22"/>
      <c r="BA43" s="18"/>
      <c r="BB43" s="19"/>
      <c r="BC43" s="21"/>
      <c r="BD43" s="21"/>
      <c r="BE43" s="70"/>
      <c r="BF43" s="19"/>
      <c r="BG43" s="19"/>
      <c r="BH43" s="19"/>
      <c r="BI43" s="70"/>
      <c r="BJ43" s="21"/>
      <c r="BK43" s="21"/>
      <c r="BL43" s="70"/>
      <c r="BM43" s="70"/>
      <c r="BN43" s="156"/>
      <c r="BO43" s="156"/>
      <c r="BP43" s="156"/>
      <c r="BQ43" s="21"/>
      <c r="BR43" s="21"/>
      <c r="BS43" s="19"/>
      <c r="BT43" s="19"/>
      <c r="BU43" s="19"/>
      <c r="BV43" s="19"/>
      <c r="BW43" s="19"/>
      <c r="BX43" s="70"/>
      <c r="BY43" s="21"/>
      <c r="BZ43" s="19"/>
      <c r="CA43" s="19"/>
      <c r="CB43" s="19"/>
      <c r="CC43" s="19"/>
      <c r="CD43" s="19"/>
      <c r="CE43" s="23"/>
      <c r="CF43" s="24"/>
      <c r="CG43" s="19"/>
      <c r="CH43" s="19"/>
      <c r="CI43" s="19"/>
      <c r="CJ43" s="19"/>
      <c r="CK43" s="19"/>
      <c r="CL43" s="21"/>
      <c r="CM43" s="21"/>
      <c r="CN43" s="19"/>
      <c r="CO43" s="19"/>
      <c r="CP43" s="19"/>
      <c r="CQ43" s="19"/>
      <c r="CR43" s="19"/>
      <c r="CS43" s="21"/>
      <c r="CT43" s="21"/>
      <c r="CU43" s="19"/>
      <c r="CV43" s="19"/>
      <c r="CW43" s="19"/>
      <c r="CX43" s="33"/>
      <c r="CY43" s="19"/>
      <c r="CZ43" s="21"/>
      <c r="DA43" s="21"/>
      <c r="DB43" s="19"/>
      <c r="DC43" s="19"/>
      <c r="DD43" s="19"/>
      <c r="DE43" s="19"/>
      <c r="DF43" s="19"/>
      <c r="DG43" s="21"/>
      <c r="DH43" s="21"/>
      <c r="DI43" s="19"/>
      <c r="DJ43" s="22"/>
      <c r="DK43" s="18"/>
      <c r="DL43" s="19"/>
      <c r="DM43" s="20"/>
      <c r="DN43" s="39"/>
      <c r="DO43" s="40"/>
      <c r="DP43" s="19"/>
      <c r="DQ43" s="19"/>
      <c r="DR43" s="19"/>
      <c r="DS43" s="19"/>
      <c r="DT43" s="19"/>
      <c r="DU43" s="21"/>
      <c r="DV43" s="21"/>
      <c r="DW43" s="19"/>
      <c r="DX43" s="19"/>
      <c r="DY43" s="19"/>
      <c r="DZ43" s="19"/>
      <c r="EA43" s="19"/>
      <c r="EB43" s="21"/>
      <c r="EC43" s="21"/>
      <c r="ED43" s="19"/>
      <c r="EE43" s="19"/>
      <c r="EF43" s="19"/>
      <c r="EG43" s="19"/>
      <c r="EH43" s="19"/>
      <c r="EI43" s="70"/>
      <c r="EJ43" s="21"/>
      <c r="EK43" s="19"/>
      <c r="EL43" s="19"/>
      <c r="EM43" s="19"/>
      <c r="EN43" s="19"/>
      <c r="EO43" s="154"/>
    </row>
    <row r="44" spans="1:145" ht="19.5" customHeight="1">
      <c r="A44" s="58"/>
      <c r="B44" s="234" t="s">
        <v>29</v>
      </c>
      <c r="C44" s="234"/>
      <c r="D44" s="234"/>
      <c r="E44" s="234"/>
      <c r="F44" s="234"/>
      <c r="G44" s="234" t="s">
        <v>28</v>
      </c>
      <c r="H44" s="234"/>
      <c r="I44" s="234"/>
      <c r="J44" s="234"/>
      <c r="K44" s="234"/>
      <c r="L44" s="234"/>
      <c r="M44" s="234"/>
      <c r="N44" s="234" t="s">
        <v>29</v>
      </c>
      <c r="O44" s="234"/>
      <c r="P44" s="234"/>
      <c r="Q44" s="234"/>
      <c r="R44" s="234"/>
      <c r="S44" s="235" t="s">
        <v>30</v>
      </c>
      <c r="T44" s="235"/>
      <c r="U44" s="235"/>
      <c r="V44" s="18"/>
      <c r="W44" s="19"/>
      <c r="X44" s="20"/>
      <c r="Y44" s="27"/>
      <c r="Z44" s="30"/>
      <c r="AA44" s="21"/>
      <c r="AB44" s="21"/>
      <c r="AC44" s="19"/>
      <c r="AD44" s="19"/>
      <c r="AE44" s="19"/>
      <c r="AF44" s="19"/>
      <c r="AG44" s="19"/>
      <c r="AH44" s="21"/>
      <c r="AI44" s="21"/>
      <c r="AJ44" s="19"/>
      <c r="AK44" s="19"/>
      <c r="AL44" s="19"/>
      <c r="AM44" s="19"/>
      <c r="AN44" s="19"/>
      <c r="AO44" s="70"/>
      <c r="AP44" s="21"/>
      <c r="AQ44" s="19"/>
      <c r="AR44" s="19"/>
      <c r="AS44" s="19"/>
      <c r="AT44" s="19"/>
      <c r="AU44" s="19"/>
      <c r="AV44" s="70"/>
      <c r="AW44" s="21"/>
      <c r="AX44" s="19"/>
      <c r="AY44" s="19"/>
      <c r="AZ44" s="22"/>
      <c r="BA44" s="18"/>
      <c r="BB44" s="19"/>
      <c r="BC44" s="21"/>
      <c r="BD44" s="21"/>
      <c r="BE44" s="70"/>
      <c r="BF44" s="19"/>
      <c r="BG44" s="19"/>
      <c r="BH44" s="19"/>
      <c r="BI44" s="70"/>
      <c r="BJ44" s="21"/>
      <c r="BK44" s="21"/>
      <c r="BL44" s="70"/>
      <c r="BM44" s="70"/>
      <c r="BN44" s="156"/>
      <c r="BO44" s="156"/>
      <c r="BP44" s="156"/>
      <c r="BQ44" s="21"/>
      <c r="BR44" s="21"/>
      <c r="BS44" s="19"/>
      <c r="BT44" s="19"/>
      <c r="BU44" s="19"/>
      <c r="BV44" s="19"/>
      <c r="BW44" s="19"/>
      <c r="BX44" s="70"/>
      <c r="BY44" s="21"/>
      <c r="BZ44" s="19"/>
      <c r="CA44" s="19"/>
      <c r="CB44" s="19"/>
      <c r="CC44" s="19"/>
      <c r="CD44" s="19"/>
      <c r="CE44" s="23"/>
      <c r="CF44" s="24"/>
      <c r="CG44" s="19"/>
      <c r="CH44" s="19"/>
      <c r="CI44" s="19"/>
      <c r="CJ44" s="19"/>
      <c r="CK44" s="19"/>
      <c r="CL44" s="21"/>
      <c r="CM44" s="21"/>
      <c r="CN44" s="19"/>
      <c r="CO44" s="19"/>
      <c r="CP44" s="19"/>
      <c r="CQ44" s="19"/>
      <c r="CR44" s="19"/>
      <c r="CS44" s="21"/>
      <c r="CT44" s="21"/>
      <c r="CU44" s="19"/>
      <c r="CV44" s="19"/>
      <c r="CW44" s="19"/>
      <c r="CX44" s="33"/>
      <c r="CY44" s="19"/>
      <c r="CZ44" s="21"/>
      <c r="DA44" s="21"/>
      <c r="DB44" s="19"/>
      <c r="DC44" s="19"/>
      <c r="DD44" s="19"/>
      <c r="DE44" s="19"/>
      <c r="DF44" s="19"/>
      <c r="DG44" s="21"/>
      <c r="DH44" s="21"/>
      <c r="DI44" s="19"/>
      <c r="DJ44" s="22"/>
      <c r="DK44" s="18"/>
      <c r="DL44" s="19"/>
      <c r="DM44" s="20"/>
      <c r="DN44" s="39"/>
      <c r="DO44" s="40"/>
      <c r="DP44" s="19"/>
      <c r="DQ44" s="19"/>
      <c r="DR44" s="19"/>
      <c r="DS44" s="19"/>
      <c r="DT44" s="19"/>
      <c r="DU44" s="21"/>
      <c r="DV44" s="21"/>
      <c r="DW44" s="19"/>
      <c r="DX44" s="19"/>
      <c r="DY44" s="19"/>
      <c r="DZ44" s="19"/>
      <c r="EA44" s="19"/>
      <c r="EB44" s="21"/>
      <c r="EC44" s="21"/>
      <c r="ED44" s="19"/>
      <c r="EE44" s="19"/>
      <c r="EF44" s="19"/>
      <c r="EG44" s="19"/>
      <c r="EH44" s="19"/>
      <c r="EI44" s="70"/>
      <c r="EJ44" s="21"/>
      <c r="EK44" s="19"/>
      <c r="EL44" s="19"/>
      <c r="EM44" s="19"/>
      <c r="EN44" s="19"/>
      <c r="EO44" s="154"/>
    </row>
    <row r="45" spans="1:145" ht="19.5" customHeight="1">
      <c r="A45" s="58"/>
      <c r="B45" s="234" t="s">
        <v>29</v>
      </c>
      <c r="C45" s="234"/>
      <c r="D45" s="234"/>
      <c r="E45" s="234"/>
      <c r="F45" s="234"/>
      <c r="G45" s="234" t="s">
        <v>28</v>
      </c>
      <c r="H45" s="234"/>
      <c r="I45" s="234"/>
      <c r="J45" s="234"/>
      <c r="K45" s="234"/>
      <c r="L45" s="234"/>
      <c r="M45" s="234"/>
      <c r="N45" s="234" t="s">
        <v>29</v>
      </c>
      <c r="O45" s="234"/>
      <c r="P45" s="234"/>
      <c r="Q45" s="234"/>
      <c r="R45" s="234"/>
      <c r="S45" s="235" t="s">
        <v>30</v>
      </c>
      <c r="T45" s="235"/>
      <c r="U45" s="235"/>
      <c r="V45" s="18"/>
      <c r="W45" s="19"/>
      <c r="X45" s="20"/>
      <c r="Y45" s="27"/>
      <c r="Z45" s="30"/>
      <c r="AA45" s="21"/>
      <c r="AB45" s="21"/>
      <c r="AC45" s="19"/>
      <c r="AD45" s="19"/>
      <c r="AE45" s="19"/>
      <c r="AF45" s="19"/>
      <c r="AG45" s="19"/>
      <c r="AH45" s="21"/>
      <c r="AI45" s="21"/>
      <c r="AJ45" s="19"/>
      <c r="AK45" s="19"/>
      <c r="AL45" s="19"/>
      <c r="AM45" s="19"/>
      <c r="AN45" s="19"/>
      <c r="AO45" s="70"/>
      <c r="AP45" s="21"/>
      <c r="AQ45" s="19"/>
      <c r="AR45" s="19"/>
      <c r="AS45" s="19"/>
      <c r="AT45" s="19"/>
      <c r="AU45" s="19"/>
      <c r="AV45" s="70"/>
      <c r="AW45" s="21"/>
      <c r="AX45" s="19"/>
      <c r="AY45" s="19"/>
      <c r="AZ45" s="22"/>
      <c r="BA45" s="18"/>
      <c r="BB45" s="19"/>
      <c r="BC45" s="21"/>
      <c r="BD45" s="21"/>
      <c r="BE45" s="70"/>
      <c r="BF45" s="19"/>
      <c r="BG45" s="19"/>
      <c r="BH45" s="19"/>
      <c r="BI45" s="70"/>
      <c r="BJ45" s="21"/>
      <c r="BK45" s="21"/>
      <c r="BL45" s="70"/>
      <c r="BM45" s="70"/>
      <c r="BN45" s="156"/>
      <c r="BO45" s="156"/>
      <c r="BP45" s="156"/>
      <c r="BQ45" s="21"/>
      <c r="BR45" s="21"/>
      <c r="BS45" s="19"/>
      <c r="BT45" s="19"/>
      <c r="BU45" s="19"/>
      <c r="BV45" s="19"/>
      <c r="BW45" s="19"/>
      <c r="BX45" s="70"/>
      <c r="BY45" s="21"/>
      <c r="BZ45" s="19"/>
      <c r="CA45" s="19"/>
      <c r="CB45" s="19"/>
      <c r="CC45" s="19"/>
      <c r="CD45" s="19"/>
      <c r="CE45" s="23"/>
      <c r="CF45" s="24"/>
      <c r="CG45" s="19"/>
      <c r="CH45" s="19"/>
      <c r="CI45" s="19"/>
      <c r="CJ45" s="19"/>
      <c r="CK45" s="19"/>
      <c r="CL45" s="21"/>
      <c r="CM45" s="21"/>
      <c r="CN45" s="19"/>
      <c r="CO45" s="19"/>
      <c r="CP45" s="19"/>
      <c r="CQ45" s="19"/>
      <c r="CR45" s="19"/>
      <c r="CS45" s="21"/>
      <c r="CT45" s="21"/>
      <c r="CU45" s="19"/>
      <c r="CV45" s="19"/>
      <c r="CW45" s="19"/>
      <c r="CX45" s="33"/>
      <c r="CY45" s="19"/>
      <c r="CZ45" s="21"/>
      <c r="DA45" s="21"/>
      <c r="DB45" s="19"/>
      <c r="DC45" s="19"/>
      <c r="DD45" s="19"/>
      <c r="DE45" s="19"/>
      <c r="DF45" s="19"/>
      <c r="DG45" s="21"/>
      <c r="DH45" s="21"/>
      <c r="DI45" s="19"/>
      <c r="DJ45" s="22"/>
      <c r="DK45" s="18"/>
      <c r="DL45" s="19"/>
      <c r="DM45" s="20"/>
      <c r="DN45" s="39"/>
      <c r="DO45" s="40"/>
      <c r="DP45" s="19"/>
      <c r="DQ45" s="19"/>
      <c r="DR45" s="19"/>
      <c r="DS45" s="19"/>
      <c r="DT45" s="19"/>
      <c r="DU45" s="21"/>
      <c r="DV45" s="21"/>
      <c r="DW45" s="19"/>
      <c r="DX45" s="19"/>
      <c r="DY45" s="19"/>
      <c r="DZ45" s="19"/>
      <c r="EA45" s="19"/>
      <c r="EB45" s="21"/>
      <c r="EC45" s="21"/>
      <c r="ED45" s="19"/>
      <c r="EE45" s="19"/>
      <c r="EF45" s="19"/>
      <c r="EG45" s="19"/>
      <c r="EH45" s="19"/>
      <c r="EI45" s="70"/>
      <c r="EJ45" s="21"/>
      <c r="EK45" s="19"/>
      <c r="EL45" s="19"/>
      <c r="EM45" s="19"/>
      <c r="EN45" s="19"/>
      <c r="EO45" s="154"/>
    </row>
    <row r="46" spans="1:145" ht="19.5" customHeight="1">
      <c r="A46" s="58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5"/>
      <c r="T46" s="235"/>
      <c r="U46" s="235"/>
      <c r="V46" s="18"/>
      <c r="W46" s="19"/>
      <c r="X46" s="20"/>
      <c r="Y46" s="27"/>
      <c r="Z46" s="30"/>
      <c r="AA46" s="21"/>
      <c r="AB46" s="21"/>
      <c r="AC46" s="19"/>
      <c r="AD46" s="19"/>
      <c r="AE46" s="19"/>
      <c r="AF46" s="19"/>
      <c r="AG46" s="19"/>
      <c r="AH46" s="21"/>
      <c r="AI46" s="21"/>
      <c r="AJ46" s="19"/>
      <c r="AK46" s="19"/>
      <c r="AL46" s="19"/>
      <c r="AM46" s="19"/>
      <c r="AN46" s="19"/>
      <c r="AO46" s="70"/>
      <c r="AP46" s="21"/>
      <c r="AQ46" s="19"/>
      <c r="AR46" s="19"/>
      <c r="AS46" s="19"/>
      <c r="AT46" s="19"/>
      <c r="AU46" s="19"/>
      <c r="AV46" s="70"/>
      <c r="AW46" s="21"/>
      <c r="AX46" s="19"/>
      <c r="AY46" s="19"/>
      <c r="AZ46" s="22"/>
      <c r="BA46" s="18"/>
      <c r="BB46" s="19"/>
      <c r="BC46" s="21"/>
      <c r="BD46" s="21"/>
      <c r="BE46" s="70"/>
      <c r="BF46" s="19"/>
      <c r="BG46" s="19"/>
      <c r="BH46" s="19"/>
      <c r="BI46" s="70"/>
      <c r="BJ46" s="21"/>
      <c r="BK46" s="21"/>
      <c r="BL46" s="70"/>
      <c r="BM46" s="70"/>
      <c r="BN46" s="156"/>
      <c r="BO46" s="156"/>
      <c r="BP46" s="156"/>
      <c r="BQ46" s="21"/>
      <c r="BR46" s="21"/>
      <c r="BS46" s="19"/>
      <c r="BT46" s="19"/>
      <c r="BU46" s="19"/>
      <c r="BV46" s="19"/>
      <c r="BW46" s="19"/>
      <c r="BX46" s="70"/>
      <c r="BY46" s="21"/>
      <c r="BZ46" s="19"/>
      <c r="CA46" s="19"/>
      <c r="CB46" s="19"/>
      <c r="CC46" s="19"/>
      <c r="CD46" s="19"/>
      <c r="CE46" s="23"/>
      <c r="CF46" s="24"/>
      <c r="CG46" s="19"/>
      <c r="CH46" s="19"/>
      <c r="CI46" s="19"/>
      <c r="CJ46" s="19"/>
      <c r="CK46" s="19"/>
      <c r="CL46" s="21"/>
      <c r="CM46" s="21"/>
      <c r="CN46" s="19"/>
      <c r="CO46" s="19"/>
      <c r="CP46" s="19"/>
      <c r="CQ46" s="19"/>
      <c r="CR46" s="19"/>
      <c r="CS46" s="21"/>
      <c r="CT46" s="21"/>
      <c r="CU46" s="19"/>
      <c r="CV46" s="19"/>
      <c r="CW46" s="19"/>
      <c r="CX46" s="33"/>
      <c r="CY46" s="19"/>
      <c r="CZ46" s="21"/>
      <c r="DA46" s="21"/>
      <c r="DB46" s="19"/>
      <c r="DC46" s="19"/>
      <c r="DD46" s="19"/>
      <c r="DE46" s="19"/>
      <c r="DF46" s="19"/>
      <c r="DG46" s="21"/>
      <c r="DH46" s="21"/>
      <c r="DI46" s="19"/>
      <c r="DJ46" s="22"/>
      <c r="DK46" s="18"/>
      <c r="DL46" s="19"/>
      <c r="DM46" s="20"/>
      <c r="DN46" s="39"/>
      <c r="DO46" s="40"/>
      <c r="DP46" s="19"/>
      <c r="DQ46" s="19"/>
      <c r="DR46" s="19"/>
      <c r="DS46" s="19"/>
      <c r="DT46" s="19"/>
      <c r="DU46" s="21"/>
      <c r="DV46" s="21"/>
      <c r="DW46" s="19"/>
      <c r="DX46" s="19"/>
      <c r="DY46" s="19"/>
      <c r="DZ46" s="19"/>
      <c r="EA46" s="19"/>
      <c r="EB46" s="21"/>
      <c r="EC46" s="21"/>
      <c r="ED46" s="19"/>
      <c r="EE46" s="19"/>
      <c r="EF46" s="19"/>
      <c r="EG46" s="19"/>
      <c r="EH46" s="19"/>
      <c r="EI46" s="70"/>
      <c r="EJ46" s="21"/>
      <c r="EK46" s="19"/>
      <c r="EL46" s="19"/>
      <c r="EM46" s="19"/>
      <c r="EN46" s="19"/>
      <c r="EO46" s="154"/>
    </row>
    <row r="47" spans="1:145" ht="19.5" customHeight="1">
      <c r="A47" s="58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5"/>
      <c r="O47" s="185"/>
      <c r="P47" s="185"/>
      <c r="Q47" s="185"/>
      <c r="R47" s="185"/>
      <c r="S47" s="185"/>
      <c r="T47" s="185"/>
      <c r="U47" s="185"/>
      <c r="V47" s="18"/>
      <c r="W47" s="19"/>
      <c r="X47" s="20"/>
      <c r="Y47" s="27"/>
      <c r="Z47" s="30"/>
      <c r="AA47" s="21"/>
      <c r="AB47" s="21"/>
      <c r="AC47" s="19"/>
      <c r="AD47" s="19"/>
      <c r="AE47" s="19"/>
      <c r="AF47" s="19"/>
      <c r="AG47" s="19"/>
      <c r="AH47" s="21"/>
      <c r="AI47" s="21"/>
      <c r="AJ47" s="19"/>
      <c r="AK47" s="19"/>
      <c r="AL47" s="19"/>
      <c r="AM47" s="19"/>
      <c r="AN47" s="19"/>
      <c r="AO47" s="70"/>
      <c r="AP47" s="21"/>
      <c r="AQ47" s="19"/>
      <c r="AR47" s="19"/>
      <c r="AS47" s="19"/>
      <c r="AT47" s="19"/>
      <c r="AU47" s="19"/>
      <c r="AV47" s="70"/>
      <c r="AW47" s="21"/>
      <c r="AX47" s="19"/>
      <c r="AY47" s="19"/>
      <c r="AZ47" s="22"/>
      <c r="BA47" s="18"/>
      <c r="BB47" s="19"/>
      <c r="BC47" s="21"/>
      <c r="BD47" s="21"/>
      <c r="BE47" s="70"/>
      <c r="BF47" s="19"/>
      <c r="BG47" s="19"/>
      <c r="BH47" s="19"/>
      <c r="BI47" s="70"/>
      <c r="BJ47" s="21"/>
      <c r="BK47" s="21"/>
      <c r="BL47" s="70"/>
      <c r="BM47" s="70"/>
      <c r="BN47" s="156"/>
      <c r="BO47" s="156"/>
      <c r="BP47" s="156"/>
      <c r="BQ47" s="21"/>
      <c r="BR47" s="21"/>
      <c r="BS47" s="19"/>
      <c r="BT47" s="19"/>
      <c r="BU47" s="19"/>
      <c r="BV47" s="19"/>
      <c r="BW47" s="19"/>
      <c r="BX47" s="70"/>
      <c r="BY47" s="21"/>
      <c r="BZ47" s="19"/>
      <c r="CA47" s="19"/>
      <c r="CB47" s="19"/>
      <c r="CC47" s="19"/>
      <c r="CD47" s="19"/>
      <c r="CE47" s="23"/>
      <c r="CF47" s="24"/>
      <c r="CG47" s="19"/>
      <c r="CH47" s="19"/>
      <c r="CI47" s="19"/>
      <c r="CJ47" s="19"/>
      <c r="CK47" s="19"/>
      <c r="CL47" s="21"/>
      <c r="CM47" s="21"/>
      <c r="CN47" s="19"/>
      <c r="CO47" s="19"/>
      <c r="CP47" s="19"/>
      <c r="CQ47" s="19"/>
      <c r="CR47" s="19"/>
      <c r="CS47" s="21"/>
      <c r="CT47" s="21"/>
      <c r="CU47" s="19"/>
      <c r="CV47" s="19"/>
      <c r="CW47" s="19"/>
      <c r="CX47" s="33"/>
      <c r="CY47" s="19"/>
      <c r="CZ47" s="21"/>
      <c r="DA47" s="21"/>
      <c r="DB47" s="19"/>
      <c r="DC47" s="19"/>
      <c r="DD47" s="19"/>
      <c r="DE47" s="19"/>
      <c r="DF47" s="19"/>
      <c r="DG47" s="21"/>
      <c r="DH47" s="21"/>
      <c r="DI47" s="19"/>
      <c r="DJ47" s="22"/>
      <c r="DK47" s="18"/>
      <c r="DL47" s="19"/>
      <c r="DM47" s="20"/>
      <c r="DN47" s="39"/>
      <c r="DO47" s="40"/>
      <c r="DP47" s="19"/>
      <c r="DQ47" s="19"/>
      <c r="DR47" s="19"/>
      <c r="DS47" s="19"/>
      <c r="DT47" s="19"/>
      <c r="DU47" s="21"/>
      <c r="DV47" s="21"/>
      <c r="DW47" s="19"/>
      <c r="DX47" s="19"/>
      <c r="DY47" s="19"/>
      <c r="DZ47" s="19"/>
      <c r="EA47" s="19"/>
      <c r="EB47" s="21"/>
      <c r="EC47" s="21"/>
      <c r="ED47" s="19"/>
      <c r="EE47" s="19"/>
      <c r="EF47" s="19"/>
      <c r="EG47" s="19"/>
      <c r="EH47" s="19"/>
      <c r="EI47" s="70"/>
      <c r="EJ47" s="21"/>
      <c r="EK47" s="19"/>
      <c r="EL47" s="19"/>
      <c r="EM47" s="19"/>
      <c r="EN47" s="19"/>
      <c r="EO47" s="154"/>
    </row>
    <row r="48" spans="1:145" ht="19.5" customHeight="1">
      <c r="A48" s="60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>
        <v>0.2</v>
      </c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7"/>
      <c r="BA48" s="175">
        <v>0.5</v>
      </c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7"/>
      <c r="CF48" s="175">
        <v>0.8</v>
      </c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>
        <v>0.92</v>
      </c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7"/>
    </row>
    <row r="49" spans="2:114" ht="13" customHeight="1">
      <c r="B49" s="51"/>
      <c r="C49" s="49"/>
      <c r="D49" s="49"/>
      <c r="E49" s="49"/>
      <c r="F49" s="55" t="s">
        <v>56</v>
      </c>
      <c r="G49" s="56" t="s">
        <v>59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</row>
    <row r="50" spans="2:114" ht="13" customHeight="1">
      <c r="B50" s="51"/>
      <c r="C50" s="49"/>
      <c r="D50" s="49"/>
      <c r="E50" s="49"/>
      <c r="F50" s="55" t="s">
        <v>57</v>
      </c>
      <c r="G50" s="57" t="s">
        <v>58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2:114" ht="13" customHeight="1"/>
    <row r="52" spans="2:114">
      <c r="B52" s="1" t="s">
        <v>24</v>
      </c>
      <c r="BC52" s="1" t="s">
        <v>22</v>
      </c>
    </row>
    <row r="53" spans="2:114" ht="16.5" customHeight="1">
      <c r="B53" s="211" t="s">
        <v>18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181" t="s">
        <v>19</v>
      </c>
      <c r="S53" s="182"/>
      <c r="T53" s="182"/>
      <c r="U53" s="182"/>
      <c r="V53" s="182"/>
      <c r="W53" s="182"/>
      <c r="X53" s="182"/>
      <c r="Y53" s="182"/>
      <c r="Z53" s="182"/>
      <c r="AA53" s="182"/>
      <c r="AB53" s="181" t="s">
        <v>20</v>
      </c>
      <c r="AC53" s="182"/>
      <c r="AD53" s="182"/>
      <c r="AE53" s="182"/>
      <c r="AF53" s="182"/>
      <c r="AG53" s="182"/>
      <c r="AH53" s="182"/>
      <c r="AI53" s="182"/>
      <c r="AJ53" s="182"/>
      <c r="AK53" s="182"/>
      <c r="AL53" s="183"/>
      <c r="AM53" s="196" t="s">
        <v>25</v>
      </c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C53" s="190" t="s">
        <v>18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2"/>
      <c r="BX53" s="181" t="s">
        <v>19</v>
      </c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1" t="s">
        <v>20</v>
      </c>
      <c r="CJ53" s="182"/>
      <c r="CK53" s="182"/>
      <c r="CL53" s="182"/>
      <c r="CM53" s="182"/>
      <c r="CN53" s="182"/>
      <c r="CO53" s="182"/>
      <c r="CP53" s="182"/>
      <c r="CQ53" s="182"/>
      <c r="CR53" s="182"/>
      <c r="CS53" s="183"/>
      <c r="CT53" s="196" t="s">
        <v>25</v>
      </c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</row>
    <row r="54" spans="2:114" ht="30.75" customHeight="1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178">
        <v>45478</v>
      </c>
      <c r="S54" s="179"/>
      <c r="T54" s="179"/>
      <c r="U54" s="179"/>
      <c r="V54" s="179"/>
      <c r="W54" s="179"/>
      <c r="X54" s="179"/>
      <c r="Y54" s="179"/>
      <c r="Z54" s="179"/>
      <c r="AA54" s="179"/>
      <c r="AB54" s="178">
        <v>45624</v>
      </c>
      <c r="AC54" s="179"/>
      <c r="AD54" s="179"/>
      <c r="AE54" s="179"/>
      <c r="AF54" s="179"/>
      <c r="AG54" s="179"/>
      <c r="AH54" s="179"/>
      <c r="AI54" s="179"/>
      <c r="AJ54" s="179"/>
      <c r="AK54" s="179"/>
      <c r="AL54" s="180"/>
      <c r="AM54" s="197">
        <v>3</v>
      </c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C54" s="193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5"/>
      <c r="BX54" s="178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8"/>
      <c r="CJ54" s="179"/>
      <c r="CK54" s="179"/>
      <c r="CL54" s="179"/>
      <c r="CM54" s="179"/>
      <c r="CN54" s="179"/>
      <c r="CO54" s="179"/>
      <c r="CP54" s="179"/>
      <c r="CQ54" s="179"/>
      <c r="CR54" s="179"/>
      <c r="CS54" s="180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</row>
    <row r="55" spans="2:114" ht="30.75" customHeight="1" thickBot="1">
      <c r="B55" s="209" t="s">
        <v>39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01">
        <v>47</v>
      </c>
      <c r="S55" s="202"/>
      <c r="T55" s="202"/>
      <c r="U55" s="202"/>
      <c r="V55" s="202"/>
      <c r="W55" s="202"/>
      <c r="X55" s="202"/>
      <c r="Y55" s="202"/>
      <c r="Z55" s="202"/>
      <c r="AA55" s="203"/>
      <c r="AB55" s="212" t="s">
        <v>107</v>
      </c>
      <c r="AC55" s="213"/>
      <c r="AD55" s="213">
        <f>AB54-R54+1-AM54</f>
        <v>144</v>
      </c>
      <c r="AE55" s="213"/>
      <c r="AF55" s="213"/>
      <c r="AG55" s="213"/>
      <c r="AH55" s="213"/>
      <c r="AI55" s="213"/>
      <c r="AJ55" s="213"/>
      <c r="AK55" s="213"/>
      <c r="AL55" s="213"/>
      <c r="AM55" s="214" t="s">
        <v>108</v>
      </c>
      <c r="AN55" s="214"/>
      <c r="AO55" s="214">
        <f>R55/AD55</f>
        <v>0.3263888888888889</v>
      </c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5"/>
      <c r="BC55" s="239" t="s">
        <v>41</v>
      </c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1"/>
      <c r="BX55" s="242"/>
      <c r="BY55" s="243"/>
      <c r="BZ55" s="243"/>
      <c r="CA55" s="243"/>
      <c r="CB55" s="243"/>
      <c r="CC55" s="243"/>
      <c r="CD55" s="243"/>
      <c r="CE55" s="243"/>
      <c r="CF55" s="243"/>
      <c r="CG55" s="243"/>
      <c r="CH55" s="244"/>
      <c r="CI55" s="212" t="s">
        <v>107</v>
      </c>
      <c r="CJ55" s="213"/>
      <c r="CK55" s="213">
        <f>CI54-BX54+1-CT54</f>
        <v>1</v>
      </c>
      <c r="CL55" s="213"/>
      <c r="CM55" s="213"/>
      <c r="CN55" s="213"/>
      <c r="CO55" s="213"/>
      <c r="CP55" s="213"/>
      <c r="CQ55" s="213"/>
      <c r="CR55" s="213"/>
      <c r="CS55" s="213"/>
      <c r="CT55" s="214" t="s">
        <v>108</v>
      </c>
      <c r="CU55" s="214"/>
      <c r="CV55" s="214">
        <f>BX55/CK55</f>
        <v>0</v>
      </c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5"/>
    </row>
    <row r="56" spans="2:114" ht="14.25" customHeight="1">
      <c r="B56" s="2"/>
      <c r="C56" s="2" t="s">
        <v>21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BC56" s="228" t="s">
        <v>23</v>
      </c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30"/>
      <c r="BX56" s="219"/>
      <c r="BY56" s="220"/>
      <c r="BZ56" s="220"/>
      <c r="CA56" s="220"/>
      <c r="CB56" s="220"/>
      <c r="CC56" s="220"/>
      <c r="CD56" s="220"/>
      <c r="CE56" s="220"/>
      <c r="CF56" s="220"/>
      <c r="CG56" s="220"/>
      <c r="CH56" s="221"/>
    </row>
    <row r="57" spans="2:114" ht="13.5" thickBot="1">
      <c r="B57" s="2"/>
      <c r="C57" s="2"/>
      <c r="D57" s="2" t="s">
        <v>40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BC57" s="231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3"/>
      <c r="BX57" s="222"/>
      <c r="BY57" s="223"/>
      <c r="BZ57" s="223"/>
      <c r="CA57" s="223"/>
      <c r="CB57" s="223"/>
      <c r="CC57" s="223"/>
      <c r="CD57" s="223"/>
      <c r="CE57" s="223"/>
      <c r="CF57" s="223"/>
      <c r="CG57" s="223"/>
      <c r="CH57" s="224"/>
    </row>
    <row r="58" spans="2:114">
      <c r="B58" s="2"/>
      <c r="C58" s="2"/>
      <c r="D58" s="2" t="s">
        <v>103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2:11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2:114" ht="13.5" thickBot="1"/>
    <row r="61" spans="2:114" ht="29.25" customHeight="1" thickBot="1">
      <c r="B61" s="204" t="s">
        <v>104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>
        <f>ROUNDUP((AB54-R54+1-AM54)*0.285,0)</f>
        <v>42</v>
      </c>
      <c r="S61" s="207"/>
      <c r="T61" s="207"/>
      <c r="U61" s="207"/>
      <c r="V61" s="207"/>
      <c r="W61" s="207"/>
      <c r="X61" s="207"/>
      <c r="Y61" s="207"/>
      <c r="Z61" s="207"/>
      <c r="AA61" s="208"/>
      <c r="BC61" s="216" t="s">
        <v>104</v>
      </c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8"/>
      <c r="BX61" s="206">
        <f>ROUNDUP((CI54-BX54+1-CT54)*0.285,0)</f>
        <v>1</v>
      </c>
      <c r="BY61" s="207"/>
      <c r="BZ61" s="207"/>
      <c r="CA61" s="207"/>
      <c r="CB61" s="207"/>
      <c r="CC61" s="207"/>
      <c r="CD61" s="207"/>
      <c r="CE61" s="207"/>
      <c r="CF61" s="207"/>
      <c r="CG61" s="207"/>
      <c r="CH61" s="208"/>
    </row>
    <row r="62" spans="2:114" ht="29.5" customHeight="1">
      <c r="U62" s="1" t="s">
        <v>105</v>
      </c>
      <c r="AO62" s="146"/>
      <c r="AV62" s="146"/>
      <c r="BE62" s="146"/>
      <c r="BI62" s="146"/>
      <c r="BJ62" s="146"/>
      <c r="BK62" s="146"/>
      <c r="BX62" s="146"/>
      <c r="CB62" s="1" t="s">
        <v>105</v>
      </c>
    </row>
    <row r="65" spans="47:47">
      <c r="AU65" s="43"/>
    </row>
  </sheetData>
  <mergeCells count="164">
    <mergeCell ref="DK48:EO48"/>
    <mergeCell ref="A1:E2"/>
    <mergeCell ref="CX3:DI3"/>
    <mergeCell ref="DJ3:EO3"/>
    <mergeCell ref="CX4:DI4"/>
    <mergeCell ref="DJ4:EO4"/>
    <mergeCell ref="CX5:DI5"/>
    <mergeCell ref="DJ5:EO5"/>
    <mergeCell ref="CX6:DI6"/>
    <mergeCell ref="DJ6:EO6"/>
    <mergeCell ref="CX7:DI7"/>
    <mergeCell ref="DJ7:EO7"/>
    <mergeCell ref="CX8:DI8"/>
    <mergeCell ref="DJ8:EO8"/>
    <mergeCell ref="CY9:EP9"/>
    <mergeCell ref="CY10:EP10"/>
    <mergeCell ref="CY11:EP11"/>
    <mergeCell ref="CY12:EP12"/>
    <mergeCell ref="CY13:EP13"/>
    <mergeCell ref="CY14:EP14"/>
    <mergeCell ref="CY15:EP15"/>
    <mergeCell ref="B44:F44"/>
    <mergeCell ref="G44:M44"/>
    <mergeCell ref="N44:R44"/>
    <mergeCell ref="BC56:BW57"/>
    <mergeCell ref="BX56:CH57"/>
    <mergeCell ref="B61:Q61"/>
    <mergeCell ref="R61:AA61"/>
    <mergeCell ref="BC61:BW61"/>
    <mergeCell ref="BX61:CH61"/>
    <mergeCell ref="B55:Q55"/>
    <mergeCell ref="R55:AA55"/>
    <mergeCell ref="BC55:BW55"/>
    <mergeCell ref="BX55:CH55"/>
    <mergeCell ref="AB55:AC55"/>
    <mergeCell ref="AD55:AL55"/>
    <mergeCell ref="AM55:AN55"/>
    <mergeCell ref="AO55:AZ55"/>
    <mergeCell ref="CT53:DG53"/>
    <mergeCell ref="R54:AA54"/>
    <mergeCell ref="AB54:AL54"/>
    <mergeCell ref="AM54:AZ54"/>
    <mergeCell ref="BX54:CH54"/>
    <mergeCell ref="CT54:DG54"/>
    <mergeCell ref="V48:AZ48"/>
    <mergeCell ref="BA48:CE48"/>
    <mergeCell ref="CF48:DJ48"/>
    <mergeCell ref="B53:Q54"/>
    <mergeCell ref="R53:AA53"/>
    <mergeCell ref="AB53:AL53"/>
    <mergeCell ref="AM53:AZ53"/>
    <mergeCell ref="BC53:BW54"/>
    <mergeCell ref="BX53:CH53"/>
    <mergeCell ref="CI53:CS53"/>
    <mergeCell ref="B47:F47"/>
    <mergeCell ref="G47:M47"/>
    <mergeCell ref="N47:R47"/>
    <mergeCell ref="S47:U47"/>
    <mergeCell ref="B48:M48"/>
    <mergeCell ref="N48:U48"/>
    <mergeCell ref="CI54:CS54"/>
    <mergeCell ref="S44:U44"/>
    <mergeCell ref="B46:F46"/>
    <mergeCell ref="G46:M46"/>
    <mergeCell ref="N46:R46"/>
    <mergeCell ref="S46:U46"/>
    <mergeCell ref="B42:F42"/>
    <mergeCell ref="G42:M42"/>
    <mergeCell ref="N42:R42"/>
    <mergeCell ref="S42:U42"/>
    <mergeCell ref="B43:F43"/>
    <mergeCell ref="G43:M43"/>
    <mergeCell ref="N43:R43"/>
    <mergeCell ref="S43:U43"/>
    <mergeCell ref="B45:F45"/>
    <mergeCell ref="G45:M45"/>
    <mergeCell ref="N45:R45"/>
    <mergeCell ref="S45:U45"/>
    <mergeCell ref="B40:F40"/>
    <mergeCell ref="G40:M40"/>
    <mergeCell ref="N40:R40"/>
    <mergeCell ref="S40:U40"/>
    <mergeCell ref="B41:F41"/>
    <mergeCell ref="G41:M41"/>
    <mergeCell ref="N41:R41"/>
    <mergeCell ref="S41:U41"/>
    <mergeCell ref="B38:F38"/>
    <mergeCell ref="G38:M38"/>
    <mergeCell ref="N38:R38"/>
    <mergeCell ref="S38:U38"/>
    <mergeCell ref="B39:F39"/>
    <mergeCell ref="G39:M39"/>
    <mergeCell ref="N39:R39"/>
    <mergeCell ref="S39:U39"/>
    <mergeCell ref="B36:F36"/>
    <mergeCell ref="G36:M36"/>
    <mergeCell ref="N36:R36"/>
    <mergeCell ref="S36:U36"/>
    <mergeCell ref="B37:F37"/>
    <mergeCell ref="G37:M37"/>
    <mergeCell ref="N37:R37"/>
    <mergeCell ref="S37:U37"/>
    <mergeCell ref="B34:F34"/>
    <mergeCell ref="G34:M34"/>
    <mergeCell ref="N34:R34"/>
    <mergeCell ref="S34:U34"/>
    <mergeCell ref="B35:F35"/>
    <mergeCell ref="G35:M35"/>
    <mergeCell ref="N35:R35"/>
    <mergeCell ref="S35:U35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CI55:CJ55"/>
    <mergeCell ref="CK55:CS55"/>
    <mergeCell ref="CT55:CU55"/>
    <mergeCell ref="CV55:DG55"/>
    <mergeCell ref="CW1:DK1"/>
    <mergeCell ref="H3:AU7"/>
    <mergeCell ref="B24:F24"/>
    <mergeCell ref="G24:M24"/>
    <mergeCell ref="N24:R24"/>
    <mergeCell ref="S24:U24"/>
    <mergeCell ref="B25:F25"/>
    <mergeCell ref="G25:M25"/>
    <mergeCell ref="N25:R25"/>
    <mergeCell ref="S25:U25"/>
    <mergeCell ref="B20:F22"/>
    <mergeCell ref="G20:M22"/>
    <mergeCell ref="N20:R22"/>
    <mergeCell ref="S20:U22"/>
    <mergeCell ref="B23:F23"/>
    <mergeCell ref="G23:M23"/>
    <mergeCell ref="N23:R23"/>
    <mergeCell ref="S23:U23"/>
    <mergeCell ref="B28:F28"/>
    <mergeCell ref="G28:M28"/>
  </mergeCells>
  <phoneticPr fontId="1"/>
  <pageMargins left="0.7" right="0.7" top="0.75" bottom="0.75" header="0.3" footer="0.3"/>
  <pageSetup paperSize="8" scale="7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0156-6003-40EE-A8EF-2245AF45B955}">
  <sheetPr>
    <tabColor rgb="FFFFC000"/>
    <pageSetUpPr fitToPage="1"/>
  </sheetPr>
  <dimension ref="A1:EZ62"/>
  <sheetViews>
    <sheetView view="pageBreakPreview" zoomScale="80" zoomScaleNormal="100" zoomScaleSheetLayoutView="80" workbookViewId="0">
      <selection sqref="A1:E2"/>
    </sheetView>
  </sheetViews>
  <sheetFormatPr defaultColWidth="9" defaultRowHeight="13"/>
  <cols>
    <col min="1" max="1" width="2.54296875" style="1" customWidth="1"/>
    <col min="2" max="12" width="2" style="1" customWidth="1"/>
    <col min="13" max="13" width="3.36328125" style="1" customWidth="1"/>
    <col min="14" max="21" width="2" style="1" customWidth="1"/>
    <col min="22" max="153" width="1.6328125" style="1" customWidth="1"/>
    <col min="154" max="16384" width="9" style="1"/>
  </cols>
  <sheetData>
    <row r="1" spans="1:156" ht="13" customHeight="1">
      <c r="A1" s="173" t="s">
        <v>64</v>
      </c>
      <c r="B1" s="173"/>
      <c r="C1" s="173"/>
      <c r="D1" s="173"/>
      <c r="E1" s="173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</row>
    <row r="2" spans="1:156" ht="13" customHeight="1">
      <c r="A2" s="173"/>
      <c r="B2" s="173"/>
      <c r="C2" s="173"/>
      <c r="D2" s="173"/>
      <c r="E2" s="1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EP2" s="46" t="s">
        <v>55</v>
      </c>
    </row>
    <row r="3" spans="1:156" ht="13" customHeight="1">
      <c r="D3" s="3"/>
      <c r="E3" s="3"/>
      <c r="F3" s="3"/>
      <c r="G3" s="3"/>
      <c r="H3" s="199" t="s">
        <v>90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</row>
    <row r="4" spans="1:156" ht="13" customHeight="1"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</row>
    <row r="5" spans="1:156" ht="13" customHeight="1"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</row>
    <row r="6" spans="1:156" ht="13" customHeight="1"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</row>
    <row r="7" spans="1:156" ht="13" customHeight="1"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Q7" s="67"/>
      <c r="ER7" s="67"/>
      <c r="ES7" s="67"/>
      <c r="ET7" s="67"/>
      <c r="EU7" s="67"/>
      <c r="EV7" s="67"/>
      <c r="EW7" s="67"/>
    </row>
    <row r="8" spans="1:156" ht="13" customHeight="1"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Q8" s="67"/>
      <c r="ER8" s="67"/>
      <c r="ES8" s="67"/>
      <c r="ET8" s="67"/>
      <c r="EU8" s="67"/>
      <c r="EV8" s="67"/>
      <c r="EW8" s="67"/>
    </row>
    <row r="9" spans="1:156" ht="13" customHeight="1">
      <c r="AJ9" s="45" t="s">
        <v>44</v>
      </c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L9" s="76"/>
      <c r="CO9" s="76"/>
      <c r="CP9" s="76"/>
      <c r="CQ9" s="49"/>
      <c r="CT9" s="62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  <c r="EX9" s="3"/>
      <c r="EY9" s="3"/>
      <c r="EZ9" s="82"/>
    </row>
    <row r="10" spans="1:156" ht="13" customHeight="1"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L10" s="76"/>
      <c r="CO10" s="76"/>
      <c r="CP10" s="76"/>
      <c r="CT10" s="62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W10" s="67"/>
      <c r="EX10" s="3"/>
      <c r="EY10" s="3"/>
      <c r="EZ10" s="82"/>
    </row>
    <row r="11" spans="1:156" ht="13" customHeight="1">
      <c r="A11" s="45" t="s">
        <v>45</v>
      </c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  <c r="EX11" s="3"/>
      <c r="EY11" s="3"/>
      <c r="EZ11" s="82"/>
    </row>
    <row r="12" spans="1:156" ht="13" customHeight="1">
      <c r="A12" s="45"/>
      <c r="S12" s="46" t="s">
        <v>47</v>
      </c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  <c r="EX12" s="65"/>
      <c r="EY12" s="65"/>
      <c r="EZ12" s="66"/>
    </row>
    <row r="13" spans="1:156" ht="13" customHeight="1">
      <c r="A13" s="45"/>
      <c r="S13" s="46" t="s">
        <v>48</v>
      </c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  <c r="EX13" s="65"/>
      <c r="EY13" s="65"/>
      <c r="EZ13" s="66"/>
    </row>
    <row r="14" spans="1:156" ht="13" customHeight="1">
      <c r="A14" s="45"/>
      <c r="S14" s="46" t="s">
        <v>49</v>
      </c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  <c r="EX14" s="65"/>
      <c r="EY14" s="65"/>
      <c r="EZ14" s="66"/>
    </row>
    <row r="15" spans="1:156" ht="13" customHeight="1">
      <c r="A15" s="45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  <c r="EX15" s="65"/>
      <c r="EY15" s="65"/>
      <c r="EZ15" s="66"/>
    </row>
    <row r="16" spans="1:156" ht="13" customHeight="1">
      <c r="A16" s="45" t="s">
        <v>46</v>
      </c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EQ16" s="69"/>
      <c r="ER16" s="69"/>
      <c r="ES16" s="69"/>
      <c r="ET16" s="69"/>
      <c r="EU16" s="69"/>
      <c r="EV16" s="69"/>
      <c r="EW16" s="69"/>
      <c r="EX16" s="65"/>
      <c r="EY16" s="65"/>
      <c r="EZ16" s="66"/>
    </row>
    <row r="17" spans="1:156" ht="13" customHeight="1"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X17" s="47"/>
      <c r="EO17" s="76"/>
      <c r="EP17" s="76"/>
      <c r="EQ17" s="69"/>
      <c r="ER17" s="69"/>
      <c r="ES17" s="69"/>
      <c r="ET17" s="69"/>
      <c r="EU17" s="69"/>
      <c r="EV17" s="69"/>
      <c r="EW17" s="69"/>
      <c r="EX17" s="65"/>
      <c r="EY17" s="65"/>
      <c r="EZ17" s="66"/>
    </row>
    <row r="18" spans="1:156" ht="13" customHeight="1">
      <c r="Q18" s="45" t="s">
        <v>50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  <c r="EX18" s="65"/>
      <c r="EY18" s="65"/>
      <c r="EZ18" s="66"/>
    </row>
    <row r="19" spans="1:156" ht="13" customHeight="1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156">
      <c r="B20" s="174" t="s">
        <v>2</v>
      </c>
      <c r="C20" s="174"/>
      <c r="D20" s="174"/>
      <c r="E20" s="174"/>
      <c r="F20" s="174"/>
      <c r="G20" s="174" t="s">
        <v>3</v>
      </c>
      <c r="H20" s="174"/>
      <c r="I20" s="174"/>
      <c r="J20" s="174"/>
      <c r="K20" s="174"/>
      <c r="L20" s="174"/>
      <c r="M20" s="174"/>
      <c r="N20" s="174" t="s">
        <v>4</v>
      </c>
      <c r="O20" s="174"/>
      <c r="P20" s="174"/>
      <c r="Q20" s="174"/>
      <c r="R20" s="174"/>
      <c r="S20" s="174" t="s">
        <v>5</v>
      </c>
      <c r="T20" s="174"/>
      <c r="U20" s="174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 t="s">
        <v>36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 t="s">
        <v>37</v>
      </c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8"/>
      <c r="CF20" s="6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 t="s">
        <v>62</v>
      </c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6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 t="s">
        <v>63</v>
      </c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83"/>
      <c r="EQ20" s="68"/>
    </row>
    <row r="21" spans="1:156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4">
        <v>1</v>
      </c>
      <c r="W21" s="11">
        <v>2</v>
      </c>
      <c r="X21" s="10">
        <v>3</v>
      </c>
      <c r="Y21" s="10">
        <v>4</v>
      </c>
      <c r="Z21" s="10">
        <v>5</v>
      </c>
      <c r="AA21" s="10">
        <v>6</v>
      </c>
      <c r="AB21" s="25">
        <v>7</v>
      </c>
      <c r="AC21" s="11">
        <v>8</v>
      </c>
      <c r="AD21" s="11">
        <v>9</v>
      </c>
      <c r="AE21" s="10">
        <v>10</v>
      </c>
      <c r="AF21" s="10">
        <v>11</v>
      </c>
      <c r="AG21" s="10">
        <v>12</v>
      </c>
      <c r="AH21" s="10">
        <v>13</v>
      </c>
      <c r="AI21" s="10">
        <v>14</v>
      </c>
      <c r="AJ21" s="11">
        <v>15</v>
      </c>
      <c r="AK21" s="11">
        <v>16</v>
      </c>
      <c r="AL21" s="10">
        <v>17</v>
      </c>
      <c r="AM21" s="10">
        <v>18</v>
      </c>
      <c r="AN21" s="10">
        <v>19</v>
      </c>
      <c r="AO21" s="10">
        <v>20</v>
      </c>
      <c r="AP21" s="10">
        <v>21</v>
      </c>
      <c r="AQ21" s="11">
        <v>22</v>
      </c>
      <c r="AR21" s="11">
        <v>23</v>
      </c>
      <c r="AS21" s="10">
        <v>24</v>
      </c>
      <c r="AT21" s="10">
        <v>25</v>
      </c>
      <c r="AU21" s="10">
        <v>26</v>
      </c>
      <c r="AV21" s="10">
        <v>27</v>
      </c>
      <c r="AW21" s="25">
        <v>28</v>
      </c>
      <c r="AX21" s="28">
        <v>29</v>
      </c>
      <c r="AY21" s="10">
        <v>30</v>
      </c>
      <c r="AZ21" s="12">
        <v>31</v>
      </c>
      <c r="BA21" s="31">
        <v>1</v>
      </c>
      <c r="BB21" s="10">
        <v>2</v>
      </c>
      <c r="BC21" s="10">
        <v>3</v>
      </c>
      <c r="BD21" s="10">
        <v>4</v>
      </c>
      <c r="BE21" s="10">
        <v>5</v>
      </c>
      <c r="BF21" s="10">
        <v>6</v>
      </c>
      <c r="BG21" s="10">
        <v>7</v>
      </c>
      <c r="BH21" s="10">
        <v>8</v>
      </c>
      <c r="BI21" s="10">
        <v>9</v>
      </c>
      <c r="BJ21" s="10">
        <v>10</v>
      </c>
      <c r="BK21" s="10">
        <v>11</v>
      </c>
      <c r="BL21" s="10">
        <v>12</v>
      </c>
      <c r="BM21" s="10">
        <v>13</v>
      </c>
      <c r="BN21" s="10">
        <v>14</v>
      </c>
      <c r="BO21" s="10">
        <v>15</v>
      </c>
      <c r="BP21" s="10">
        <v>16</v>
      </c>
      <c r="BQ21" s="10">
        <v>17</v>
      </c>
      <c r="BR21" s="10">
        <v>18</v>
      </c>
      <c r="BS21" s="31">
        <v>19</v>
      </c>
      <c r="BT21" s="10">
        <v>20</v>
      </c>
      <c r="BU21" s="10">
        <v>21</v>
      </c>
      <c r="BV21" s="10">
        <v>22</v>
      </c>
      <c r="BW21" s="10">
        <v>23</v>
      </c>
      <c r="BX21" s="10">
        <v>24</v>
      </c>
      <c r="BY21" s="10">
        <v>25</v>
      </c>
      <c r="BZ21" s="10">
        <v>26</v>
      </c>
      <c r="CA21" s="10">
        <v>27</v>
      </c>
      <c r="CB21" s="10">
        <v>28</v>
      </c>
      <c r="CC21" s="10">
        <v>29</v>
      </c>
      <c r="CD21" s="10">
        <v>30</v>
      </c>
      <c r="CE21" s="12">
        <v>31</v>
      </c>
      <c r="CF21" s="9">
        <v>1</v>
      </c>
      <c r="CG21" s="10">
        <v>2</v>
      </c>
      <c r="CH21" s="10">
        <v>3</v>
      </c>
      <c r="CI21" s="10">
        <v>4</v>
      </c>
      <c r="CJ21" s="31">
        <v>5</v>
      </c>
      <c r="CK21" s="10">
        <v>6</v>
      </c>
      <c r="CL21" s="10">
        <v>7</v>
      </c>
      <c r="CM21" s="10">
        <v>8</v>
      </c>
      <c r="CN21" s="10">
        <v>9</v>
      </c>
      <c r="CO21" s="10">
        <v>10</v>
      </c>
      <c r="CP21" s="10">
        <v>11</v>
      </c>
      <c r="CQ21" s="10">
        <v>12</v>
      </c>
      <c r="CR21" s="10">
        <v>13</v>
      </c>
      <c r="CS21" s="10">
        <v>14</v>
      </c>
      <c r="CT21" s="10">
        <v>15</v>
      </c>
      <c r="CU21" s="10">
        <v>16</v>
      </c>
      <c r="CV21" s="10">
        <v>17</v>
      </c>
      <c r="CW21" s="10">
        <v>18</v>
      </c>
      <c r="CX21" s="10">
        <v>19</v>
      </c>
      <c r="CY21" s="10">
        <v>20</v>
      </c>
      <c r="CZ21" s="10">
        <v>21</v>
      </c>
      <c r="DA21" s="10">
        <v>22</v>
      </c>
      <c r="DB21" s="10">
        <v>23</v>
      </c>
      <c r="DC21" s="10">
        <v>24</v>
      </c>
      <c r="DD21" s="10">
        <v>25</v>
      </c>
      <c r="DE21" s="10">
        <v>26</v>
      </c>
      <c r="DF21" s="10">
        <v>27</v>
      </c>
      <c r="DG21" s="10">
        <v>28</v>
      </c>
      <c r="DH21" s="10">
        <v>29</v>
      </c>
      <c r="DI21" s="10">
        <v>30</v>
      </c>
      <c r="DJ21" s="25">
        <v>31</v>
      </c>
      <c r="DK21" s="9">
        <v>1</v>
      </c>
      <c r="DL21" s="10">
        <v>2</v>
      </c>
      <c r="DM21" s="10">
        <v>3</v>
      </c>
      <c r="DN21" s="10">
        <v>4</v>
      </c>
      <c r="DO21" s="31">
        <v>5</v>
      </c>
      <c r="DP21" s="10">
        <v>6</v>
      </c>
      <c r="DQ21" s="10">
        <v>7</v>
      </c>
      <c r="DR21" s="10">
        <v>8</v>
      </c>
      <c r="DS21" s="10">
        <v>9</v>
      </c>
      <c r="DT21" s="10">
        <v>10</v>
      </c>
      <c r="DU21" s="10">
        <v>11</v>
      </c>
      <c r="DV21" s="10">
        <v>12</v>
      </c>
      <c r="DW21" s="10">
        <v>13</v>
      </c>
      <c r="DX21" s="10">
        <v>14</v>
      </c>
      <c r="DY21" s="10">
        <v>15</v>
      </c>
      <c r="DZ21" s="10">
        <v>16</v>
      </c>
      <c r="EA21" s="10">
        <v>17</v>
      </c>
      <c r="EB21" s="10">
        <v>18</v>
      </c>
      <c r="EC21" s="10">
        <v>19</v>
      </c>
      <c r="ED21" s="10">
        <v>20</v>
      </c>
      <c r="EE21" s="10">
        <v>21</v>
      </c>
      <c r="EF21" s="10">
        <v>22</v>
      </c>
      <c r="EG21" s="10">
        <v>23</v>
      </c>
      <c r="EH21" s="10">
        <v>24</v>
      </c>
      <c r="EI21" s="10">
        <v>25</v>
      </c>
      <c r="EJ21" s="10">
        <v>26</v>
      </c>
      <c r="EK21" s="10">
        <v>27</v>
      </c>
      <c r="EL21" s="10">
        <v>28</v>
      </c>
      <c r="EM21" s="10">
        <v>29</v>
      </c>
      <c r="EN21" s="10">
        <v>30</v>
      </c>
      <c r="EO21" s="25">
        <v>31</v>
      </c>
      <c r="EP21" s="83"/>
      <c r="EQ21" s="68"/>
    </row>
    <row r="22" spans="1:156">
      <c r="A22" s="58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4" t="s">
        <v>9</v>
      </c>
      <c r="W22" s="11" t="s">
        <v>10</v>
      </c>
      <c r="X22" s="16" t="s">
        <v>11</v>
      </c>
      <c r="Y22" s="16" t="s">
        <v>13</v>
      </c>
      <c r="Z22" s="16" t="s">
        <v>6</v>
      </c>
      <c r="AA22" s="16" t="s">
        <v>7</v>
      </c>
      <c r="AB22" s="26" t="s">
        <v>8</v>
      </c>
      <c r="AC22" s="11" t="s">
        <v>9</v>
      </c>
      <c r="AD22" s="11" t="s">
        <v>10</v>
      </c>
      <c r="AE22" s="16" t="s">
        <v>11</v>
      </c>
      <c r="AF22" s="16" t="s">
        <v>13</v>
      </c>
      <c r="AG22" s="10" t="s">
        <v>6</v>
      </c>
      <c r="AH22" s="10" t="s">
        <v>7</v>
      </c>
      <c r="AI22" s="10" t="s">
        <v>8</v>
      </c>
      <c r="AJ22" s="11" t="s">
        <v>9</v>
      </c>
      <c r="AK22" s="11" t="s">
        <v>10</v>
      </c>
      <c r="AL22" s="16" t="s">
        <v>11</v>
      </c>
      <c r="AM22" s="16" t="s">
        <v>13</v>
      </c>
      <c r="AN22" s="16" t="s">
        <v>6</v>
      </c>
      <c r="AO22" s="16" t="s">
        <v>7</v>
      </c>
      <c r="AP22" s="16" t="s">
        <v>8</v>
      </c>
      <c r="AQ22" s="11" t="s">
        <v>9</v>
      </c>
      <c r="AR22" s="11" t="s">
        <v>10</v>
      </c>
      <c r="AS22" s="16" t="s">
        <v>11</v>
      </c>
      <c r="AT22" s="16" t="s">
        <v>13</v>
      </c>
      <c r="AU22" s="16" t="s">
        <v>6</v>
      </c>
      <c r="AV22" s="16" t="s">
        <v>7</v>
      </c>
      <c r="AW22" s="26" t="s">
        <v>8</v>
      </c>
      <c r="AX22" s="28" t="s">
        <v>9</v>
      </c>
      <c r="AY22" s="10" t="s">
        <v>10</v>
      </c>
      <c r="AZ22" s="12" t="s">
        <v>11</v>
      </c>
      <c r="BA22" s="31" t="s">
        <v>13</v>
      </c>
      <c r="BB22" s="10" t="s">
        <v>6</v>
      </c>
      <c r="BC22" s="10" t="s">
        <v>7</v>
      </c>
      <c r="BD22" s="10" t="s">
        <v>8</v>
      </c>
      <c r="BE22" s="10" t="s">
        <v>9</v>
      </c>
      <c r="BF22" s="10" t="s">
        <v>10</v>
      </c>
      <c r="BG22" s="10" t="s">
        <v>11</v>
      </c>
      <c r="BH22" s="10" t="s">
        <v>13</v>
      </c>
      <c r="BI22" s="10" t="s">
        <v>6</v>
      </c>
      <c r="BJ22" s="10" t="s">
        <v>7</v>
      </c>
      <c r="BK22" s="10" t="s">
        <v>8</v>
      </c>
      <c r="BL22" s="10" t="s">
        <v>9</v>
      </c>
      <c r="BM22" s="10" t="s">
        <v>10</v>
      </c>
      <c r="BN22" s="10" t="s">
        <v>11</v>
      </c>
      <c r="BO22" s="10" t="s">
        <v>13</v>
      </c>
      <c r="BP22" s="10" t="s">
        <v>6</v>
      </c>
      <c r="BQ22" s="10" t="s">
        <v>7</v>
      </c>
      <c r="BR22" s="10" t="s">
        <v>8</v>
      </c>
      <c r="BS22" s="10" t="s">
        <v>9</v>
      </c>
      <c r="BT22" s="10" t="s">
        <v>10</v>
      </c>
      <c r="BU22" s="10" t="s">
        <v>11</v>
      </c>
      <c r="BV22" s="10" t="s">
        <v>13</v>
      </c>
      <c r="BW22" s="10" t="s">
        <v>6</v>
      </c>
      <c r="BX22" s="10" t="s">
        <v>7</v>
      </c>
      <c r="BY22" s="10" t="s">
        <v>8</v>
      </c>
      <c r="BZ22" s="10" t="s">
        <v>9</v>
      </c>
      <c r="CA22" s="10" t="s">
        <v>10</v>
      </c>
      <c r="CB22" s="10" t="s">
        <v>11</v>
      </c>
      <c r="CC22" s="10" t="s">
        <v>13</v>
      </c>
      <c r="CD22" s="10" t="s">
        <v>6</v>
      </c>
      <c r="CE22" s="12" t="s">
        <v>7</v>
      </c>
      <c r="CF22" s="12" t="s">
        <v>8</v>
      </c>
      <c r="CG22" s="10" t="s">
        <v>9</v>
      </c>
      <c r="CH22" s="10" t="s">
        <v>10</v>
      </c>
      <c r="CI22" s="12" t="s">
        <v>11</v>
      </c>
      <c r="CJ22" s="12" t="s">
        <v>13</v>
      </c>
      <c r="CK22" s="12" t="s">
        <v>6</v>
      </c>
      <c r="CL22" s="12" t="s">
        <v>7</v>
      </c>
      <c r="CM22" s="12" t="s">
        <v>8</v>
      </c>
      <c r="CN22" s="10" t="s">
        <v>9</v>
      </c>
      <c r="CO22" s="10" t="s">
        <v>10</v>
      </c>
      <c r="CP22" s="12" t="s">
        <v>11</v>
      </c>
      <c r="CQ22" s="12" t="s">
        <v>13</v>
      </c>
      <c r="CR22" s="12" t="s">
        <v>6</v>
      </c>
      <c r="CS22" s="12" t="s">
        <v>7</v>
      </c>
      <c r="CT22" s="12" t="s">
        <v>8</v>
      </c>
      <c r="CU22" s="10" t="s">
        <v>9</v>
      </c>
      <c r="CV22" s="10" t="s">
        <v>10</v>
      </c>
      <c r="CW22" s="12" t="s">
        <v>11</v>
      </c>
      <c r="CX22" s="12" t="s">
        <v>13</v>
      </c>
      <c r="CY22" s="12" t="s">
        <v>6</v>
      </c>
      <c r="CZ22" s="12" t="s">
        <v>7</v>
      </c>
      <c r="DA22" s="12" t="s">
        <v>8</v>
      </c>
      <c r="DB22" s="10" t="s">
        <v>9</v>
      </c>
      <c r="DC22" s="10" t="s">
        <v>10</v>
      </c>
      <c r="DD22" s="12" t="s">
        <v>11</v>
      </c>
      <c r="DE22" s="12" t="s">
        <v>13</v>
      </c>
      <c r="DF22" s="12" t="s">
        <v>6</v>
      </c>
      <c r="DG22" s="12" t="s">
        <v>7</v>
      </c>
      <c r="DH22" s="12" t="s">
        <v>8</v>
      </c>
      <c r="DI22" s="10" t="s">
        <v>9</v>
      </c>
      <c r="DJ22" s="10" t="s">
        <v>10</v>
      </c>
      <c r="DK22" s="12" t="s">
        <v>11</v>
      </c>
      <c r="DL22" s="12" t="s">
        <v>13</v>
      </c>
      <c r="DM22" s="12" t="s">
        <v>6</v>
      </c>
      <c r="DN22" s="12" t="s">
        <v>7</v>
      </c>
      <c r="DO22" s="12" t="s">
        <v>8</v>
      </c>
      <c r="DP22" s="10" t="s">
        <v>9</v>
      </c>
      <c r="DQ22" s="10" t="s">
        <v>10</v>
      </c>
      <c r="DR22" s="12" t="s">
        <v>11</v>
      </c>
      <c r="DS22" s="12" t="s">
        <v>13</v>
      </c>
      <c r="DT22" s="12" t="s">
        <v>6</v>
      </c>
      <c r="DU22" s="12" t="s">
        <v>7</v>
      </c>
      <c r="DV22" s="12" t="s">
        <v>8</v>
      </c>
      <c r="DW22" s="10" t="s">
        <v>9</v>
      </c>
      <c r="DX22" s="10" t="s">
        <v>10</v>
      </c>
      <c r="DY22" s="12" t="s">
        <v>11</v>
      </c>
      <c r="DZ22" s="12" t="s">
        <v>13</v>
      </c>
      <c r="EA22" s="12" t="s">
        <v>6</v>
      </c>
      <c r="EB22" s="12" t="s">
        <v>7</v>
      </c>
      <c r="EC22" s="12" t="s">
        <v>8</v>
      </c>
      <c r="ED22" s="10" t="s">
        <v>9</v>
      </c>
      <c r="EE22" s="10" t="s">
        <v>10</v>
      </c>
      <c r="EF22" s="12" t="s">
        <v>11</v>
      </c>
      <c r="EG22" s="12" t="s">
        <v>13</v>
      </c>
      <c r="EH22" s="12" t="s">
        <v>6</v>
      </c>
      <c r="EI22" s="12" t="s">
        <v>7</v>
      </c>
      <c r="EJ22" s="12" t="s">
        <v>8</v>
      </c>
      <c r="EK22" s="10" t="s">
        <v>9</v>
      </c>
      <c r="EL22" s="10" t="s">
        <v>10</v>
      </c>
      <c r="EM22" s="12" t="s">
        <v>11</v>
      </c>
      <c r="EN22" s="12" t="s">
        <v>13</v>
      </c>
      <c r="EO22" s="12" t="s">
        <v>6</v>
      </c>
      <c r="EP22" s="83"/>
      <c r="EQ22" s="68"/>
    </row>
    <row r="23" spans="1:156" ht="19.5" customHeight="1">
      <c r="A23" s="58"/>
      <c r="B23" s="186" t="s">
        <v>29</v>
      </c>
      <c r="C23" s="186"/>
      <c r="D23" s="186"/>
      <c r="E23" s="186"/>
      <c r="F23" s="186"/>
      <c r="G23" s="186" t="s">
        <v>28</v>
      </c>
      <c r="H23" s="186"/>
      <c r="I23" s="186"/>
      <c r="J23" s="186"/>
      <c r="K23" s="186"/>
      <c r="L23" s="186"/>
      <c r="M23" s="186"/>
      <c r="N23" s="186" t="s">
        <v>29</v>
      </c>
      <c r="O23" s="186"/>
      <c r="P23" s="186"/>
      <c r="Q23" s="186"/>
      <c r="R23" s="186"/>
      <c r="S23" s="185" t="s">
        <v>30</v>
      </c>
      <c r="T23" s="185"/>
      <c r="U23" s="185"/>
      <c r="V23" s="24"/>
      <c r="W23" s="21"/>
      <c r="X23" s="19"/>
      <c r="Y23" s="19"/>
      <c r="Z23" s="19"/>
      <c r="AA23" s="19"/>
      <c r="AB23" s="37"/>
      <c r="AC23" s="21"/>
      <c r="AD23" s="21"/>
      <c r="AE23" s="19"/>
      <c r="AF23" s="19"/>
      <c r="AG23" s="19"/>
      <c r="AH23" s="19"/>
      <c r="AI23" s="19"/>
      <c r="AJ23" s="21"/>
      <c r="AK23" s="21"/>
      <c r="AL23" s="19"/>
      <c r="AM23" s="19"/>
      <c r="AN23" s="19"/>
      <c r="AO23" s="19"/>
      <c r="AP23" s="19"/>
      <c r="AQ23" s="21"/>
      <c r="AR23" s="21"/>
      <c r="AS23" s="19"/>
      <c r="AT23" s="19"/>
      <c r="AU23" s="19"/>
      <c r="AV23" s="19"/>
      <c r="AW23" s="37"/>
      <c r="AX23" s="144"/>
      <c r="AY23" s="19"/>
      <c r="AZ23" s="37"/>
      <c r="BA23" s="18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33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2"/>
      <c r="CF23" s="18"/>
      <c r="CG23" s="19"/>
      <c r="CH23" s="19"/>
      <c r="CI23" s="20"/>
      <c r="CJ23" s="84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8"/>
      <c r="DL23" s="19"/>
      <c r="DM23" s="20"/>
      <c r="DN23" s="20"/>
      <c r="DO23" s="84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22"/>
    </row>
    <row r="24" spans="1:156" ht="19.5" customHeight="1">
      <c r="A24" s="58"/>
      <c r="B24" s="186" t="s">
        <v>29</v>
      </c>
      <c r="C24" s="186"/>
      <c r="D24" s="186"/>
      <c r="E24" s="186"/>
      <c r="F24" s="186"/>
      <c r="G24" s="234" t="s">
        <v>29</v>
      </c>
      <c r="H24" s="234"/>
      <c r="I24" s="234"/>
      <c r="J24" s="234"/>
      <c r="K24" s="234"/>
      <c r="L24" s="234"/>
      <c r="M24" s="234"/>
      <c r="N24" s="234" t="s">
        <v>29</v>
      </c>
      <c r="O24" s="234"/>
      <c r="P24" s="234"/>
      <c r="Q24" s="234"/>
      <c r="R24" s="234"/>
      <c r="S24" s="235" t="s">
        <v>30</v>
      </c>
      <c r="T24" s="235"/>
      <c r="U24" s="235"/>
      <c r="V24" s="24"/>
      <c r="W24" s="21"/>
      <c r="X24" s="19"/>
      <c r="Y24" s="19"/>
      <c r="Z24" s="19"/>
      <c r="AA24" s="19"/>
      <c r="AB24" s="37"/>
      <c r="AC24" s="21"/>
      <c r="AD24" s="21"/>
      <c r="AE24" s="19"/>
      <c r="AF24" s="19"/>
      <c r="AG24" s="19"/>
      <c r="AH24" s="19"/>
      <c r="AI24" s="19"/>
      <c r="AJ24" s="21"/>
      <c r="AK24" s="21"/>
      <c r="AL24" s="19"/>
      <c r="AM24" s="19"/>
      <c r="AN24" s="19"/>
      <c r="AO24" s="19"/>
      <c r="AP24" s="19"/>
      <c r="AQ24" s="21"/>
      <c r="AR24" s="21"/>
      <c r="AS24" s="19"/>
      <c r="AT24" s="19"/>
      <c r="AU24" s="19"/>
      <c r="AV24" s="19"/>
      <c r="AW24" s="37"/>
      <c r="AX24" s="144"/>
      <c r="AY24" s="19"/>
      <c r="AZ24" s="37"/>
      <c r="BA24" s="18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33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22"/>
      <c r="CF24" s="18"/>
      <c r="CG24" s="19"/>
      <c r="CH24" s="19"/>
      <c r="CI24" s="20"/>
      <c r="CJ24" s="84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8"/>
      <c r="DL24" s="19"/>
      <c r="DM24" s="20"/>
      <c r="DN24" s="20"/>
      <c r="DO24" s="84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22"/>
    </row>
    <row r="25" spans="1:156" ht="19.5" customHeight="1">
      <c r="A25" s="58"/>
      <c r="B25" s="186" t="s">
        <v>29</v>
      </c>
      <c r="C25" s="186"/>
      <c r="D25" s="186"/>
      <c r="E25" s="186"/>
      <c r="F25" s="186"/>
      <c r="G25" s="234" t="s">
        <v>28</v>
      </c>
      <c r="H25" s="234"/>
      <c r="I25" s="234"/>
      <c r="J25" s="234"/>
      <c r="K25" s="234"/>
      <c r="L25" s="234"/>
      <c r="M25" s="234"/>
      <c r="N25" s="234" t="s">
        <v>29</v>
      </c>
      <c r="O25" s="234"/>
      <c r="P25" s="234"/>
      <c r="Q25" s="234"/>
      <c r="R25" s="234"/>
      <c r="S25" s="235" t="s">
        <v>30</v>
      </c>
      <c r="T25" s="235"/>
      <c r="U25" s="235"/>
      <c r="V25" s="24"/>
      <c r="W25" s="21"/>
      <c r="X25" s="19"/>
      <c r="Y25" s="19"/>
      <c r="Z25" s="19"/>
      <c r="AA25" s="19"/>
      <c r="AB25" s="37"/>
      <c r="AC25" s="21"/>
      <c r="AD25" s="21"/>
      <c r="AE25" s="19"/>
      <c r="AF25" s="19"/>
      <c r="AG25" s="19"/>
      <c r="AH25" s="19"/>
      <c r="AI25" s="19"/>
      <c r="AJ25" s="21"/>
      <c r="AK25" s="21"/>
      <c r="AL25" s="19"/>
      <c r="AM25" s="19"/>
      <c r="AN25" s="19"/>
      <c r="AO25" s="19"/>
      <c r="AP25" s="19"/>
      <c r="AQ25" s="21"/>
      <c r="AR25" s="21"/>
      <c r="AS25" s="19"/>
      <c r="AT25" s="19"/>
      <c r="AU25" s="19"/>
      <c r="AV25" s="19"/>
      <c r="AW25" s="37"/>
      <c r="AX25" s="144"/>
      <c r="AY25" s="19"/>
      <c r="AZ25" s="37"/>
      <c r="BA25" s="18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33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22"/>
      <c r="CF25" s="18"/>
      <c r="CG25" s="19"/>
      <c r="CH25" s="19"/>
      <c r="CI25" s="20"/>
      <c r="CJ25" s="84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8"/>
      <c r="DL25" s="19"/>
      <c r="DM25" s="20"/>
      <c r="DN25" s="20"/>
      <c r="DO25" s="84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22"/>
    </row>
    <row r="26" spans="1:156" ht="19.5" customHeight="1">
      <c r="A26" s="58"/>
      <c r="B26" s="234" t="s">
        <v>29</v>
      </c>
      <c r="C26" s="234"/>
      <c r="D26" s="234"/>
      <c r="E26" s="234"/>
      <c r="F26" s="234"/>
      <c r="G26" s="234" t="s">
        <v>28</v>
      </c>
      <c r="H26" s="234"/>
      <c r="I26" s="234"/>
      <c r="J26" s="234"/>
      <c r="K26" s="234"/>
      <c r="L26" s="234"/>
      <c r="M26" s="234"/>
      <c r="N26" s="234" t="s">
        <v>29</v>
      </c>
      <c r="O26" s="234"/>
      <c r="P26" s="234"/>
      <c r="Q26" s="234"/>
      <c r="R26" s="234"/>
      <c r="S26" s="235" t="s">
        <v>30</v>
      </c>
      <c r="T26" s="235"/>
      <c r="U26" s="235"/>
      <c r="V26" s="24"/>
      <c r="W26" s="21"/>
      <c r="X26" s="19"/>
      <c r="Y26" s="19"/>
      <c r="Z26" s="19"/>
      <c r="AA26" s="19"/>
      <c r="AB26" s="37"/>
      <c r="AC26" s="21"/>
      <c r="AD26" s="21"/>
      <c r="AE26" s="19"/>
      <c r="AF26" s="19"/>
      <c r="AG26" s="19"/>
      <c r="AH26" s="19"/>
      <c r="AI26" s="19"/>
      <c r="AJ26" s="21"/>
      <c r="AK26" s="21"/>
      <c r="AL26" s="19"/>
      <c r="AM26" s="19"/>
      <c r="AN26" s="19"/>
      <c r="AO26" s="19"/>
      <c r="AP26" s="19"/>
      <c r="AQ26" s="21"/>
      <c r="AR26" s="21"/>
      <c r="AS26" s="19"/>
      <c r="AT26" s="19"/>
      <c r="AU26" s="19"/>
      <c r="AV26" s="19"/>
      <c r="AW26" s="37"/>
      <c r="AX26" s="144"/>
      <c r="AY26" s="19"/>
      <c r="AZ26" s="37"/>
      <c r="BA26" s="18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33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22"/>
      <c r="CF26" s="18"/>
      <c r="CG26" s="19"/>
      <c r="CH26" s="19"/>
      <c r="CI26" s="20"/>
      <c r="CJ26" s="84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8"/>
      <c r="DL26" s="19"/>
      <c r="DM26" s="20"/>
      <c r="DN26" s="20"/>
      <c r="DO26" s="84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22"/>
    </row>
    <row r="27" spans="1:156" ht="19.5" customHeight="1">
      <c r="A27" s="58"/>
      <c r="B27" s="234" t="s">
        <v>29</v>
      </c>
      <c r="C27" s="234"/>
      <c r="D27" s="234"/>
      <c r="E27" s="234"/>
      <c r="F27" s="234"/>
      <c r="G27" s="234" t="s">
        <v>28</v>
      </c>
      <c r="H27" s="234"/>
      <c r="I27" s="234"/>
      <c r="J27" s="234"/>
      <c r="K27" s="234"/>
      <c r="L27" s="234"/>
      <c r="M27" s="234"/>
      <c r="N27" s="234" t="s">
        <v>29</v>
      </c>
      <c r="O27" s="234"/>
      <c r="P27" s="234"/>
      <c r="Q27" s="234"/>
      <c r="R27" s="234"/>
      <c r="S27" s="235" t="s">
        <v>30</v>
      </c>
      <c r="T27" s="235"/>
      <c r="U27" s="235"/>
      <c r="V27" s="24"/>
      <c r="W27" s="21"/>
      <c r="X27" s="19"/>
      <c r="Y27" s="19"/>
      <c r="Z27" s="19"/>
      <c r="AA27" s="19"/>
      <c r="AB27" s="37"/>
      <c r="AC27" s="21"/>
      <c r="AD27" s="21"/>
      <c r="AE27" s="19"/>
      <c r="AF27" s="19"/>
      <c r="AG27" s="19"/>
      <c r="AH27" s="19"/>
      <c r="AI27" s="19"/>
      <c r="AJ27" s="21"/>
      <c r="AK27" s="21"/>
      <c r="AL27" s="19"/>
      <c r="AM27" s="19"/>
      <c r="AN27" s="19"/>
      <c r="AO27" s="19"/>
      <c r="AP27" s="19"/>
      <c r="AQ27" s="21"/>
      <c r="AR27" s="21"/>
      <c r="AS27" s="19"/>
      <c r="AT27" s="19"/>
      <c r="AU27" s="19"/>
      <c r="AV27" s="19"/>
      <c r="AW27" s="37"/>
      <c r="AX27" s="144"/>
      <c r="AY27" s="19"/>
      <c r="AZ27" s="37"/>
      <c r="BA27" s="18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33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22"/>
      <c r="CF27" s="18"/>
      <c r="CG27" s="19"/>
      <c r="CH27" s="19"/>
      <c r="CI27" s="20"/>
      <c r="CJ27" s="84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8"/>
      <c r="DL27" s="19"/>
      <c r="DM27" s="20"/>
      <c r="DN27" s="20"/>
      <c r="DO27" s="84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22"/>
    </row>
    <row r="28" spans="1:156" ht="19.5" customHeight="1">
      <c r="A28" s="58"/>
      <c r="B28" s="234" t="s">
        <v>29</v>
      </c>
      <c r="C28" s="234"/>
      <c r="D28" s="234"/>
      <c r="E28" s="234"/>
      <c r="F28" s="234"/>
      <c r="G28" s="234" t="s">
        <v>29</v>
      </c>
      <c r="H28" s="234"/>
      <c r="I28" s="234"/>
      <c r="J28" s="234"/>
      <c r="K28" s="234"/>
      <c r="L28" s="234"/>
      <c r="M28" s="234"/>
      <c r="N28" s="234" t="s">
        <v>29</v>
      </c>
      <c r="O28" s="234"/>
      <c r="P28" s="234"/>
      <c r="Q28" s="234"/>
      <c r="R28" s="234"/>
      <c r="S28" s="235" t="s">
        <v>30</v>
      </c>
      <c r="T28" s="235"/>
      <c r="U28" s="235"/>
      <c r="V28" s="24"/>
      <c r="W28" s="21"/>
      <c r="X28" s="19"/>
      <c r="Y28" s="19"/>
      <c r="Z28" s="19"/>
      <c r="AA28" s="19"/>
      <c r="AB28" s="37"/>
      <c r="AC28" s="21"/>
      <c r="AD28" s="21"/>
      <c r="AE28" s="19"/>
      <c r="AF28" s="19"/>
      <c r="AG28" s="19"/>
      <c r="AH28" s="19"/>
      <c r="AI28" s="19"/>
      <c r="AJ28" s="21"/>
      <c r="AK28" s="21"/>
      <c r="AL28" s="19"/>
      <c r="AM28" s="19"/>
      <c r="AN28" s="19"/>
      <c r="AO28" s="19"/>
      <c r="AP28" s="19"/>
      <c r="AQ28" s="21"/>
      <c r="AR28" s="21"/>
      <c r="AS28" s="19"/>
      <c r="AT28" s="19"/>
      <c r="AU28" s="19"/>
      <c r="AV28" s="19"/>
      <c r="AW28" s="37"/>
      <c r="AX28" s="144"/>
      <c r="AY28" s="19"/>
      <c r="AZ28" s="37"/>
      <c r="BA28" s="18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33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22"/>
      <c r="CF28" s="18"/>
      <c r="CG28" s="19"/>
      <c r="CH28" s="19"/>
      <c r="CI28" s="20"/>
      <c r="CJ28" s="84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8"/>
      <c r="DL28" s="19"/>
      <c r="DM28" s="20"/>
      <c r="DN28" s="20"/>
      <c r="DO28" s="84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22"/>
    </row>
    <row r="29" spans="1:156" ht="19.5" customHeight="1">
      <c r="A29" s="58"/>
      <c r="B29" s="186" t="s">
        <v>29</v>
      </c>
      <c r="C29" s="186"/>
      <c r="D29" s="186"/>
      <c r="E29" s="186"/>
      <c r="F29" s="186"/>
      <c r="G29" s="186" t="s">
        <v>28</v>
      </c>
      <c r="H29" s="186"/>
      <c r="I29" s="186"/>
      <c r="J29" s="186"/>
      <c r="K29" s="186"/>
      <c r="L29" s="186"/>
      <c r="M29" s="186"/>
      <c r="N29" s="186" t="s">
        <v>29</v>
      </c>
      <c r="O29" s="186"/>
      <c r="P29" s="186"/>
      <c r="Q29" s="186"/>
      <c r="R29" s="186"/>
      <c r="S29" s="185" t="s">
        <v>30</v>
      </c>
      <c r="T29" s="185"/>
      <c r="U29" s="185"/>
      <c r="V29" s="24"/>
      <c r="W29" s="21"/>
      <c r="X29" s="19"/>
      <c r="Y29" s="19"/>
      <c r="Z29" s="19"/>
      <c r="AA29" s="19"/>
      <c r="AB29" s="37"/>
      <c r="AC29" s="21"/>
      <c r="AD29" s="21"/>
      <c r="AE29" s="19"/>
      <c r="AF29" s="19"/>
      <c r="AG29" s="19"/>
      <c r="AH29" s="19"/>
      <c r="AI29" s="19"/>
      <c r="AJ29" s="21"/>
      <c r="AK29" s="21"/>
      <c r="AL29" s="19"/>
      <c r="AM29" s="19"/>
      <c r="AN29" s="19"/>
      <c r="AO29" s="19"/>
      <c r="AP29" s="19"/>
      <c r="AQ29" s="21"/>
      <c r="AR29" s="21"/>
      <c r="AS29" s="19"/>
      <c r="AT29" s="19"/>
      <c r="AU29" s="19"/>
      <c r="AV29" s="19"/>
      <c r="AW29" s="37"/>
      <c r="AX29" s="144"/>
      <c r="AY29" s="19"/>
      <c r="AZ29" s="37"/>
      <c r="BA29" s="18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33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2"/>
      <c r="CF29" s="18"/>
      <c r="CG29" s="19"/>
      <c r="CH29" s="19"/>
      <c r="CI29" s="20"/>
      <c r="CJ29" s="84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8"/>
      <c r="DL29" s="19"/>
      <c r="DM29" s="20"/>
      <c r="DN29" s="20"/>
      <c r="DO29" s="84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22"/>
    </row>
    <row r="30" spans="1:156" ht="19.5" customHeight="1">
      <c r="A30" s="58"/>
      <c r="B30" s="234" t="s">
        <v>29</v>
      </c>
      <c r="C30" s="234"/>
      <c r="D30" s="234"/>
      <c r="E30" s="234"/>
      <c r="F30" s="234"/>
      <c r="G30" s="234" t="s">
        <v>28</v>
      </c>
      <c r="H30" s="234"/>
      <c r="I30" s="234"/>
      <c r="J30" s="234"/>
      <c r="K30" s="234"/>
      <c r="L30" s="234"/>
      <c r="M30" s="234"/>
      <c r="N30" s="234" t="s">
        <v>29</v>
      </c>
      <c r="O30" s="234"/>
      <c r="P30" s="234"/>
      <c r="Q30" s="234"/>
      <c r="R30" s="234"/>
      <c r="S30" s="235" t="s">
        <v>30</v>
      </c>
      <c r="T30" s="235"/>
      <c r="U30" s="235"/>
      <c r="V30" s="24"/>
      <c r="W30" s="21"/>
      <c r="X30" s="19"/>
      <c r="Y30" s="19"/>
      <c r="Z30" s="19"/>
      <c r="AA30" s="19"/>
      <c r="AB30" s="37"/>
      <c r="AC30" s="21"/>
      <c r="AD30" s="21"/>
      <c r="AE30" s="19"/>
      <c r="AF30" s="19"/>
      <c r="AG30" s="19"/>
      <c r="AH30" s="19"/>
      <c r="AI30" s="19"/>
      <c r="AJ30" s="21"/>
      <c r="AK30" s="21"/>
      <c r="AL30" s="19"/>
      <c r="AM30" s="19"/>
      <c r="AN30" s="19"/>
      <c r="AO30" s="19"/>
      <c r="AP30" s="19"/>
      <c r="AQ30" s="21"/>
      <c r="AR30" s="21"/>
      <c r="AS30" s="19"/>
      <c r="AT30" s="19"/>
      <c r="AU30" s="19"/>
      <c r="AV30" s="19"/>
      <c r="AW30" s="37"/>
      <c r="AX30" s="144"/>
      <c r="AY30" s="19"/>
      <c r="AZ30" s="37"/>
      <c r="BA30" s="18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33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22"/>
      <c r="CF30" s="18"/>
      <c r="CG30" s="19"/>
      <c r="CH30" s="19"/>
      <c r="CI30" s="20"/>
      <c r="CJ30" s="84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8"/>
      <c r="DL30" s="19"/>
      <c r="DM30" s="20"/>
      <c r="DN30" s="20"/>
      <c r="DO30" s="84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22"/>
    </row>
    <row r="31" spans="1:156" ht="19.5" customHeight="1">
      <c r="A31" s="58"/>
      <c r="B31" s="234" t="s">
        <v>29</v>
      </c>
      <c r="C31" s="234"/>
      <c r="D31" s="234"/>
      <c r="E31" s="234"/>
      <c r="F31" s="234"/>
      <c r="G31" s="234" t="s">
        <v>28</v>
      </c>
      <c r="H31" s="234"/>
      <c r="I31" s="234"/>
      <c r="J31" s="234"/>
      <c r="K31" s="234"/>
      <c r="L31" s="234"/>
      <c r="M31" s="234"/>
      <c r="N31" s="234" t="s">
        <v>29</v>
      </c>
      <c r="O31" s="234"/>
      <c r="P31" s="234"/>
      <c r="Q31" s="234"/>
      <c r="R31" s="234"/>
      <c r="S31" s="235" t="s">
        <v>30</v>
      </c>
      <c r="T31" s="235"/>
      <c r="U31" s="235"/>
      <c r="V31" s="24"/>
      <c r="W31" s="21"/>
      <c r="X31" s="19"/>
      <c r="Y31" s="19"/>
      <c r="Z31" s="19"/>
      <c r="AA31" s="19"/>
      <c r="AB31" s="37"/>
      <c r="AC31" s="21"/>
      <c r="AD31" s="21"/>
      <c r="AE31" s="19"/>
      <c r="AF31" s="19"/>
      <c r="AG31" s="19"/>
      <c r="AH31" s="19"/>
      <c r="AI31" s="19"/>
      <c r="AJ31" s="21"/>
      <c r="AK31" s="21"/>
      <c r="AL31" s="19"/>
      <c r="AM31" s="19"/>
      <c r="AN31" s="19"/>
      <c r="AO31" s="19"/>
      <c r="AP31" s="19"/>
      <c r="AQ31" s="21"/>
      <c r="AR31" s="21"/>
      <c r="AS31" s="19"/>
      <c r="AT31" s="19"/>
      <c r="AU31" s="19"/>
      <c r="AV31" s="19"/>
      <c r="AW31" s="37"/>
      <c r="AX31" s="144"/>
      <c r="AY31" s="19"/>
      <c r="AZ31" s="37"/>
      <c r="BA31" s="18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33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22"/>
      <c r="CF31" s="18"/>
      <c r="CG31" s="19"/>
      <c r="CH31" s="19"/>
      <c r="CI31" s="20"/>
      <c r="CJ31" s="84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8"/>
      <c r="DL31" s="19"/>
      <c r="DM31" s="20"/>
      <c r="DN31" s="20"/>
      <c r="DO31" s="84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22"/>
    </row>
    <row r="32" spans="1:156" ht="19.5" customHeight="1">
      <c r="A32" s="58"/>
      <c r="B32" s="234" t="s">
        <v>29</v>
      </c>
      <c r="C32" s="234"/>
      <c r="D32" s="234"/>
      <c r="E32" s="234"/>
      <c r="F32" s="234"/>
      <c r="G32" s="234" t="s">
        <v>28</v>
      </c>
      <c r="H32" s="234"/>
      <c r="I32" s="234"/>
      <c r="J32" s="234"/>
      <c r="K32" s="234"/>
      <c r="L32" s="234"/>
      <c r="M32" s="234"/>
      <c r="N32" s="234" t="s">
        <v>29</v>
      </c>
      <c r="O32" s="234"/>
      <c r="P32" s="234"/>
      <c r="Q32" s="234"/>
      <c r="R32" s="234"/>
      <c r="S32" s="235" t="s">
        <v>30</v>
      </c>
      <c r="T32" s="235"/>
      <c r="U32" s="235"/>
      <c r="V32" s="24"/>
      <c r="W32" s="21"/>
      <c r="X32" s="19"/>
      <c r="Y32" s="19"/>
      <c r="Z32" s="19"/>
      <c r="AA32" s="19"/>
      <c r="AB32" s="37"/>
      <c r="AC32" s="21"/>
      <c r="AD32" s="21"/>
      <c r="AE32" s="19"/>
      <c r="AF32" s="19"/>
      <c r="AG32" s="19"/>
      <c r="AH32" s="19"/>
      <c r="AI32" s="19"/>
      <c r="AJ32" s="21"/>
      <c r="AK32" s="21"/>
      <c r="AL32" s="19"/>
      <c r="AM32" s="19"/>
      <c r="AN32" s="19"/>
      <c r="AO32" s="19"/>
      <c r="AP32" s="19"/>
      <c r="AQ32" s="21"/>
      <c r="AR32" s="21"/>
      <c r="AS32" s="19"/>
      <c r="AT32" s="19"/>
      <c r="AU32" s="19"/>
      <c r="AV32" s="19"/>
      <c r="AW32" s="37"/>
      <c r="AX32" s="144"/>
      <c r="AY32" s="19"/>
      <c r="AZ32" s="37"/>
      <c r="BA32" s="18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33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22"/>
      <c r="CF32" s="18"/>
      <c r="CG32" s="19"/>
      <c r="CH32" s="19"/>
      <c r="CI32" s="20"/>
      <c r="CJ32" s="84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8"/>
      <c r="DL32" s="19"/>
      <c r="DM32" s="20"/>
      <c r="DN32" s="20"/>
      <c r="DO32" s="84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22"/>
    </row>
    <row r="33" spans="1:145" ht="19.5" customHeight="1">
      <c r="A33" s="58"/>
      <c r="B33" s="234" t="s">
        <v>29</v>
      </c>
      <c r="C33" s="234"/>
      <c r="D33" s="234"/>
      <c r="E33" s="234"/>
      <c r="F33" s="234"/>
      <c r="G33" s="234" t="s">
        <v>28</v>
      </c>
      <c r="H33" s="234"/>
      <c r="I33" s="234"/>
      <c r="J33" s="234"/>
      <c r="K33" s="234"/>
      <c r="L33" s="234"/>
      <c r="M33" s="234"/>
      <c r="N33" s="234" t="s">
        <v>29</v>
      </c>
      <c r="O33" s="234"/>
      <c r="P33" s="234"/>
      <c r="Q33" s="234"/>
      <c r="R33" s="234"/>
      <c r="S33" s="235" t="s">
        <v>30</v>
      </c>
      <c r="T33" s="235"/>
      <c r="U33" s="235"/>
      <c r="V33" s="24"/>
      <c r="W33" s="21"/>
      <c r="X33" s="19"/>
      <c r="Y33" s="19"/>
      <c r="Z33" s="19"/>
      <c r="AA33" s="19"/>
      <c r="AB33" s="37"/>
      <c r="AC33" s="21"/>
      <c r="AD33" s="21"/>
      <c r="AE33" s="19"/>
      <c r="AF33" s="19"/>
      <c r="AG33" s="19"/>
      <c r="AH33" s="19"/>
      <c r="AI33" s="19"/>
      <c r="AJ33" s="21"/>
      <c r="AK33" s="21"/>
      <c r="AL33" s="19"/>
      <c r="AM33" s="19"/>
      <c r="AN33" s="19"/>
      <c r="AO33" s="19"/>
      <c r="AP33" s="19"/>
      <c r="AQ33" s="21"/>
      <c r="AR33" s="21"/>
      <c r="AS33" s="19"/>
      <c r="AT33" s="19"/>
      <c r="AU33" s="19"/>
      <c r="AV33" s="19"/>
      <c r="AW33" s="37"/>
      <c r="AX33" s="144"/>
      <c r="AY33" s="19"/>
      <c r="AZ33" s="37"/>
      <c r="BA33" s="18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33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22"/>
      <c r="CF33" s="18"/>
      <c r="CG33" s="19"/>
      <c r="CH33" s="19"/>
      <c r="CI33" s="20"/>
      <c r="CJ33" s="84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8"/>
      <c r="DL33" s="19"/>
      <c r="DM33" s="20"/>
      <c r="DN33" s="20"/>
      <c r="DO33" s="84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22"/>
    </row>
    <row r="34" spans="1:145" ht="19.5" customHeight="1">
      <c r="A34" s="58"/>
      <c r="B34" s="234" t="s">
        <v>29</v>
      </c>
      <c r="C34" s="234"/>
      <c r="D34" s="234"/>
      <c r="E34" s="234"/>
      <c r="F34" s="234"/>
      <c r="G34" s="234" t="s">
        <v>28</v>
      </c>
      <c r="H34" s="234"/>
      <c r="I34" s="234"/>
      <c r="J34" s="234"/>
      <c r="K34" s="234"/>
      <c r="L34" s="234"/>
      <c r="M34" s="234"/>
      <c r="N34" s="234" t="s">
        <v>29</v>
      </c>
      <c r="O34" s="234"/>
      <c r="P34" s="234"/>
      <c r="Q34" s="234"/>
      <c r="R34" s="234"/>
      <c r="S34" s="235" t="s">
        <v>30</v>
      </c>
      <c r="T34" s="235"/>
      <c r="U34" s="235"/>
      <c r="V34" s="24"/>
      <c r="W34" s="21"/>
      <c r="X34" s="19"/>
      <c r="Y34" s="19"/>
      <c r="Z34" s="19"/>
      <c r="AA34" s="19"/>
      <c r="AB34" s="37"/>
      <c r="AC34" s="21"/>
      <c r="AD34" s="21"/>
      <c r="AE34" s="19"/>
      <c r="AF34" s="19"/>
      <c r="AG34" s="19"/>
      <c r="AH34" s="19"/>
      <c r="AI34" s="19"/>
      <c r="AJ34" s="21"/>
      <c r="AK34" s="21"/>
      <c r="AL34" s="19"/>
      <c r="AM34" s="19"/>
      <c r="AN34" s="19"/>
      <c r="AO34" s="19"/>
      <c r="AP34" s="19"/>
      <c r="AQ34" s="21"/>
      <c r="AR34" s="21"/>
      <c r="AS34" s="19"/>
      <c r="AT34" s="19"/>
      <c r="AU34" s="19"/>
      <c r="AV34" s="19"/>
      <c r="AW34" s="37"/>
      <c r="AX34" s="144"/>
      <c r="AY34" s="19"/>
      <c r="AZ34" s="37"/>
      <c r="BA34" s="18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33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22"/>
      <c r="CF34" s="18"/>
      <c r="CG34" s="19"/>
      <c r="CH34" s="19"/>
      <c r="CI34" s="20"/>
      <c r="CJ34" s="84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8"/>
      <c r="DL34" s="19"/>
      <c r="DM34" s="20"/>
      <c r="DN34" s="20"/>
      <c r="DO34" s="84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22"/>
    </row>
    <row r="35" spans="1:145" ht="19.5" customHeight="1">
      <c r="A35" s="58"/>
      <c r="B35" s="234" t="s">
        <v>29</v>
      </c>
      <c r="C35" s="234"/>
      <c r="D35" s="234"/>
      <c r="E35" s="234"/>
      <c r="F35" s="234"/>
      <c r="G35" s="234" t="s">
        <v>28</v>
      </c>
      <c r="H35" s="234"/>
      <c r="I35" s="234"/>
      <c r="J35" s="234"/>
      <c r="K35" s="234"/>
      <c r="L35" s="234"/>
      <c r="M35" s="234"/>
      <c r="N35" s="234" t="s">
        <v>29</v>
      </c>
      <c r="O35" s="234"/>
      <c r="P35" s="234"/>
      <c r="Q35" s="234"/>
      <c r="R35" s="234"/>
      <c r="S35" s="235" t="s">
        <v>30</v>
      </c>
      <c r="T35" s="235"/>
      <c r="U35" s="235"/>
      <c r="V35" s="24"/>
      <c r="W35" s="21"/>
      <c r="X35" s="19"/>
      <c r="Y35" s="19"/>
      <c r="Z35" s="19"/>
      <c r="AA35" s="19"/>
      <c r="AB35" s="37"/>
      <c r="AC35" s="21"/>
      <c r="AD35" s="21"/>
      <c r="AE35" s="19"/>
      <c r="AF35" s="19"/>
      <c r="AG35" s="19"/>
      <c r="AH35" s="19"/>
      <c r="AI35" s="19"/>
      <c r="AJ35" s="21"/>
      <c r="AK35" s="21"/>
      <c r="AL35" s="19"/>
      <c r="AM35" s="19"/>
      <c r="AN35" s="19"/>
      <c r="AO35" s="19"/>
      <c r="AP35" s="19"/>
      <c r="AQ35" s="21"/>
      <c r="AR35" s="21"/>
      <c r="AS35" s="19"/>
      <c r="AT35" s="19"/>
      <c r="AU35" s="19"/>
      <c r="AV35" s="19"/>
      <c r="AW35" s="37"/>
      <c r="AX35" s="144"/>
      <c r="AY35" s="19"/>
      <c r="AZ35" s="37"/>
      <c r="BA35" s="18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33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22"/>
      <c r="CF35" s="18"/>
      <c r="CG35" s="19"/>
      <c r="CH35" s="19"/>
      <c r="CI35" s="20"/>
      <c r="CJ35" s="84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8"/>
      <c r="DL35" s="19"/>
      <c r="DM35" s="20"/>
      <c r="DN35" s="20"/>
      <c r="DO35" s="84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22"/>
    </row>
    <row r="36" spans="1:145" ht="19.5" customHeight="1">
      <c r="A36" s="58"/>
      <c r="B36" s="234" t="s">
        <v>29</v>
      </c>
      <c r="C36" s="234"/>
      <c r="D36" s="234"/>
      <c r="E36" s="234"/>
      <c r="F36" s="234"/>
      <c r="G36" s="234" t="s">
        <v>28</v>
      </c>
      <c r="H36" s="234"/>
      <c r="I36" s="234"/>
      <c r="J36" s="234"/>
      <c r="K36" s="234"/>
      <c r="L36" s="234"/>
      <c r="M36" s="234"/>
      <c r="N36" s="234" t="s">
        <v>29</v>
      </c>
      <c r="O36" s="234"/>
      <c r="P36" s="234"/>
      <c r="Q36" s="234"/>
      <c r="R36" s="234"/>
      <c r="S36" s="235" t="s">
        <v>30</v>
      </c>
      <c r="T36" s="235"/>
      <c r="U36" s="235"/>
      <c r="V36" s="24"/>
      <c r="W36" s="21"/>
      <c r="X36" s="19"/>
      <c r="Y36" s="19"/>
      <c r="Z36" s="19"/>
      <c r="AA36" s="19"/>
      <c r="AB36" s="37"/>
      <c r="AC36" s="21"/>
      <c r="AD36" s="21"/>
      <c r="AE36" s="19"/>
      <c r="AF36" s="19"/>
      <c r="AG36" s="19"/>
      <c r="AH36" s="19"/>
      <c r="AI36" s="19"/>
      <c r="AJ36" s="21"/>
      <c r="AK36" s="21"/>
      <c r="AL36" s="19"/>
      <c r="AM36" s="19"/>
      <c r="AN36" s="19"/>
      <c r="AO36" s="19"/>
      <c r="AP36" s="19"/>
      <c r="AQ36" s="21"/>
      <c r="AR36" s="21"/>
      <c r="AS36" s="19"/>
      <c r="AT36" s="19"/>
      <c r="AU36" s="19"/>
      <c r="AV36" s="19"/>
      <c r="AW36" s="37"/>
      <c r="AX36" s="144"/>
      <c r="AY36" s="19"/>
      <c r="AZ36" s="37"/>
      <c r="BA36" s="18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33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22"/>
      <c r="CF36" s="18"/>
      <c r="CG36" s="19"/>
      <c r="CH36" s="19"/>
      <c r="CI36" s="20"/>
      <c r="CJ36" s="84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8"/>
      <c r="DL36" s="19"/>
      <c r="DM36" s="20"/>
      <c r="DN36" s="20"/>
      <c r="DO36" s="84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22"/>
    </row>
    <row r="37" spans="1:145" ht="19.5" customHeight="1">
      <c r="A37" s="58"/>
      <c r="B37" s="234" t="s">
        <v>29</v>
      </c>
      <c r="C37" s="234"/>
      <c r="D37" s="234"/>
      <c r="E37" s="234"/>
      <c r="F37" s="234"/>
      <c r="G37" s="234" t="s">
        <v>28</v>
      </c>
      <c r="H37" s="234"/>
      <c r="I37" s="234"/>
      <c r="J37" s="234"/>
      <c r="K37" s="234"/>
      <c r="L37" s="234"/>
      <c r="M37" s="234"/>
      <c r="N37" s="234" t="s">
        <v>29</v>
      </c>
      <c r="O37" s="234"/>
      <c r="P37" s="234"/>
      <c r="Q37" s="234"/>
      <c r="R37" s="234"/>
      <c r="S37" s="235" t="s">
        <v>30</v>
      </c>
      <c r="T37" s="235"/>
      <c r="U37" s="235"/>
      <c r="V37" s="24"/>
      <c r="W37" s="21"/>
      <c r="X37" s="19"/>
      <c r="Y37" s="19"/>
      <c r="Z37" s="19"/>
      <c r="AA37" s="19"/>
      <c r="AB37" s="37"/>
      <c r="AC37" s="21"/>
      <c r="AD37" s="21"/>
      <c r="AE37" s="19"/>
      <c r="AF37" s="19"/>
      <c r="AG37" s="19"/>
      <c r="AH37" s="19"/>
      <c r="AI37" s="19"/>
      <c r="AJ37" s="21"/>
      <c r="AK37" s="21"/>
      <c r="AL37" s="19"/>
      <c r="AM37" s="19"/>
      <c r="AN37" s="19"/>
      <c r="AO37" s="19"/>
      <c r="AP37" s="19"/>
      <c r="AQ37" s="21"/>
      <c r="AR37" s="21"/>
      <c r="AS37" s="19"/>
      <c r="AT37" s="19"/>
      <c r="AU37" s="19"/>
      <c r="AV37" s="19"/>
      <c r="AW37" s="37"/>
      <c r="AX37" s="144"/>
      <c r="AY37" s="19"/>
      <c r="AZ37" s="37"/>
      <c r="BA37" s="18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33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22"/>
      <c r="CF37" s="18"/>
      <c r="CG37" s="19"/>
      <c r="CH37" s="19"/>
      <c r="CI37" s="20"/>
      <c r="CJ37" s="84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8"/>
      <c r="DL37" s="19"/>
      <c r="DM37" s="20"/>
      <c r="DN37" s="20"/>
      <c r="DO37" s="84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22"/>
    </row>
    <row r="38" spans="1:145" ht="19.5" customHeight="1">
      <c r="A38" s="58"/>
      <c r="B38" s="234" t="s">
        <v>29</v>
      </c>
      <c r="C38" s="234"/>
      <c r="D38" s="234"/>
      <c r="E38" s="234"/>
      <c r="F38" s="234"/>
      <c r="G38" s="234" t="s">
        <v>28</v>
      </c>
      <c r="H38" s="234"/>
      <c r="I38" s="234"/>
      <c r="J38" s="234"/>
      <c r="K38" s="234"/>
      <c r="L38" s="234"/>
      <c r="M38" s="234"/>
      <c r="N38" s="234" t="s">
        <v>29</v>
      </c>
      <c r="O38" s="234"/>
      <c r="P38" s="234"/>
      <c r="Q38" s="234"/>
      <c r="R38" s="234"/>
      <c r="S38" s="235" t="s">
        <v>30</v>
      </c>
      <c r="T38" s="235"/>
      <c r="U38" s="235"/>
      <c r="V38" s="24"/>
      <c r="W38" s="21"/>
      <c r="X38" s="19"/>
      <c r="Y38" s="19"/>
      <c r="Z38" s="19"/>
      <c r="AA38" s="19"/>
      <c r="AB38" s="37"/>
      <c r="AC38" s="21"/>
      <c r="AD38" s="21"/>
      <c r="AE38" s="19"/>
      <c r="AF38" s="19"/>
      <c r="AG38" s="19"/>
      <c r="AH38" s="19"/>
      <c r="AI38" s="19"/>
      <c r="AJ38" s="21"/>
      <c r="AK38" s="21"/>
      <c r="AL38" s="19"/>
      <c r="AM38" s="19"/>
      <c r="AN38" s="19"/>
      <c r="AO38" s="19"/>
      <c r="AP38" s="19"/>
      <c r="AQ38" s="21"/>
      <c r="AR38" s="21"/>
      <c r="AS38" s="19"/>
      <c r="AT38" s="19"/>
      <c r="AU38" s="19"/>
      <c r="AV38" s="19"/>
      <c r="AW38" s="37"/>
      <c r="AX38" s="144"/>
      <c r="AY38" s="19"/>
      <c r="AZ38" s="37"/>
      <c r="BA38" s="18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33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22"/>
      <c r="CF38" s="18"/>
      <c r="CG38" s="19"/>
      <c r="CH38" s="19"/>
      <c r="CI38" s="20"/>
      <c r="CJ38" s="84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8"/>
      <c r="DL38" s="19"/>
      <c r="DM38" s="20"/>
      <c r="DN38" s="20"/>
      <c r="DO38" s="84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22"/>
    </row>
    <row r="39" spans="1:145" ht="19.5" customHeight="1">
      <c r="A39" s="58"/>
      <c r="B39" s="234" t="s">
        <v>29</v>
      </c>
      <c r="C39" s="234"/>
      <c r="D39" s="234"/>
      <c r="E39" s="234"/>
      <c r="F39" s="234"/>
      <c r="G39" s="234" t="s">
        <v>28</v>
      </c>
      <c r="H39" s="234"/>
      <c r="I39" s="234"/>
      <c r="J39" s="234"/>
      <c r="K39" s="234"/>
      <c r="L39" s="234"/>
      <c r="M39" s="234"/>
      <c r="N39" s="234" t="s">
        <v>29</v>
      </c>
      <c r="O39" s="234"/>
      <c r="P39" s="234"/>
      <c r="Q39" s="234"/>
      <c r="R39" s="234"/>
      <c r="S39" s="235" t="s">
        <v>30</v>
      </c>
      <c r="T39" s="235"/>
      <c r="U39" s="235"/>
      <c r="V39" s="24"/>
      <c r="W39" s="21"/>
      <c r="X39" s="19"/>
      <c r="Y39" s="19"/>
      <c r="Z39" s="19"/>
      <c r="AA39" s="19"/>
      <c r="AB39" s="37"/>
      <c r="AC39" s="21"/>
      <c r="AD39" s="21"/>
      <c r="AE39" s="19"/>
      <c r="AF39" s="19"/>
      <c r="AG39" s="19"/>
      <c r="AH39" s="19"/>
      <c r="AI39" s="19"/>
      <c r="AJ39" s="21"/>
      <c r="AK39" s="21"/>
      <c r="AL39" s="19"/>
      <c r="AM39" s="19"/>
      <c r="AN39" s="19"/>
      <c r="AO39" s="19"/>
      <c r="AP39" s="19"/>
      <c r="AQ39" s="21"/>
      <c r="AR39" s="21"/>
      <c r="AS39" s="19"/>
      <c r="AT39" s="19"/>
      <c r="AU39" s="19"/>
      <c r="AV39" s="19"/>
      <c r="AW39" s="37"/>
      <c r="AX39" s="144"/>
      <c r="AY39" s="19"/>
      <c r="AZ39" s="37"/>
      <c r="BA39" s="18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33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22"/>
      <c r="CF39" s="18"/>
      <c r="CG39" s="19"/>
      <c r="CH39" s="19"/>
      <c r="CI39" s="20"/>
      <c r="CJ39" s="84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8"/>
      <c r="DL39" s="19"/>
      <c r="DM39" s="20"/>
      <c r="DN39" s="20"/>
      <c r="DO39" s="84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22"/>
    </row>
    <row r="40" spans="1:145" ht="19.5" customHeight="1">
      <c r="A40" s="58"/>
      <c r="B40" s="234" t="s">
        <v>29</v>
      </c>
      <c r="C40" s="234"/>
      <c r="D40" s="234"/>
      <c r="E40" s="234"/>
      <c r="F40" s="234"/>
      <c r="G40" s="234" t="s">
        <v>28</v>
      </c>
      <c r="H40" s="234"/>
      <c r="I40" s="234"/>
      <c r="J40" s="234"/>
      <c r="K40" s="234"/>
      <c r="L40" s="234"/>
      <c r="M40" s="234"/>
      <c r="N40" s="234" t="s">
        <v>29</v>
      </c>
      <c r="O40" s="234"/>
      <c r="P40" s="234"/>
      <c r="Q40" s="234"/>
      <c r="R40" s="234"/>
      <c r="S40" s="235" t="s">
        <v>30</v>
      </c>
      <c r="T40" s="235"/>
      <c r="U40" s="235"/>
      <c r="V40" s="24"/>
      <c r="W40" s="21"/>
      <c r="X40" s="19"/>
      <c r="Y40" s="19"/>
      <c r="Z40" s="19"/>
      <c r="AA40" s="19"/>
      <c r="AB40" s="37"/>
      <c r="AC40" s="21"/>
      <c r="AD40" s="21"/>
      <c r="AE40" s="19"/>
      <c r="AF40" s="19"/>
      <c r="AG40" s="19"/>
      <c r="AH40" s="19"/>
      <c r="AI40" s="19"/>
      <c r="AJ40" s="21"/>
      <c r="AK40" s="21"/>
      <c r="AL40" s="19"/>
      <c r="AM40" s="19"/>
      <c r="AN40" s="19"/>
      <c r="AO40" s="19"/>
      <c r="AP40" s="19"/>
      <c r="AQ40" s="21"/>
      <c r="AR40" s="21"/>
      <c r="AS40" s="19"/>
      <c r="AT40" s="19"/>
      <c r="AU40" s="19"/>
      <c r="AV40" s="19"/>
      <c r="AW40" s="37"/>
      <c r="AX40" s="144"/>
      <c r="AY40" s="19"/>
      <c r="AZ40" s="37"/>
      <c r="BA40" s="18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33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22"/>
      <c r="CF40" s="18"/>
      <c r="CG40" s="19"/>
      <c r="CH40" s="19"/>
      <c r="CI40" s="20"/>
      <c r="CJ40" s="84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8"/>
      <c r="DL40" s="19"/>
      <c r="DM40" s="20"/>
      <c r="DN40" s="20"/>
      <c r="DO40" s="84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22"/>
    </row>
    <row r="41" spans="1:145" ht="19.5" customHeight="1">
      <c r="A41" s="58"/>
      <c r="B41" s="234" t="s">
        <v>29</v>
      </c>
      <c r="C41" s="234"/>
      <c r="D41" s="234"/>
      <c r="E41" s="234"/>
      <c r="F41" s="234"/>
      <c r="G41" s="234" t="s">
        <v>28</v>
      </c>
      <c r="H41" s="234"/>
      <c r="I41" s="234"/>
      <c r="J41" s="234"/>
      <c r="K41" s="234"/>
      <c r="L41" s="234"/>
      <c r="M41" s="234"/>
      <c r="N41" s="234" t="s">
        <v>29</v>
      </c>
      <c r="O41" s="234"/>
      <c r="P41" s="234"/>
      <c r="Q41" s="234"/>
      <c r="R41" s="234"/>
      <c r="S41" s="235" t="s">
        <v>30</v>
      </c>
      <c r="T41" s="235"/>
      <c r="U41" s="235"/>
      <c r="V41" s="24"/>
      <c r="W41" s="21"/>
      <c r="X41" s="19"/>
      <c r="Y41" s="19"/>
      <c r="Z41" s="19"/>
      <c r="AA41" s="19"/>
      <c r="AB41" s="37"/>
      <c r="AC41" s="21"/>
      <c r="AD41" s="21"/>
      <c r="AE41" s="19"/>
      <c r="AF41" s="19"/>
      <c r="AG41" s="19"/>
      <c r="AH41" s="19"/>
      <c r="AI41" s="19"/>
      <c r="AJ41" s="21"/>
      <c r="AK41" s="21"/>
      <c r="AL41" s="19"/>
      <c r="AM41" s="19"/>
      <c r="AN41" s="19"/>
      <c r="AO41" s="19"/>
      <c r="AP41" s="19"/>
      <c r="AQ41" s="21"/>
      <c r="AR41" s="21"/>
      <c r="AS41" s="19"/>
      <c r="AT41" s="19"/>
      <c r="AU41" s="19"/>
      <c r="AV41" s="19"/>
      <c r="AW41" s="37"/>
      <c r="AX41" s="144"/>
      <c r="AY41" s="19"/>
      <c r="AZ41" s="37"/>
      <c r="BA41" s="18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33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22"/>
      <c r="CF41" s="18"/>
      <c r="CG41" s="19"/>
      <c r="CH41" s="19"/>
      <c r="CI41" s="20"/>
      <c r="CJ41" s="84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8"/>
      <c r="DL41" s="19"/>
      <c r="DM41" s="20"/>
      <c r="DN41" s="20"/>
      <c r="DO41" s="84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22"/>
    </row>
    <row r="42" spans="1:145" ht="19.5" customHeight="1">
      <c r="A42" s="58"/>
      <c r="B42" s="234" t="s">
        <v>29</v>
      </c>
      <c r="C42" s="234"/>
      <c r="D42" s="234"/>
      <c r="E42" s="234"/>
      <c r="F42" s="234"/>
      <c r="G42" s="234" t="s">
        <v>28</v>
      </c>
      <c r="H42" s="234"/>
      <c r="I42" s="234"/>
      <c r="J42" s="234"/>
      <c r="K42" s="234"/>
      <c r="L42" s="234"/>
      <c r="M42" s="234"/>
      <c r="N42" s="234" t="s">
        <v>29</v>
      </c>
      <c r="O42" s="234"/>
      <c r="P42" s="234"/>
      <c r="Q42" s="234"/>
      <c r="R42" s="234"/>
      <c r="S42" s="235" t="s">
        <v>30</v>
      </c>
      <c r="T42" s="235"/>
      <c r="U42" s="235"/>
      <c r="V42" s="24"/>
      <c r="W42" s="21"/>
      <c r="X42" s="19"/>
      <c r="Y42" s="19"/>
      <c r="Z42" s="19"/>
      <c r="AA42" s="19"/>
      <c r="AB42" s="37"/>
      <c r="AC42" s="21"/>
      <c r="AD42" s="21"/>
      <c r="AE42" s="19"/>
      <c r="AF42" s="19"/>
      <c r="AG42" s="19"/>
      <c r="AH42" s="19"/>
      <c r="AI42" s="19"/>
      <c r="AJ42" s="21"/>
      <c r="AK42" s="21"/>
      <c r="AL42" s="19"/>
      <c r="AM42" s="19"/>
      <c r="AN42" s="19"/>
      <c r="AO42" s="19"/>
      <c r="AP42" s="19"/>
      <c r="AQ42" s="21"/>
      <c r="AR42" s="21"/>
      <c r="AS42" s="19"/>
      <c r="AT42" s="19"/>
      <c r="AU42" s="19"/>
      <c r="AV42" s="19"/>
      <c r="AW42" s="37"/>
      <c r="AX42" s="144"/>
      <c r="AY42" s="19"/>
      <c r="AZ42" s="37"/>
      <c r="BA42" s="18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33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22"/>
      <c r="CF42" s="18"/>
      <c r="CG42" s="19"/>
      <c r="CH42" s="19"/>
      <c r="CI42" s="20"/>
      <c r="CJ42" s="84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8"/>
      <c r="DL42" s="19"/>
      <c r="DM42" s="20"/>
      <c r="DN42" s="20"/>
      <c r="DO42" s="84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22"/>
    </row>
    <row r="43" spans="1:145" ht="19.5" customHeight="1">
      <c r="A43" s="58"/>
      <c r="B43" s="234" t="s">
        <v>29</v>
      </c>
      <c r="C43" s="234"/>
      <c r="D43" s="234"/>
      <c r="E43" s="234"/>
      <c r="F43" s="234"/>
      <c r="G43" s="234" t="s">
        <v>28</v>
      </c>
      <c r="H43" s="234"/>
      <c r="I43" s="234"/>
      <c r="J43" s="234"/>
      <c r="K43" s="234"/>
      <c r="L43" s="234"/>
      <c r="M43" s="234"/>
      <c r="N43" s="234" t="s">
        <v>29</v>
      </c>
      <c r="O43" s="234"/>
      <c r="P43" s="234"/>
      <c r="Q43" s="234"/>
      <c r="R43" s="234"/>
      <c r="S43" s="235" t="s">
        <v>30</v>
      </c>
      <c r="T43" s="235"/>
      <c r="U43" s="235"/>
      <c r="V43" s="24"/>
      <c r="W43" s="21"/>
      <c r="X43" s="19"/>
      <c r="Y43" s="19"/>
      <c r="Z43" s="19"/>
      <c r="AA43" s="19"/>
      <c r="AB43" s="37"/>
      <c r="AC43" s="21"/>
      <c r="AD43" s="21"/>
      <c r="AE43" s="19"/>
      <c r="AF43" s="19"/>
      <c r="AG43" s="19"/>
      <c r="AH43" s="19"/>
      <c r="AI43" s="19"/>
      <c r="AJ43" s="21"/>
      <c r="AK43" s="21"/>
      <c r="AL43" s="19"/>
      <c r="AM43" s="19"/>
      <c r="AN43" s="19"/>
      <c r="AO43" s="19"/>
      <c r="AP43" s="19"/>
      <c r="AQ43" s="21"/>
      <c r="AR43" s="21"/>
      <c r="AS43" s="19"/>
      <c r="AT43" s="19"/>
      <c r="AU43" s="19"/>
      <c r="AV43" s="19"/>
      <c r="AW43" s="37"/>
      <c r="AX43" s="144"/>
      <c r="AY43" s="19"/>
      <c r="AZ43" s="37"/>
      <c r="BA43" s="18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33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22"/>
      <c r="CF43" s="18"/>
      <c r="CG43" s="19"/>
      <c r="CH43" s="19"/>
      <c r="CI43" s="20"/>
      <c r="CJ43" s="84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8"/>
      <c r="DL43" s="19"/>
      <c r="DM43" s="20"/>
      <c r="DN43" s="20"/>
      <c r="DO43" s="84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22"/>
    </row>
    <row r="44" spans="1:145" ht="19.5" customHeight="1">
      <c r="A44" s="58"/>
      <c r="B44" s="234" t="s">
        <v>29</v>
      </c>
      <c r="C44" s="234"/>
      <c r="D44" s="234"/>
      <c r="E44" s="234"/>
      <c r="F44" s="234"/>
      <c r="G44" s="234" t="s">
        <v>28</v>
      </c>
      <c r="H44" s="234"/>
      <c r="I44" s="234"/>
      <c r="J44" s="234"/>
      <c r="K44" s="234"/>
      <c r="L44" s="234"/>
      <c r="M44" s="234"/>
      <c r="N44" s="234" t="s">
        <v>29</v>
      </c>
      <c r="O44" s="234"/>
      <c r="P44" s="234"/>
      <c r="Q44" s="234"/>
      <c r="R44" s="234"/>
      <c r="S44" s="235" t="s">
        <v>30</v>
      </c>
      <c r="T44" s="235"/>
      <c r="U44" s="235"/>
      <c r="V44" s="24"/>
      <c r="W44" s="21"/>
      <c r="X44" s="19"/>
      <c r="Y44" s="19"/>
      <c r="Z44" s="19"/>
      <c r="AA44" s="19"/>
      <c r="AB44" s="37"/>
      <c r="AC44" s="21"/>
      <c r="AD44" s="21"/>
      <c r="AE44" s="19"/>
      <c r="AF44" s="19"/>
      <c r="AG44" s="19"/>
      <c r="AH44" s="19"/>
      <c r="AI44" s="19"/>
      <c r="AJ44" s="21"/>
      <c r="AK44" s="21"/>
      <c r="AL44" s="19"/>
      <c r="AM44" s="19"/>
      <c r="AN44" s="19"/>
      <c r="AO44" s="19"/>
      <c r="AP44" s="19"/>
      <c r="AQ44" s="21"/>
      <c r="AR44" s="21"/>
      <c r="AS44" s="19"/>
      <c r="AT44" s="19"/>
      <c r="AU44" s="19"/>
      <c r="AV44" s="19"/>
      <c r="AW44" s="37"/>
      <c r="AX44" s="144"/>
      <c r="AY44" s="19"/>
      <c r="AZ44" s="37"/>
      <c r="BA44" s="18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33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22"/>
      <c r="CF44" s="18"/>
      <c r="CG44" s="19"/>
      <c r="CH44" s="19"/>
      <c r="CI44" s="20"/>
      <c r="CJ44" s="84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8"/>
      <c r="DL44" s="19"/>
      <c r="DM44" s="20"/>
      <c r="DN44" s="20"/>
      <c r="DO44" s="84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22"/>
    </row>
    <row r="45" spans="1:145" ht="19.5" customHeight="1">
      <c r="A45" s="58"/>
      <c r="B45" s="234" t="s">
        <v>29</v>
      </c>
      <c r="C45" s="234"/>
      <c r="D45" s="234"/>
      <c r="E45" s="234"/>
      <c r="F45" s="234"/>
      <c r="G45" s="234" t="s">
        <v>28</v>
      </c>
      <c r="H45" s="234"/>
      <c r="I45" s="234"/>
      <c r="J45" s="234"/>
      <c r="K45" s="234"/>
      <c r="L45" s="234"/>
      <c r="M45" s="234"/>
      <c r="N45" s="234" t="s">
        <v>29</v>
      </c>
      <c r="O45" s="234"/>
      <c r="P45" s="234"/>
      <c r="Q45" s="234"/>
      <c r="R45" s="234"/>
      <c r="S45" s="235" t="s">
        <v>30</v>
      </c>
      <c r="T45" s="235"/>
      <c r="U45" s="235"/>
      <c r="V45" s="24"/>
      <c r="W45" s="21"/>
      <c r="X45" s="19"/>
      <c r="Y45" s="19"/>
      <c r="Z45" s="19"/>
      <c r="AA45" s="19"/>
      <c r="AB45" s="37"/>
      <c r="AC45" s="21"/>
      <c r="AD45" s="21"/>
      <c r="AE45" s="19"/>
      <c r="AF45" s="19"/>
      <c r="AG45" s="19"/>
      <c r="AH45" s="19"/>
      <c r="AI45" s="19"/>
      <c r="AJ45" s="21"/>
      <c r="AK45" s="21"/>
      <c r="AL45" s="19"/>
      <c r="AM45" s="19"/>
      <c r="AN45" s="19"/>
      <c r="AO45" s="19"/>
      <c r="AP45" s="19"/>
      <c r="AQ45" s="21"/>
      <c r="AR45" s="21"/>
      <c r="AS45" s="19"/>
      <c r="AT45" s="19"/>
      <c r="AU45" s="19"/>
      <c r="AV45" s="19"/>
      <c r="AW45" s="37"/>
      <c r="AX45" s="144"/>
      <c r="AY45" s="19"/>
      <c r="AZ45" s="37"/>
      <c r="BA45" s="18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33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22"/>
      <c r="CF45" s="18"/>
      <c r="CG45" s="19"/>
      <c r="CH45" s="19"/>
      <c r="CI45" s="20"/>
      <c r="CJ45" s="84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8"/>
      <c r="DL45" s="19"/>
      <c r="DM45" s="20"/>
      <c r="DN45" s="20"/>
      <c r="DO45" s="84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22"/>
    </row>
    <row r="46" spans="1:145" ht="19.5" customHeight="1">
      <c r="A46" s="58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5"/>
      <c r="T46" s="235"/>
      <c r="U46" s="235"/>
      <c r="V46" s="24"/>
      <c r="W46" s="21"/>
      <c r="X46" s="19"/>
      <c r="Y46" s="19"/>
      <c r="Z46" s="19"/>
      <c r="AA46" s="19"/>
      <c r="AB46" s="37"/>
      <c r="AC46" s="21"/>
      <c r="AD46" s="21"/>
      <c r="AE46" s="19"/>
      <c r="AF46" s="19"/>
      <c r="AG46" s="19"/>
      <c r="AH46" s="19"/>
      <c r="AI46" s="19"/>
      <c r="AJ46" s="21"/>
      <c r="AK46" s="21"/>
      <c r="AL46" s="19"/>
      <c r="AM46" s="19"/>
      <c r="AN46" s="19"/>
      <c r="AO46" s="19"/>
      <c r="AP46" s="19"/>
      <c r="AQ46" s="21"/>
      <c r="AR46" s="21"/>
      <c r="AS46" s="19"/>
      <c r="AT46" s="19"/>
      <c r="AU46" s="19"/>
      <c r="AV46" s="19"/>
      <c r="AW46" s="37"/>
      <c r="AX46" s="144"/>
      <c r="AY46" s="19"/>
      <c r="AZ46" s="37"/>
      <c r="BA46" s="18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33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22"/>
      <c r="CF46" s="18"/>
      <c r="CG46" s="19"/>
      <c r="CH46" s="19"/>
      <c r="CI46" s="20"/>
      <c r="CJ46" s="84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8"/>
      <c r="DL46" s="19"/>
      <c r="DM46" s="20"/>
      <c r="DN46" s="20"/>
      <c r="DO46" s="84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22"/>
    </row>
    <row r="47" spans="1:145" ht="19.5" customHeight="1">
      <c r="A47" s="58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5"/>
      <c r="O47" s="185"/>
      <c r="P47" s="185"/>
      <c r="Q47" s="185"/>
      <c r="R47" s="185"/>
      <c r="S47" s="185"/>
      <c r="T47" s="185"/>
      <c r="U47" s="185"/>
      <c r="V47" s="24"/>
      <c r="W47" s="21"/>
      <c r="X47" s="19"/>
      <c r="Y47" s="19"/>
      <c r="Z47" s="19"/>
      <c r="AA47" s="19"/>
      <c r="AB47" s="37"/>
      <c r="AC47" s="21"/>
      <c r="AD47" s="21"/>
      <c r="AE47" s="19"/>
      <c r="AF47" s="19"/>
      <c r="AG47" s="19"/>
      <c r="AH47" s="19"/>
      <c r="AI47" s="19"/>
      <c r="AJ47" s="21"/>
      <c r="AK47" s="21"/>
      <c r="AL47" s="19"/>
      <c r="AM47" s="19"/>
      <c r="AN47" s="19"/>
      <c r="AO47" s="19"/>
      <c r="AP47" s="19"/>
      <c r="AQ47" s="21"/>
      <c r="AR47" s="21"/>
      <c r="AS47" s="19"/>
      <c r="AT47" s="19"/>
      <c r="AU47" s="19"/>
      <c r="AV47" s="19"/>
      <c r="AW47" s="37"/>
      <c r="AX47" s="144"/>
      <c r="AY47" s="19"/>
      <c r="AZ47" s="37"/>
      <c r="BA47" s="18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33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22"/>
      <c r="CF47" s="18"/>
      <c r="CG47" s="19"/>
      <c r="CH47" s="19"/>
      <c r="CI47" s="20"/>
      <c r="CJ47" s="84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8"/>
      <c r="DL47" s="19"/>
      <c r="DM47" s="20"/>
      <c r="DN47" s="20"/>
      <c r="DO47" s="84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22"/>
    </row>
    <row r="48" spans="1:145" ht="19.5" customHeight="1">
      <c r="A48" s="60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>
        <v>1</v>
      </c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7"/>
      <c r="BA48" s="175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7"/>
      <c r="CF48" s="175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7"/>
    </row>
    <row r="49" spans="2:114" ht="13" customHeight="1">
      <c r="B49" s="51"/>
      <c r="C49" s="49"/>
      <c r="D49" s="49"/>
      <c r="E49" s="49"/>
      <c r="F49" s="55" t="s">
        <v>56</v>
      </c>
      <c r="G49" s="56" t="s">
        <v>59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</row>
    <row r="50" spans="2:114" ht="13" customHeight="1">
      <c r="B50" s="51"/>
      <c r="C50" s="49"/>
      <c r="D50" s="49"/>
      <c r="E50" s="49"/>
      <c r="F50" s="55" t="s">
        <v>57</v>
      </c>
      <c r="G50" s="57" t="s">
        <v>58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2:114" ht="13" customHeight="1"/>
    <row r="53" spans="2:114" ht="16.5" customHeight="1"/>
    <row r="54" spans="2:114" ht="30.75" customHeight="1"/>
    <row r="55" spans="2:114" ht="30.75" customHeight="1">
      <c r="AU55" s="43"/>
    </row>
    <row r="56" spans="2:114" ht="30.75" customHeight="1"/>
    <row r="57" spans="2:114" ht="14.25" customHeight="1"/>
    <row r="62" spans="2:114" ht="29.25" customHeight="1"/>
  </sheetData>
  <mergeCells count="132">
    <mergeCell ref="DK48:EO48"/>
    <mergeCell ref="A1:E2"/>
    <mergeCell ref="CX3:DI3"/>
    <mergeCell ref="DJ3:EO3"/>
    <mergeCell ref="CX4:DI4"/>
    <mergeCell ref="DJ4:EO4"/>
    <mergeCell ref="CX5:DI5"/>
    <mergeCell ref="DJ5:EO5"/>
    <mergeCell ref="CX6:DI6"/>
    <mergeCell ref="DJ6:EO6"/>
    <mergeCell ref="B44:F44"/>
    <mergeCell ref="G44:M44"/>
    <mergeCell ref="N44:R44"/>
    <mergeCell ref="S44:U44"/>
    <mergeCell ref="B46:F46"/>
    <mergeCell ref="G46:M46"/>
    <mergeCell ref="N46:R46"/>
    <mergeCell ref="S46:U46"/>
    <mergeCell ref="B42:F42"/>
    <mergeCell ref="G42:M42"/>
    <mergeCell ref="N42:R42"/>
    <mergeCell ref="S42:U42"/>
    <mergeCell ref="B43:F43"/>
    <mergeCell ref="G43:M43"/>
    <mergeCell ref="B47:F47"/>
    <mergeCell ref="G47:M47"/>
    <mergeCell ref="N47:R47"/>
    <mergeCell ref="S47:U47"/>
    <mergeCell ref="B48:M48"/>
    <mergeCell ref="N48:U48"/>
    <mergeCell ref="CF48:DJ48"/>
    <mergeCell ref="V48:AZ48"/>
    <mergeCell ref="BA48:CE48"/>
    <mergeCell ref="N43:R43"/>
    <mergeCell ref="S43:U43"/>
    <mergeCell ref="B45:F45"/>
    <mergeCell ref="G45:M45"/>
    <mergeCell ref="N45:R45"/>
    <mergeCell ref="S45:U45"/>
    <mergeCell ref="B40:F40"/>
    <mergeCell ref="G40:M40"/>
    <mergeCell ref="N40:R40"/>
    <mergeCell ref="S40:U40"/>
    <mergeCell ref="B41:F41"/>
    <mergeCell ref="G41:M41"/>
    <mergeCell ref="N41:R41"/>
    <mergeCell ref="S41:U41"/>
    <mergeCell ref="B38:F38"/>
    <mergeCell ref="G38:M38"/>
    <mergeCell ref="N38:R38"/>
    <mergeCell ref="S38:U38"/>
    <mergeCell ref="B39:F39"/>
    <mergeCell ref="G39:M39"/>
    <mergeCell ref="N39:R39"/>
    <mergeCell ref="S39:U39"/>
    <mergeCell ref="B36:F36"/>
    <mergeCell ref="G36:M36"/>
    <mergeCell ref="N36:R36"/>
    <mergeCell ref="S36:U36"/>
    <mergeCell ref="B37:F37"/>
    <mergeCell ref="G37:M37"/>
    <mergeCell ref="N37:R37"/>
    <mergeCell ref="S37:U37"/>
    <mergeCell ref="B34:F34"/>
    <mergeCell ref="G34:M34"/>
    <mergeCell ref="N34:R34"/>
    <mergeCell ref="S34:U34"/>
    <mergeCell ref="B35:F35"/>
    <mergeCell ref="G35:M35"/>
    <mergeCell ref="N35:R35"/>
    <mergeCell ref="S35:U35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24:F24"/>
    <mergeCell ref="G24:M24"/>
    <mergeCell ref="N24:R24"/>
    <mergeCell ref="S24:U24"/>
    <mergeCell ref="B25:F25"/>
    <mergeCell ref="G25:M25"/>
    <mergeCell ref="N25:R25"/>
    <mergeCell ref="S25:U25"/>
    <mergeCell ref="B23:F23"/>
    <mergeCell ref="G23:M23"/>
    <mergeCell ref="N23:R23"/>
    <mergeCell ref="S23:U23"/>
    <mergeCell ref="CY9:EP9"/>
    <mergeCell ref="CY10:EP10"/>
    <mergeCell ref="CY11:EP11"/>
    <mergeCell ref="CY12:EP12"/>
    <mergeCell ref="CY13:EP13"/>
    <mergeCell ref="CY14:EP14"/>
    <mergeCell ref="CY15:EP15"/>
    <mergeCell ref="CW1:DK1"/>
    <mergeCell ref="H3:AU7"/>
    <mergeCell ref="CX7:DI7"/>
    <mergeCell ref="DJ7:EO7"/>
    <mergeCell ref="CX8:DI8"/>
    <mergeCell ref="DJ8:EO8"/>
    <mergeCell ref="B20:F22"/>
    <mergeCell ref="G20:M22"/>
    <mergeCell ref="N20:R22"/>
    <mergeCell ref="S20:U22"/>
  </mergeCells>
  <phoneticPr fontId="1"/>
  <pageMargins left="0.7" right="0.7" top="0.75" bottom="0.75" header="0.3" footer="0.3"/>
  <pageSetup paperSize="8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7720-0415-48B9-BAF9-22AC3D318DB3}">
  <sheetPr>
    <tabColor rgb="FF00B0F0"/>
    <pageSetUpPr fitToPage="1"/>
  </sheetPr>
  <dimension ref="A1:EZ65"/>
  <sheetViews>
    <sheetView view="pageBreakPreview" zoomScale="80" zoomScaleNormal="100" zoomScaleSheetLayoutView="80" workbookViewId="0">
      <selection sqref="A1:E2"/>
    </sheetView>
  </sheetViews>
  <sheetFormatPr defaultColWidth="9" defaultRowHeight="13"/>
  <cols>
    <col min="1" max="1" width="2.54296875" style="1" customWidth="1"/>
    <col min="2" max="12" width="2" style="1" customWidth="1"/>
    <col min="13" max="13" width="3.36328125" style="1" customWidth="1"/>
    <col min="14" max="21" width="2" style="1" customWidth="1"/>
    <col min="22" max="60" width="1.6328125" style="1" customWidth="1"/>
    <col min="61" max="61" width="1.6328125" style="146" customWidth="1"/>
    <col min="62" max="63" width="1.6328125" style="1" customWidth="1"/>
    <col min="64" max="65" width="1.6328125" style="146" customWidth="1"/>
    <col min="66" max="75" width="1.6328125" style="1" customWidth="1"/>
    <col min="76" max="76" width="1.6328125" style="146" customWidth="1"/>
    <col min="77" max="88" width="1.6328125" style="1" customWidth="1"/>
    <col min="89" max="89" width="1.6328125" style="146" customWidth="1"/>
    <col min="90" max="138" width="1.6328125" style="1" customWidth="1"/>
    <col min="139" max="139" width="1.6328125" style="146" customWidth="1"/>
    <col min="140" max="144" width="1.6328125" style="1" customWidth="1"/>
    <col min="145" max="145" width="1.6328125" style="146" customWidth="1"/>
    <col min="146" max="153" width="1.6328125" style="1" customWidth="1"/>
    <col min="154" max="16384" width="9" style="1"/>
  </cols>
  <sheetData>
    <row r="1" spans="1:156" ht="13" customHeight="1">
      <c r="A1" s="173" t="s">
        <v>64</v>
      </c>
      <c r="B1" s="173"/>
      <c r="C1" s="173"/>
      <c r="D1" s="173"/>
      <c r="E1" s="173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</row>
    <row r="2" spans="1:156" ht="13" customHeight="1">
      <c r="A2" s="173"/>
      <c r="B2" s="173"/>
      <c r="C2" s="173"/>
      <c r="D2" s="173"/>
      <c r="E2" s="1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EP2" s="46" t="s">
        <v>55</v>
      </c>
    </row>
    <row r="3" spans="1:156" ht="13" customHeight="1">
      <c r="D3" s="3"/>
      <c r="E3" s="3"/>
      <c r="F3" s="3"/>
      <c r="G3" s="3"/>
      <c r="H3" s="199" t="s">
        <v>27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</row>
    <row r="4" spans="1:156" ht="13" customHeight="1"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</row>
    <row r="5" spans="1:156" ht="13" customHeight="1"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</row>
    <row r="6" spans="1:156" ht="13" customHeight="1"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</row>
    <row r="7" spans="1:156" ht="13" customHeight="1"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Q7" s="67"/>
      <c r="ER7" s="67"/>
      <c r="ES7" s="67"/>
      <c r="ET7" s="67"/>
      <c r="EU7" s="67"/>
      <c r="EV7" s="67"/>
      <c r="EW7" s="67"/>
    </row>
    <row r="8" spans="1:156" ht="13" customHeight="1"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Q8" s="67"/>
      <c r="ER8" s="67"/>
      <c r="ES8" s="67"/>
      <c r="ET8" s="67"/>
      <c r="EU8" s="67"/>
      <c r="EV8" s="67"/>
      <c r="EW8" s="67"/>
    </row>
    <row r="9" spans="1:156" ht="13" customHeight="1">
      <c r="AJ9" s="45" t="s">
        <v>44</v>
      </c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L9" s="76"/>
      <c r="CO9" s="76"/>
      <c r="CP9" s="76"/>
      <c r="CQ9" s="49"/>
      <c r="CT9" s="62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  <c r="EX9" s="3"/>
      <c r="EY9" s="3"/>
      <c r="EZ9" s="82"/>
    </row>
    <row r="10" spans="1:156" ht="13" customHeight="1"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L10" s="76"/>
      <c r="CO10" s="76"/>
      <c r="CP10" s="76"/>
      <c r="CT10" s="62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W10" s="67"/>
      <c r="EX10" s="3"/>
      <c r="EY10" s="3"/>
      <c r="EZ10" s="82"/>
    </row>
    <row r="11" spans="1:156" ht="13" customHeight="1">
      <c r="A11" s="45" t="s">
        <v>45</v>
      </c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  <c r="EX11" s="3"/>
      <c r="EY11" s="3"/>
      <c r="EZ11" s="82"/>
    </row>
    <row r="12" spans="1:156" ht="13" customHeight="1">
      <c r="A12" s="45"/>
      <c r="S12" s="46" t="s">
        <v>47</v>
      </c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  <c r="EX12" s="145"/>
      <c r="EY12" s="145"/>
      <c r="EZ12" s="66"/>
    </row>
    <row r="13" spans="1:156" ht="13" customHeight="1">
      <c r="A13" s="45"/>
      <c r="S13" s="46" t="s">
        <v>48</v>
      </c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  <c r="EX13" s="145"/>
      <c r="EY13" s="145"/>
      <c r="EZ13" s="66"/>
    </row>
    <row r="14" spans="1:156" ht="13" customHeight="1">
      <c r="A14" s="45"/>
      <c r="S14" s="46" t="s">
        <v>49</v>
      </c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  <c r="EX14" s="145"/>
      <c r="EY14" s="145"/>
      <c r="EZ14" s="66"/>
    </row>
    <row r="15" spans="1:156" ht="13" customHeight="1">
      <c r="A15" s="45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  <c r="EX15" s="145"/>
      <c r="EY15" s="145"/>
      <c r="EZ15" s="66"/>
    </row>
    <row r="16" spans="1:156" ht="13" customHeight="1">
      <c r="A16" s="45" t="s">
        <v>46</v>
      </c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EQ16" s="69"/>
      <c r="ER16" s="69"/>
      <c r="ES16" s="69"/>
      <c r="ET16" s="69"/>
      <c r="EU16" s="69"/>
      <c r="EV16" s="69"/>
      <c r="EW16" s="69"/>
      <c r="EX16" s="145"/>
      <c r="EY16" s="145"/>
      <c r="EZ16" s="66"/>
    </row>
    <row r="17" spans="1:156" ht="13" customHeight="1"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X17" s="47"/>
      <c r="EO17" s="76"/>
      <c r="EP17" s="76"/>
      <c r="EQ17" s="69"/>
      <c r="ER17" s="69"/>
      <c r="ES17" s="69"/>
      <c r="ET17" s="69"/>
      <c r="EU17" s="69"/>
      <c r="EV17" s="69"/>
      <c r="EW17" s="69"/>
      <c r="EX17" s="145"/>
      <c r="EY17" s="145"/>
      <c r="EZ17" s="66"/>
    </row>
    <row r="18" spans="1:156" ht="13" customHeight="1">
      <c r="Q18" s="45" t="s">
        <v>50</v>
      </c>
      <c r="CH18" s="44"/>
      <c r="CI18" s="44"/>
      <c r="CJ18" s="44"/>
      <c r="CK18" s="52"/>
      <c r="CL18" s="44"/>
      <c r="CM18" s="44"/>
      <c r="CN18" s="44"/>
      <c r="CO18" s="44"/>
      <c r="CP18" s="44"/>
      <c r="CQ18" s="44"/>
      <c r="CR18" s="44"/>
      <c r="CS18" s="44"/>
      <c r="CT18" s="44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  <c r="EX18" s="145"/>
      <c r="EY18" s="145"/>
      <c r="EZ18" s="66"/>
    </row>
    <row r="19" spans="1:156" ht="13" customHeight="1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156">
      <c r="B20" s="174" t="s">
        <v>2</v>
      </c>
      <c r="C20" s="174"/>
      <c r="D20" s="174"/>
      <c r="E20" s="174"/>
      <c r="F20" s="174"/>
      <c r="G20" s="174" t="s">
        <v>3</v>
      </c>
      <c r="H20" s="174"/>
      <c r="I20" s="174"/>
      <c r="J20" s="174"/>
      <c r="K20" s="174"/>
      <c r="L20" s="174"/>
      <c r="M20" s="174"/>
      <c r="N20" s="174" t="s">
        <v>4</v>
      </c>
      <c r="O20" s="174"/>
      <c r="P20" s="174"/>
      <c r="Q20" s="174"/>
      <c r="R20" s="174"/>
      <c r="S20" s="174" t="s">
        <v>5</v>
      </c>
      <c r="T20" s="174"/>
      <c r="U20" s="174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 t="s">
        <v>31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6"/>
      <c r="BB20" s="7"/>
      <c r="BC20" s="7"/>
      <c r="BD20" s="7"/>
      <c r="BE20" s="7"/>
      <c r="BF20" s="7"/>
      <c r="BG20" s="7"/>
      <c r="BH20" s="7"/>
      <c r="BI20" s="148"/>
      <c r="BJ20" s="7"/>
      <c r="BK20" s="7"/>
      <c r="BL20" s="148"/>
      <c r="BM20" s="148"/>
      <c r="BN20" s="7" t="s">
        <v>32</v>
      </c>
      <c r="BO20" s="7"/>
      <c r="BP20" s="7"/>
      <c r="BQ20" s="7"/>
      <c r="BR20" s="7"/>
      <c r="BS20" s="7"/>
      <c r="BT20" s="7"/>
      <c r="BU20" s="7"/>
      <c r="BV20" s="7"/>
      <c r="BW20" s="7"/>
      <c r="BX20" s="148"/>
      <c r="BY20" s="7"/>
      <c r="BZ20" s="7"/>
      <c r="CA20" s="7"/>
      <c r="CB20" s="7"/>
      <c r="CC20" s="7"/>
      <c r="CD20" s="7"/>
      <c r="CE20" s="8"/>
      <c r="CF20" s="6"/>
      <c r="CG20" s="7"/>
      <c r="CH20" s="7"/>
      <c r="CI20" s="7"/>
      <c r="CJ20" s="7"/>
      <c r="CK20" s="148"/>
      <c r="CL20" s="7"/>
      <c r="CM20" s="7"/>
      <c r="CN20" s="7"/>
      <c r="CO20" s="7"/>
      <c r="CP20" s="7"/>
      <c r="CQ20" s="7"/>
      <c r="CR20" s="7"/>
      <c r="CS20" s="7" t="s">
        <v>33</v>
      </c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"/>
      <c r="DK20" s="6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 t="s">
        <v>35</v>
      </c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148"/>
      <c r="EJ20" s="7"/>
      <c r="EK20" s="7"/>
      <c r="EL20" s="7"/>
      <c r="EM20" s="7"/>
      <c r="EN20" s="7"/>
      <c r="EO20" s="148"/>
      <c r="EP20" s="83"/>
    </row>
    <row r="21" spans="1:156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9">
        <v>1</v>
      </c>
      <c r="W21" s="10">
        <v>2</v>
      </c>
      <c r="X21" s="10">
        <v>3</v>
      </c>
      <c r="Y21" s="25">
        <v>4</v>
      </c>
      <c r="Z21" s="28">
        <v>5</v>
      </c>
      <c r="AA21" s="11">
        <v>6</v>
      </c>
      <c r="AB21" s="11">
        <v>7</v>
      </c>
      <c r="AC21" s="10">
        <v>8</v>
      </c>
      <c r="AD21" s="10">
        <v>9</v>
      </c>
      <c r="AE21" s="10">
        <v>10</v>
      </c>
      <c r="AF21" s="10">
        <v>11</v>
      </c>
      <c r="AG21" s="10">
        <v>12</v>
      </c>
      <c r="AH21" s="11">
        <v>13</v>
      </c>
      <c r="AI21" s="11">
        <v>14</v>
      </c>
      <c r="AJ21" s="10">
        <v>15</v>
      </c>
      <c r="AK21" s="10">
        <v>16</v>
      </c>
      <c r="AL21" s="10">
        <v>17</v>
      </c>
      <c r="AM21" s="10">
        <v>18</v>
      </c>
      <c r="AN21" s="10">
        <v>19</v>
      </c>
      <c r="AO21" s="10">
        <v>20</v>
      </c>
      <c r="AP21" s="11">
        <v>21</v>
      </c>
      <c r="AQ21" s="10">
        <v>22</v>
      </c>
      <c r="AR21" s="10">
        <v>23</v>
      </c>
      <c r="AS21" s="10">
        <v>24</v>
      </c>
      <c r="AT21" s="10">
        <v>25</v>
      </c>
      <c r="AU21" s="10">
        <v>26</v>
      </c>
      <c r="AV21" s="10">
        <v>27</v>
      </c>
      <c r="AW21" s="11">
        <v>28</v>
      </c>
      <c r="AX21" s="10">
        <v>29</v>
      </c>
      <c r="AY21" s="10">
        <v>30</v>
      </c>
      <c r="AZ21" s="12">
        <v>31</v>
      </c>
      <c r="BA21" s="142">
        <v>1</v>
      </c>
      <c r="BB21" s="71">
        <v>2</v>
      </c>
      <c r="BC21" s="11">
        <v>3</v>
      </c>
      <c r="BD21" s="11">
        <v>4</v>
      </c>
      <c r="BE21" s="10">
        <v>5</v>
      </c>
      <c r="BF21" s="10">
        <v>6</v>
      </c>
      <c r="BG21" s="10">
        <v>7</v>
      </c>
      <c r="BH21" s="10">
        <v>8</v>
      </c>
      <c r="BI21" s="10">
        <v>9</v>
      </c>
      <c r="BJ21" s="11">
        <v>10</v>
      </c>
      <c r="BK21" s="11">
        <v>11</v>
      </c>
      <c r="BL21" s="10">
        <v>12</v>
      </c>
      <c r="BM21" s="10">
        <v>13</v>
      </c>
      <c r="BN21" s="155">
        <v>14</v>
      </c>
      <c r="BO21" s="155">
        <v>15</v>
      </c>
      <c r="BP21" s="155">
        <v>16</v>
      </c>
      <c r="BQ21" s="11">
        <v>17</v>
      </c>
      <c r="BR21" s="11">
        <v>18</v>
      </c>
      <c r="BS21" s="10">
        <v>19</v>
      </c>
      <c r="BT21" s="10">
        <v>20</v>
      </c>
      <c r="BU21" s="10">
        <v>21</v>
      </c>
      <c r="BV21" s="10">
        <v>22</v>
      </c>
      <c r="BW21" s="10">
        <v>23</v>
      </c>
      <c r="BX21" s="10">
        <v>24</v>
      </c>
      <c r="BY21" s="11">
        <v>25</v>
      </c>
      <c r="BZ21" s="10">
        <v>26</v>
      </c>
      <c r="CA21" s="10">
        <v>27</v>
      </c>
      <c r="CB21" s="10">
        <v>28</v>
      </c>
      <c r="CC21" s="10">
        <v>29</v>
      </c>
      <c r="CD21" s="10">
        <v>30</v>
      </c>
      <c r="CE21" s="13">
        <v>31</v>
      </c>
      <c r="CF21" s="14">
        <v>1</v>
      </c>
      <c r="CG21" s="10">
        <v>2</v>
      </c>
      <c r="CH21" s="10">
        <v>3</v>
      </c>
      <c r="CI21" s="10">
        <v>4</v>
      </c>
      <c r="CJ21" s="10">
        <v>5</v>
      </c>
      <c r="CK21" s="71">
        <v>6</v>
      </c>
      <c r="CL21" s="11">
        <v>7</v>
      </c>
      <c r="CM21" s="11">
        <v>8</v>
      </c>
      <c r="CN21" s="10">
        <v>9</v>
      </c>
      <c r="CO21" s="10">
        <v>10</v>
      </c>
      <c r="CP21" s="10">
        <v>11</v>
      </c>
      <c r="CQ21" s="10">
        <v>12</v>
      </c>
      <c r="CR21" s="10">
        <v>13</v>
      </c>
      <c r="CS21" s="11">
        <v>14</v>
      </c>
      <c r="CT21" s="11">
        <v>15</v>
      </c>
      <c r="CU21" s="10">
        <v>16</v>
      </c>
      <c r="CV21" s="10">
        <v>17</v>
      </c>
      <c r="CW21" s="10">
        <v>18</v>
      </c>
      <c r="CX21" s="31">
        <v>19</v>
      </c>
      <c r="CY21" s="10">
        <v>20</v>
      </c>
      <c r="CZ21" s="11">
        <v>21</v>
      </c>
      <c r="DA21" s="11">
        <v>22</v>
      </c>
      <c r="DB21" s="10">
        <v>23</v>
      </c>
      <c r="DC21" s="10">
        <v>24</v>
      </c>
      <c r="DD21" s="10">
        <v>25</v>
      </c>
      <c r="DE21" s="10">
        <v>26</v>
      </c>
      <c r="DF21" s="10">
        <v>27</v>
      </c>
      <c r="DG21" s="11">
        <v>28</v>
      </c>
      <c r="DH21" s="11">
        <v>29</v>
      </c>
      <c r="DI21" s="10">
        <v>30</v>
      </c>
      <c r="DJ21" s="12">
        <v>31</v>
      </c>
      <c r="DK21" s="9">
        <v>1</v>
      </c>
      <c r="DL21" s="10">
        <v>2</v>
      </c>
      <c r="DM21" s="10">
        <v>3</v>
      </c>
      <c r="DN21" s="11">
        <v>4</v>
      </c>
      <c r="DO21" s="38">
        <v>5</v>
      </c>
      <c r="DP21" s="10">
        <v>6</v>
      </c>
      <c r="DQ21" s="10">
        <v>7</v>
      </c>
      <c r="DR21" s="10">
        <v>8</v>
      </c>
      <c r="DS21" s="10">
        <v>9</v>
      </c>
      <c r="DT21" s="10">
        <v>10</v>
      </c>
      <c r="DU21" s="11">
        <v>11</v>
      </c>
      <c r="DV21" s="11">
        <v>12</v>
      </c>
      <c r="DW21" s="10">
        <v>13</v>
      </c>
      <c r="DX21" s="10">
        <v>14</v>
      </c>
      <c r="DY21" s="71">
        <v>15</v>
      </c>
      <c r="DZ21" s="10">
        <v>16</v>
      </c>
      <c r="EA21" s="10">
        <v>17</v>
      </c>
      <c r="EB21" s="11">
        <v>18</v>
      </c>
      <c r="EC21" s="11">
        <v>19</v>
      </c>
      <c r="ED21" s="10">
        <v>20</v>
      </c>
      <c r="EE21" s="10">
        <v>21</v>
      </c>
      <c r="EF21" s="10">
        <v>22</v>
      </c>
      <c r="EG21" s="10">
        <v>23</v>
      </c>
      <c r="EH21" s="10">
        <v>24</v>
      </c>
      <c r="EI21" s="10">
        <v>25</v>
      </c>
      <c r="EJ21" s="11">
        <v>26</v>
      </c>
      <c r="EK21" s="10">
        <v>27</v>
      </c>
      <c r="EL21" s="10">
        <v>28</v>
      </c>
      <c r="EM21" s="10">
        <v>29</v>
      </c>
      <c r="EN21" s="10">
        <v>30</v>
      </c>
      <c r="EO21" s="25">
        <v>31</v>
      </c>
      <c r="EP21" s="83"/>
    </row>
    <row r="22" spans="1:156">
      <c r="A22" s="58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5" t="s">
        <v>12</v>
      </c>
      <c r="W22" s="16" t="s">
        <v>14</v>
      </c>
      <c r="X22" s="16" t="s">
        <v>6</v>
      </c>
      <c r="Y22" s="26" t="s">
        <v>7</v>
      </c>
      <c r="Z22" s="29" t="s">
        <v>8</v>
      </c>
      <c r="AA22" s="11" t="s">
        <v>9</v>
      </c>
      <c r="AB22" s="11" t="s">
        <v>10</v>
      </c>
      <c r="AC22" s="16" t="s">
        <v>11</v>
      </c>
      <c r="AD22" s="16" t="s">
        <v>13</v>
      </c>
      <c r="AE22" s="16" t="s">
        <v>6</v>
      </c>
      <c r="AF22" s="16" t="s">
        <v>7</v>
      </c>
      <c r="AG22" s="16" t="s">
        <v>8</v>
      </c>
      <c r="AH22" s="11" t="s">
        <v>9</v>
      </c>
      <c r="AI22" s="11" t="s">
        <v>10</v>
      </c>
      <c r="AJ22" s="16" t="s">
        <v>11</v>
      </c>
      <c r="AK22" s="16" t="s">
        <v>13</v>
      </c>
      <c r="AL22" s="16" t="s">
        <v>6</v>
      </c>
      <c r="AM22" s="16" t="s">
        <v>7</v>
      </c>
      <c r="AN22" s="16" t="s">
        <v>8</v>
      </c>
      <c r="AO22" s="10" t="s">
        <v>9</v>
      </c>
      <c r="AP22" s="11" t="s">
        <v>10</v>
      </c>
      <c r="AQ22" s="16" t="s">
        <v>11</v>
      </c>
      <c r="AR22" s="16" t="s">
        <v>13</v>
      </c>
      <c r="AS22" s="16" t="s">
        <v>6</v>
      </c>
      <c r="AT22" s="16" t="s">
        <v>7</v>
      </c>
      <c r="AU22" s="16" t="s">
        <v>8</v>
      </c>
      <c r="AV22" s="10" t="s">
        <v>9</v>
      </c>
      <c r="AW22" s="11" t="s">
        <v>10</v>
      </c>
      <c r="AX22" s="16" t="s">
        <v>11</v>
      </c>
      <c r="AY22" s="16" t="s">
        <v>13</v>
      </c>
      <c r="AZ22" s="17" t="s">
        <v>6</v>
      </c>
      <c r="BA22" s="142" t="s">
        <v>7</v>
      </c>
      <c r="BB22" s="71" t="s">
        <v>8</v>
      </c>
      <c r="BC22" s="11" t="s">
        <v>9</v>
      </c>
      <c r="BD22" s="11" t="s">
        <v>10</v>
      </c>
      <c r="BE22" s="10" t="s">
        <v>11</v>
      </c>
      <c r="BF22" s="16" t="s">
        <v>13</v>
      </c>
      <c r="BG22" s="16" t="s">
        <v>6</v>
      </c>
      <c r="BH22" s="16" t="s">
        <v>7</v>
      </c>
      <c r="BI22" s="10" t="s">
        <v>8</v>
      </c>
      <c r="BJ22" s="11" t="s">
        <v>9</v>
      </c>
      <c r="BK22" s="11" t="s">
        <v>10</v>
      </c>
      <c r="BL22" s="10" t="s">
        <v>11</v>
      </c>
      <c r="BM22" s="10" t="s">
        <v>13</v>
      </c>
      <c r="BN22" s="155" t="s">
        <v>6</v>
      </c>
      <c r="BO22" s="155" t="s">
        <v>7</v>
      </c>
      <c r="BP22" s="155" t="s">
        <v>8</v>
      </c>
      <c r="BQ22" s="11" t="s">
        <v>9</v>
      </c>
      <c r="BR22" s="11" t="s">
        <v>10</v>
      </c>
      <c r="BS22" s="16" t="s">
        <v>11</v>
      </c>
      <c r="BT22" s="16" t="s">
        <v>13</v>
      </c>
      <c r="BU22" s="16" t="s">
        <v>6</v>
      </c>
      <c r="BV22" s="16" t="s">
        <v>7</v>
      </c>
      <c r="BW22" s="16" t="s">
        <v>8</v>
      </c>
      <c r="BX22" s="10" t="s">
        <v>9</v>
      </c>
      <c r="BY22" s="11" t="s">
        <v>10</v>
      </c>
      <c r="BZ22" s="16" t="s">
        <v>11</v>
      </c>
      <c r="CA22" s="16" t="s">
        <v>13</v>
      </c>
      <c r="CB22" s="16" t="s">
        <v>6</v>
      </c>
      <c r="CC22" s="16" t="s">
        <v>7</v>
      </c>
      <c r="CD22" s="16" t="s">
        <v>8</v>
      </c>
      <c r="CE22" s="13" t="s">
        <v>9</v>
      </c>
      <c r="CF22" s="14" t="s">
        <v>10</v>
      </c>
      <c r="CG22" s="16" t="s">
        <v>11</v>
      </c>
      <c r="CH22" s="16" t="s">
        <v>13</v>
      </c>
      <c r="CI22" s="16" t="s">
        <v>6</v>
      </c>
      <c r="CJ22" s="16" t="s">
        <v>7</v>
      </c>
      <c r="CK22" s="71" t="s">
        <v>8</v>
      </c>
      <c r="CL22" s="11" t="s">
        <v>9</v>
      </c>
      <c r="CM22" s="11" t="s">
        <v>10</v>
      </c>
      <c r="CN22" s="16" t="s">
        <v>11</v>
      </c>
      <c r="CO22" s="16" t="s">
        <v>13</v>
      </c>
      <c r="CP22" s="16" t="s">
        <v>6</v>
      </c>
      <c r="CQ22" s="16" t="s">
        <v>7</v>
      </c>
      <c r="CR22" s="16" t="s">
        <v>8</v>
      </c>
      <c r="CS22" s="11" t="s">
        <v>9</v>
      </c>
      <c r="CT22" s="11" t="s">
        <v>10</v>
      </c>
      <c r="CU22" s="16" t="s">
        <v>11</v>
      </c>
      <c r="CV22" s="16" t="s">
        <v>13</v>
      </c>
      <c r="CW22" s="16" t="s">
        <v>6</v>
      </c>
      <c r="CX22" s="32" t="s">
        <v>7</v>
      </c>
      <c r="CY22" s="16" t="s">
        <v>8</v>
      </c>
      <c r="CZ22" s="11" t="s">
        <v>9</v>
      </c>
      <c r="DA22" s="11" t="s">
        <v>10</v>
      </c>
      <c r="DB22" s="16" t="s">
        <v>11</v>
      </c>
      <c r="DC22" s="16" t="s">
        <v>13</v>
      </c>
      <c r="DD22" s="16" t="s">
        <v>6</v>
      </c>
      <c r="DE22" s="16" t="s">
        <v>7</v>
      </c>
      <c r="DF22" s="16" t="s">
        <v>8</v>
      </c>
      <c r="DG22" s="11" t="s">
        <v>9</v>
      </c>
      <c r="DH22" s="11" t="s">
        <v>10</v>
      </c>
      <c r="DI22" s="16" t="s">
        <v>11</v>
      </c>
      <c r="DJ22" s="17" t="s">
        <v>13</v>
      </c>
      <c r="DK22" s="16" t="s">
        <v>6</v>
      </c>
      <c r="DL22" s="16" t="s">
        <v>7</v>
      </c>
      <c r="DM22" s="32" t="s">
        <v>8</v>
      </c>
      <c r="DN22" s="11" t="s">
        <v>9</v>
      </c>
      <c r="DO22" s="11" t="s">
        <v>10</v>
      </c>
      <c r="DP22" s="16" t="s">
        <v>11</v>
      </c>
      <c r="DQ22" s="16" t="s">
        <v>13</v>
      </c>
      <c r="DR22" s="16" t="s">
        <v>6</v>
      </c>
      <c r="DS22" s="16" t="s">
        <v>7</v>
      </c>
      <c r="DT22" s="16" t="s">
        <v>8</v>
      </c>
      <c r="DU22" s="11" t="s">
        <v>9</v>
      </c>
      <c r="DV22" s="11" t="s">
        <v>10</v>
      </c>
      <c r="DW22" s="16" t="s">
        <v>11</v>
      </c>
      <c r="DX22" s="16" t="s">
        <v>13</v>
      </c>
      <c r="DY22" s="71" t="s">
        <v>6</v>
      </c>
      <c r="DZ22" s="16" t="s">
        <v>7</v>
      </c>
      <c r="EA22" s="16" t="s">
        <v>8</v>
      </c>
      <c r="EB22" s="11" t="s">
        <v>9</v>
      </c>
      <c r="EC22" s="11" t="s">
        <v>10</v>
      </c>
      <c r="ED22" s="16" t="s">
        <v>11</v>
      </c>
      <c r="EE22" s="16" t="s">
        <v>13</v>
      </c>
      <c r="EF22" s="16" t="s">
        <v>6</v>
      </c>
      <c r="EG22" s="16" t="s">
        <v>7</v>
      </c>
      <c r="EH22" s="16" t="s">
        <v>8</v>
      </c>
      <c r="EI22" s="10" t="s">
        <v>9</v>
      </c>
      <c r="EJ22" s="11" t="s">
        <v>10</v>
      </c>
      <c r="EK22" s="16" t="s">
        <v>11</v>
      </c>
      <c r="EL22" s="16" t="s">
        <v>13</v>
      </c>
      <c r="EM22" s="16" t="s">
        <v>6</v>
      </c>
      <c r="EN22" s="10" t="s">
        <v>7</v>
      </c>
      <c r="EO22" s="25" t="s">
        <v>8</v>
      </c>
      <c r="EP22" s="83"/>
    </row>
    <row r="23" spans="1:156" ht="19.5" customHeight="1">
      <c r="A23" s="58"/>
      <c r="B23" s="186" t="s">
        <v>29</v>
      </c>
      <c r="C23" s="186"/>
      <c r="D23" s="186"/>
      <c r="E23" s="186"/>
      <c r="F23" s="186"/>
      <c r="G23" s="186" t="s">
        <v>28</v>
      </c>
      <c r="H23" s="186"/>
      <c r="I23" s="186"/>
      <c r="J23" s="186"/>
      <c r="K23" s="186"/>
      <c r="L23" s="186"/>
      <c r="M23" s="186"/>
      <c r="N23" s="186" t="s">
        <v>29</v>
      </c>
      <c r="O23" s="186"/>
      <c r="P23" s="186"/>
      <c r="Q23" s="186"/>
      <c r="R23" s="186"/>
      <c r="S23" s="185" t="s">
        <v>30</v>
      </c>
      <c r="T23" s="185"/>
      <c r="U23" s="185"/>
      <c r="V23" s="18"/>
      <c r="W23" s="19"/>
      <c r="X23" s="20"/>
      <c r="Y23" s="27"/>
      <c r="Z23" s="30"/>
      <c r="AA23" s="21"/>
      <c r="AB23" s="21"/>
      <c r="AC23" s="19"/>
      <c r="AD23" s="19"/>
      <c r="AE23" s="19"/>
      <c r="AF23" s="19"/>
      <c r="AG23" s="19"/>
      <c r="AH23" s="21"/>
      <c r="AI23" s="21"/>
      <c r="AJ23" s="19"/>
      <c r="AK23" s="19"/>
      <c r="AL23" s="19"/>
      <c r="AM23" s="19"/>
      <c r="AN23" s="19"/>
      <c r="AO23" s="19"/>
      <c r="AP23" s="21"/>
      <c r="AQ23" s="19"/>
      <c r="AR23" s="19"/>
      <c r="AS23" s="19"/>
      <c r="AT23" s="19"/>
      <c r="AU23" s="19"/>
      <c r="AV23" s="19"/>
      <c r="AW23" s="21"/>
      <c r="AX23" s="19"/>
      <c r="AY23" s="19"/>
      <c r="AZ23" s="22"/>
      <c r="BA23" s="143"/>
      <c r="BB23" s="70"/>
      <c r="BC23" s="21"/>
      <c r="BD23" s="21"/>
      <c r="BE23" s="19"/>
      <c r="BF23" s="19"/>
      <c r="BG23" s="19"/>
      <c r="BH23" s="19"/>
      <c r="BI23" s="19"/>
      <c r="BJ23" s="21"/>
      <c r="BK23" s="21"/>
      <c r="BL23" s="19"/>
      <c r="BM23" s="19"/>
      <c r="BN23" s="156"/>
      <c r="BO23" s="156"/>
      <c r="BP23" s="156"/>
      <c r="BQ23" s="21"/>
      <c r="BR23" s="21"/>
      <c r="BS23" s="19"/>
      <c r="BT23" s="19"/>
      <c r="BU23" s="19"/>
      <c r="BV23" s="19"/>
      <c r="BW23" s="19"/>
      <c r="BX23" s="19"/>
      <c r="BY23" s="21"/>
      <c r="BZ23" s="19"/>
      <c r="CA23" s="19"/>
      <c r="CB23" s="19"/>
      <c r="CC23" s="19"/>
      <c r="CD23" s="19"/>
      <c r="CE23" s="23"/>
      <c r="CF23" s="24"/>
      <c r="CG23" s="19"/>
      <c r="CH23" s="19"/>
      <c r="CI23" s="19"/>
      <c r="CJ23" s="19"/>
      <c r="CK23" s="70"/>
      <c r="CL23" s="21"/>
      <c r="CM23" s="21"/>
      <c r="CN23" s="19"/>
      <c r="CO23" s="19"/>
      <c r="CP23" s="19"/>
      <c r="CQ23" s="19"/>
      <c r="CR23" s="19"/>
      <c r="CS23" s="21"/>
      <c r="CT23" s="21"/>
      <c r="CU23" s="19"/>
      <c r="CV23" s="19"/>
      <c r="CW23" s="19"/>
      <c r="CX23" s="33"/>
      <c r="CY23" s="19"/>
      <c r="CZ23" s="21"/>
      <c r="DA23" s="21"/>
      <c r="DB23" s="19"/>
      <c r="DC23" s="19"/>
      <c r="DD23" s="19"/>
      <c r="DE23" s="19"/>
      <c r="DF23" s="19"/>
      <c r="DG23" s="21"/>
      <c r="DH23" s="21"/>
      <c r="DI23" s="19"/>
      <c r="DJ23" s="22"/>
      <c r="DK23" s="18"/>
      <c r="DL23" s="19"/>
      <c r="DM23" s="20"/>
      <c r="DN23" s="39"/>
      <c r="DO23" s="40"/>
      <c r="DP23" s="19"/>
      <c r="DQ23" s="19"/>
      <c r="DR23" s="19"/>
      <c r="DS23" s="19"/>
      <c r="DT23" s="19"/>
      <c r="DU23" s="21"/>
      <c r="DV23" s="21"/>
      <c r="DW23" s="19"/>
      <c r="DX23" s="19"/>
      <c r="DY23" s="70"/>
      <c r="DZ23" s="19"/>
      <c r="EA23" s="19"/>
      <c r="EB23" s="21"/>
      <c r="EC23" s="21"/>
      <c r="ED23" s="19"/>
      <c r="EE23" s="19"/>
      <c r="EF23" s="19"/>
      <c r="EG23" s="19"/>
      <c r="EH23" s="19"/>
      <c r="EI23" s="19"/>
      <c r="EJ23" s="21"/>
      <c r="EK23" s="19"/>
      <c r="EL23" s="19"/>
      <c r="EM23" s="19"/>
      <c r="EN23" s="19"/>
      <c r="EO23" s="22"/>
    </row>
    <row r="24" spans="1:156" ht="19.5" customHeight="1">
      <c r="A24" s="58"/>
      <c r="B24" s="186" t="s">
        <v>29</v>
      </c>
      <c r="C24" s="186"/>
      <c r="D24" s="186"/>
      <c r="E24" s="186"/>
      <c r="F24" s="186"/>
      <c r="G24" s="234" t="s">
        <v>29</v>
      </c>
      <c r="H24" s="234"/>
      <c r="I24" s="234"/>
      <c r="J24" s="234"/>
      <c r="K24" s="234"/>
      <c r="L24" s="234"/>
      <c r="M24" s="234"/>
      <c r="N24" s="234" t="s">
        <v>29</v>
      </c>
      <c r="O24" s="234"/>
      <c r="P24" s="234"/>
      <c r="Q24" s="234"/>
      <c r="R24" s="234"/>
      <c r="S24" s="235" t="s">
        <v>30</v>
      </c>
      <c r="T24" s="235"/>
      <c r="U24" s="235"/>
      <c r="V24" s="18"/>
      <c r="W24" s="19"/>
      <c r="X24" s="20"/>
      <c r="Y24" s="27"/>
      <c r="Z24" s="30"/>
      <c r="AA24" s="21"/>
      <c r="AB24" s="21"/>
      <c r="AC24" s="19"/>
      <c r="AD24" s="19"/>
      <c r="AE24" s="19"/>
      <c r="AF24" s="19"/>
      <c r="AG24" s="19"/>
      <c r="AH24" s="21"/>
      <c r="AI24" s="21"/>
      <c r="AJ24" s="19"/>
      <c r="AK24" s="19"/>
      <c r="AL24" s="19"/>
      <c r="AM24" s="19"/>
      <c r="AN24" s="19"/>
      <c r="AO24" s="19"/>
      <c r="AP24" s="21"/>
      <c r="AQ24" s="19"/>
      <c r="AR24" s="19"/>
      <c r="AS24" s="19"/>
      <c r="AT24" s="19"/>
      <c r="AU24" s="19"/>
      <c r="AV24" s="19"/>
      <c r="AW24" s="21"/>
      <c r="AX24" s="19"/>
      <c r="AY24" s="19"/>
      <c r="AZ24" s="22"/>
      <c r="BA24" s="143"/>
      <c r="BB24" s="70"/>
      <c r="BC24" s="21"/>
      <c r="BD24" s="21"/>
      <c r="BE24" s="19"/>
      <c r="BF24" s="19"/>
      <c r="BG24" s="19"/>
      <c r="BH24" s="19"/>
      <c r="BI24" s="19"/>
      <c r="BJ24" s="21"/>
      <c r="BK24" s="21"/>
      <c r="BL24" s="19"/>
      <c r="BM24" s="19"/>
      <c r="BN24" s="156"/>
      <c r="BO24" s="156"/>
      <c r="BP24" s="156"/>
      <c r="BQ24" s="21"/>
      <c r="BR24" s="21"/>
      <c r="BS24" s="19"/>
      <c r="BT24" s="19"/>
      <c r="BU24" s="19"/>
      <c r="BV24" s="19"/>
      <c r="BW24" s="19"/>
      <c r="BX24" s="19"/>
      <c r="BY24" s="21"/>
      <c r="BZ24" s="19"/>
      <c r="CA24" s="19"/>
      <c r="CB24" s="19"/>
      <c r="CC24" s="19"/>
      <c r="CD24" s="19"/>
      <c r="CE24" s="23"/>
      <c r="CF24" s="24"/>
      <c r="CG24" s="19"/>
      <c r="CH24" s="19"/>
      <c r="CI24" s="19"/>
      <c r="CJ24" s="19"/>
      <c r="CK24" s="70"/>
      <c r="CL24" s="21"/>
      <c r="CM24" s="21"/>
      <c r="CN24" s="19"/>
      <c r="CO24" s="19"/>
      <c r="CP24" s="19"/>
      <c r="CQ24" s="19"/>
      <c r="CR24" s="19"/>
      <c r="CS24" s="21"/>
      <c r="CT24" s="21"/>
      <c r="CU24" s="19"/>
      <c r="CV24" s="19"/>
      <c r="CW24" s="19"/>
      <c r="CX24" s="33"/>
      <c r="CY24" s="19"/>
      <c r="CZ24" s="21"/>
      <c r="DA24" s="21"/>
      <c r="DB24" s="19"/>
      <c r="DC24" s="19"/>
      <c r="DD24" s="19"/>
      <c r="DE24" s="19"/>
      <c r="DF24" s="19"/>
      <c r="DG24" s="21"/>
      <c r="DH24" s="21"/>
      <c r="DI24" s="19"/>
      <c r="DJ24" s="22"/>
      <c r="DK24" s="18"/>
      <c r="DL24" s="19"/>
      <c r="DM24" s="20"/>
      <c r="DN24" s="39"/>
      <c r="DO24" s="40"/>
      <c r="DP24" s="19"/>
      <c r="DQ24" s="19"/>
      <c r="DR24" s="19"/>
      <c r="DS24" s="19"/>
      <c r="DT24" s="19"/>
      <c r="DU24" s="21"/>
      <c r="DV24" s="21"/>
      <c r="DW24" s="19"/>
      <c r="DX24" s="19"/>
      <c r="DY24" s="70"/>
      <c r="DZ24" s="19"/>
      <c r="EA24" s="19"/>
      <c r="EB24" s="21"/>
      <c r="EC24" s="21"/>
      <c r="ED24" s="19"/>
      <c r="EE24" s="19"/>
      <c r="EF24" s="19"/>
      <c r="EG24" s="19"/>
      <c r="EH24" s="19"/>
      <c r="EI24" s="19"/>
      <c r="EJ24" s="21"/>
      <c r="EK24" s="19"/>
      <c r="EL24" s="19"/>
      <c r="EM24" s="19"/>
      <c r="EN24" s="19"/>
      <c r="EO24" s="22"/>
    </row>
    <row r="25" spans="1:156" ht="19.5" customHeight="1">
      <c r="A25" s="58"/>
      <c r="B25" s="186" t="s">
        <v>29</v>
      </c>
      <c r="C25" s="186"/>
      <c r="D25" s="186"/>
      <c r="E25" s="186"/>
      <c r="F25" s="186"/>
      <c r="G25" s="234" t="s">
        <v>28</v>
      </c>
      <c r="H25" s="234"/>
      <c r="I25" s="234"/>
      <c r="J25" s="234"/>
      <c r="K25" s="234"/>
      <c r="L25" s="234"/>
      <c r="M25" s="234"/>
      <c r="N25" s="234" t="s">
        <v>29</v>
      </c>
      <c r="O25" s="234"/>
      <c r="P25" s="234"/>
      <c r="Q25" s="234"/>
      <c r="R25" s="234"/>
      <c r="S25" s="235" t="s">
        <v>30</v>
      </c>
      <c r="T25" s="235"/>
      <c r="U25" s="235"/>
      <c r="V25" s="18"/>
      <c r="W25" s="19"/>
      <c r="X25" s="20"/>
      <c r="Y25" s="27"/>
      <c r="Z25" s="30"/>
      <c r="AA25" s="21"/>
      <c r="AB25" s="21"/>
      <c r="AC25" s="19"/>
      <c r="AD25" s="19"/>
      <c r="AE25" s="19"/>
      <c r="AF25" s="19"/>
      <c r="AG25" s="19"/>
      <c r="AH25" s="21"/>
      <c r="AI25" s="21"/>
      <c r="AJ25" s="19"/>
      <c r="AK25" s="19"/>
      <c r="AL25" s="19"/>
      <c r="AM25" s="19"/>
      <c r="AN25" s="19"/>
      <c r="AO25" s="19"/>
      <c r="AP25" s="21"/>
      <c r="AQ25" s="19"/>
      <c r="AR25" s="19"/>
      <c r="AS25" s="19"/>
      <c r="AT25" s="19"/>
      <c r="AU25" s="19"/>
      <c r="AV25" s="19"/>
      <c r="AW25" s="21"/>
      <c r="AX25" s="19"/>
      <c r="AY25" s="19"/>
      <c r="AZ25" s="22"/>
      <c r="BA25" s="143"/>
      <c r="BB25" s="70"/>
      <c r="BC25" s="21"/>
      <c r="BD25" s="21"/>
      <c r="BE25" s="19"/>
      <c r="BF25" s="19"/>
      <c r="BG25" s="19"/>
      <c r="BH25" s="19"/>
      <c r="BI25" s="19"/>
      <c r="BJ25" s="21"/>
      <c r="BK25" s="21"/>
      <c r="BL25" s="19"/>
      <c r="BM25" s="19"/>
      <c r="BN25" s="156"/>
      <c r="BO25" s="156"/>
      <c r="BP25" s="156"/>
      <c r="BQ25" s="21"/>
      <c r="BR25" s="21"/>
      <c r="BS25" s="19"/>
      <c r="BT25" s="19"/>
      <c r="BU25" s="19"/>
      <c r="BV25" s="19"/>
      <c r="BW25" s="19"/>
      <c r="BX25" s="19"/>
      <c r="BY25" s="21"/>
      <c r="BZ25" s="19"/>
      <c r="CA25" s="19"/>
      <c r="CB25" s="19"/>
      <c r="CC25" s="19"/>
      <c r="CD25" s="19"/>
      <c r="CE25" s="23"/>
      <c r="CF25" s="24"/>
      <c r="CG25" s="19"/>
      <c r="CH25" s="19"/>
      <c r="CI25" s="19"/>
      <c r="CJ25" s="19"/>
      <c r="CK25" s="70"/>
      <c r="CL25" s="21"/>
      <c r="CM25" s="21"/>
      <c r="CN25" s="19"/>
      <c r="CO25" s="19"/>
      <c r="CP25" s="19"/>
      <c r="CQ25" s="19"/>
      <c r="CR25" s="19"/>
      <c r="CS25" s="21"/>
      <c r="CT25" s="21"/>
      <c r="CU25" s="19"/>
      <c r="CV25" s="19"/>
      <c r="CW25" s="19"/>
      <c r="CX25" s="33"/>
      <c r="CY25" s="19"/>
      <c r="CZ25" s="21"/>
      <c r="DA25" s="21"/>
      <c r="DB25" s="19"/>
      <c r="DC25" s="19"/>
      <c r="DD25" s="19"/>
      <c r="DE25" s="19"/>
      <c r="DF25" s="19"/>
      <c r="DG25" s="21"/>
      <c r="DH25" s="21"/>
      <c r="DI25" s="19"/>
      <c r="DJ25" s="22"/>
      <c r="DK25" s="18"/>
      <c r="DL25" s="19"/>
      <c r="DM25" s="20"/>
      <c r="DN25" s="39"/>
      <c r="DO25" s="40"/>
      <c r="DP25" s="19"/>
      <c r="DQ25" s="19"/>
      <c r="DR25" s="19"/>
      <c r="DS25" s="19"/>
      <c r="DT25" s="19"/>
      <c r="DU25" s="21"/>
      <c r="DV25" s="21"/>
      <c r="DW25" s="19"/>
      <c r="DX25" s="19"/>
      <c r="DY25" s="70"/>
      <c r="DZ25" s="19"/>
      <c r="EA25" s="19"/>
      <c r="EB25" s="21"/>
      <c r="EC25" s="21"/>
      <c r="ED25" s="19"/>
      <c r="EE25" s="19"/>
      <c r="EF25" s="19"/>
      <c r="EG25" s="19"/>
      <c r="EH25" s="19"/>
      <c r="EI25" s="19"/>
      <c r="EJ25" s="21"/>
      <c r="EK25" s="19"/>
      <c r="EL25" s="19"/>
      <c r="EM25" s="19"/>
      <c r="EN25" s="19"/>
      <c r="EO25" s="22"/>
    </row>
    <row r="26" spans="1:156" ht="19.5" customHeight="1">
      <c r="A26" s="58"/>
      <c r="B26" s="234" t="s">
        <v>29</v>
      </c>
      <c r="C26" s="234"/>
      <c r="D26" s="234"/>
      <c r="E26" s="234"/>
      <c r="F26" s="234"/>
      <c r="G26" s="234" t="s">
        <v>28</v>
      </c>
      <c r="H26" s="234"/>
      <c r="I26" s="234"/>
      <c r="J26" s="234"/>
      <c r="K26" s="234"/>
      <c r="L26" s="234"/>
      <c r="M26" s="234"/>
      <c r="N26" s="234" t="s">
        <v>29</v>
      </c>
      <c r="O26" s="234"/>
      <c r="P26" s="234"/>
      <c r="Q26" s="234"/>
      <c r="R26" s="234"/>
      <c r="S26" s="235" t="s">
        <v>30</v>
      </c>
      <c r="T26" s="235"/>
      <c r="U26" s="235"/>
      <c r="V26" s="18"/>
      <c r="W26" s="19"/>
      <c r="X26" s="20"/>
      <c r="Y26" s="27"/>
      <c r="Z26" s="30"/>
      <c r="AA26" s="21"/>
      <c r="AB26" s="21"/>
      <c r="AC26" s="19"/>
      <c r="AD26" s="19"/>
      <c r="AE26" s="19"/>
      <c r="AF26" s="19"/>
      <c r="AG26" s="19"/>
      <c r="AH26" s="21"/>
      <c r="AI26" s="21"/>
      <c r="AJ26" s="19"/>
      <c r="AK26" s="19"/>
      <c r="AL26" s="19"/>
      <c r="AM26" s="19"/>
      <c r="AN26" s="19"/>
      <c r="AO26" s="19"/>
      <c r="AP26" s="21"/>
      <c r="AQ26" s="19"/>
      <c r="AR26" s="19"/>
      <c r="AS26" s="19"/>
      <c r="AT26" s="19"/>
      <c r="AU26" s="19"/>
      <c r="AV26" s="19"/>
      <c r="AW26" s="21"/>
      <c r="AX26" s="19"/>
      <c r="AY26" s="19"/>
      <c r="AZ26" s="22"/>
      <c r="BA26" s="143"/>
      <c r="BB26" s="70"/>
      <c r="BC26" s="21"/>
      <c r="BD26" s="21"/>
      <c r="BE26" s="19"/>
      <c r="BF26" s="19"/>
      <c r="BG26" s="19"/>
      <c r="BH26" s="19"/>
      <c r="BI26" s="19"/>
      <c r="BJ26" s="21"/>
      <c r="BK26" s="21"/>
      <c r="BL26" s="19"/>
      <c r="BM26" s="19"/>
      <c r="BN26" s="156"/>
      <c r="BO26" s="156"/>
      <c r="BP26" s="156"/>
      <c r="BQ26" s="21"/>
      <c r="BR26" s="21"/>
      <c r="BS26" s="19"/>
      <c r="BT26" s="19"/>
      <c r="BU26" s="19"/>
      <c r="BV26" s="19"/>
      <c r="BW26" s="19"/>
      <c r="BX26" s="19"/>
      <c r="BY26" s="21"/>
      <c r="BZ26" s="19"/>
      <c r="CA26" s="19"/>
      <c r="CB26" s="19"/>
      <c r="CC26" s="19"/>
      <c r="CD26" s="19"/>
      <c r="CE26" s="23"/>
      <c r="CF26" s="24"/>
      <c r="CG26" s="19"/>
      <c r="CH26" s="19"/>
      <c r="CI26" s="19"/>
      <c r="CJ26" s="19"/>
      <c r="CK26" s="70"/>
      <c r="CL26" s="21"/>
      <c r="CM26" s="21"/>
      <c r="CN26" s="19"/>
      <c r="CO26" s="19"/>
      <c r="CP26" s="19"/>
      <c r="CQ26" s="19"/>
      <c r="CR26" s="19"/>
      <c r="CS26" s="21"/>
      <c r="CT26" s="21"/>
      <c r="CU26" s="19"/>
      <c r="CV26" s="19"/>
      <c r="CW26" s="19"/>
      <c r="CX26" s="33"/>
      <c r="CY26" s="19"/>
      <c r="CZ26" s="21"/>
      <c r="DA26" s="21"/>
      <c r="DB26" s="19"/>
      <c r="DC26" s="19"/>
      <c r="DD26" s="19"/>
      <c r="DE26" s="19"/>
      <c r="DF26" s="19"/>
      <c r="DG26" s="21"/>
      <c r="DH26" s="21"/>
      <c r="DI26" s="19"/>
      <c r="DJ26" s="22"/>
      <c r="DK26" s="18"/>
      <c r="DL26" s="19"/>
      <c r="DM26" s="20"/>
      <c r="DN26" s="39"/>
      <c r="DO26" s="40"/>
      <c r="DP26" s="19"/>
      <c r="DQ26" s="19"/>
      <c r="DR26" s="19"/>
      <c r="DS26" s="19"/>
      <c r="DT26" s="19"/>
      <c r="DU26" s="21"/>
      <c r="DV26" s="21"/>
      <c r="DW26" s="19"/>
      <c r="DX26" s="19"/>
      <c r="DY26" s="70"/>
      <c r="DZ26" s="19"/>
      <c r="EA26" s="19"/>
      <c r="EB26" s="21"/>
      <c r="EC26" s="21"/>
      <c r="ED26" s="19"/>
      <c r="EE26" s="19"/>
      <c r="EF26" s="19"/>
      <c r="EG26" s="19"/>
      <c r="EH26" s="19"/>
      <c r="EI26" s="19"/>
      <c r="EJ26" s="21"/>
      <c r="EK26" s="19"/>
      <c r="EL26" s="19"/>
      <c r="EM26" s="19"/>
      <c r="EN26" s="19"/>
      <c r="EO26" s="22"/>
    </row>
    <row r="27" spans="1:156" ht="19.5" customHeight="1">
      <c r="A27" s="58"/>
      <c r="B27" s="234" t="s">
        <v>29</v>
      </c>
      <c r="C27" s="234"/>
      <c r="D27" s="234"/>
      <c r="E27" s="234"/>
      <c r="F27" s="234"/>
      <c r="G27" s="234" t="s">
        <v>28</v>
      </c>
      <c r="H27" s="234"/>
      <c r="I27" s="234"/>
      <c r="J27" s="234"/>
      <c r="K27" s="234"/>
      <c r="L27" s="234"/>
      <c r="M27" s="234"/>
      <c r="N27" s="234" t="s">
        <v>29</v>
      </c>
      <c r="O27" s="234"/>
      <c r="P27" s="234"/>
      <c r="Q27" s="234"/>
      <c r="R27" s="234"/>
      <c r="S27" s="235" t="s">
        <v>30</v>
      </c>
      <c r="T27" s="235"/>
      <c r="U27" s="235"/>
      <c r="V27" s="18"/>
      <c r="W27" s="19"/>
      <c r="X27" s="20"/>
      <c r="Y27" s="27"/>
      <c r="Z27" s="30"/>
      <c r="AA27" s="21"/>
      <c r="AB27" s="21"/>
      <c r="AC27" s="19"/>
      <c r="AD27" s="19"/>
      <c r="AE27" s="19"/>
      <c r="AF27" s="19"/>
      <c r="AG27" s="19"/>
      <c r="AH27" s="21"/>
      <c r="AI27" s="21"/>
      <c r="AJ27" s="19"/>
      <c r="AK27" s="19"/>
      <c r="AL27" s="19"/>
      <c r="AM27" s="19"/>
      <c r="AN27" s="19"/>
      <c r="AO27" s="19"/>
      <c r="AP27" s="21"/>
      <c r="AQ27" s="19"/>
      <c r="AR27" s="19"/>
      <c r="AS27" s="19"/>
      <c r="AT27" s="19"/>
      <c r="AU27" s="19"/>
      <c r="AV27" s="19"/>
      <c r="AW27" s="21"/>
      <c r="AX27" s="19"/>
      <c r="AY27" s="19"/>
      <c r="AZ27" s="22"/>
      <c r="BA27" s="143"/>
      <c r="BB27" s="70"/>
      <c r="BC27" s="21"/>
      <c r="BD27" s="21"/>
      <c r="BE27" s="19"/>
      <c r="BF27" s="19"/>
      <c r="BG27" s="19"/>
      <c r="BH27" s="19"/>
      <c r="BI27" s="19"/>
      <c r="BJ27" s="21"/>
      <c r="BK27" s="21"/>
      <c r="BL27" s="19"/>
      <c r="BM27" s="19"/>
      <c r="BN27" s="156"/>
      <c r="BO27" s="156"/>
      <c r="BP27" s="156"/>
      <c r="BQ27" s="21"/>
      <c r="BR27" s="21"/>
      <c r="BS27" s="19"/>
      <c r="BT27" s="19"/>
      <c r="BU27" s="19"/>
      <c r="BV27" s="19"/>
      <c r="BW27" s="19"/>
      <c r="BX27" s="19"/>
      <c r="BY27" s="21"/>
      <c r="BZ27" s="19"/>
      <c r="CA27" s="19"/>
      <c r="CB27" s="19"/>
      <c r="CC27" s="19"/>
      <c r="CD27" s="19"/>
      <c r="CE27" s="23"/>
      <c r="CF27" s="24"/>
      <c r="CG27" s="19"/>
      <c r="CH27" s="19"/>
      <c r="CI27" s="19"/>
      <c r="CJ27" s="19"/>
      <c r="CK27" s="70"/>
      <c r="CL27" s="21"/>
      <c r="CM27" s="21"/>
      <c r="CN27" s="19"/>
      <c r="CO27" s="19"/>
      <c r="CP27" s="19"/>
      <c r="CQ27" s="19"/>
      <c r="CR27" s="19"/>
      <c r="CS27" s="21"/>
      <c r="CT27" s="21"/>
      <c r="CU27" s="19"/>
      <c r="CV27" s="19"/>
      <c r="CW27" s="19"/>
      <c r="CX27" s="33"/>
      <c r="CY27" s="19"/>
      <c r="CZ27" s="21"/>
      <c r="DA27" s="21"/>
      <c r="DB27" s="19"/>
      <c r="DC27" s="19"/>
      <c r="DD27" s="19"/>
      <c r="DE27" s="19"/>
      <c r="DF27" s="19"/>
      <c r="DG27" s="21"/>
      <c r="DH27" s="21"/>
      <c r="DI27" s="19"/>
      <c r="DJ27" s="22"/>
      <c r="DK27" s="18"/>
      <c r="DL27" s="19"/>
      <c r="DM27" s="20"/>
      <c r="DN27" s="39"/>
      <c r="DO27" s="40"/>
      <c r="DP27" s="19"/>
      <c r="DQ27" s="19"/>
      <c r="DR27" s="19"/>
      <c r="DS27" s="19"/>
      <c r="DT27" s="19"/>
      <c r="DU27" s="21"/>
      <c r="DV27" s="21"/>
      <c r="DW27" s="19"/>
      <c r="DX27" s="19"/>
      <c r="DY27" s="70"/>
      <c r="DZ27" s="19"/>
      <c r="EA27" s="19"/>
      <c r="EB27" s="21"/>
      <c r="EC27" s="21"/>
      <c r="ED27" s="19"/>
      <c r="EE27" s="19"/>
      <c r="EF27" s="19"/>
      <c r="EG27" s="19"/>
      <c r="EH27" s="19"/>
      <c r="EI27" s="19"/>
      <c r="EJ27" s="21"/>
      <c r="EK27" s="19"/>
      <c r="EL27" s="19"/>
      <c r="EM27" s="19"/>
      <c r="EN27" s="19"/>
      <c r="EO27" s="22"/>
    </row>
    <row r="28" spans="1:156" ht="19.5" customHeight="1">
      <c r="A28" s="58"/>
      <c r="B28" s="234" t="s">
        <v>29</v>
      </c>
      <c r="C28" s="234"/>
      <c r="D28" s="234"/>
      <c r="E28" s="234"/>
      <c r="F28" s="234"/>
      <c r="G28" s="234" t="s">
        <v>29</v>
      </c>
      <c r="H28" s="234"/>
      <c r="I28" s="234"/>
      <c r="J28" s="234"/>
      <c r="K28" s="234"/>
      <c r="L28" s="234"/>
      <c r="M28" s="234"/>
      <c r="N28" s="234" t="s">
        <v>29</v>
      </c>
      <c r="O28" s="234"/>
      <c r="P28" s="234"/>
      <c r="Q28" s="234"/>
      <c r="R28" s="234"/>
      <c r="S28" s="235" t="s">
        <v>30</v>
      </c>
      <c r="T28" s="235"/>
      <c r="U28" s="235"/>
      <c r="V28" s="18"/>
      <c r="W28" s="19"/>
      <c r="X28" s="20"/>
      <c r="Y28" s="27"/>
      <c r="Z28" s="30"/>
      <c r="AA28" s="21"/>
      <c r="AB28" s="21"/>
      <c r="AC28" s="19"/>
      <c r="AD28" s="19"/>
      <c r="AE28" s="19"/>
      <c r="AF28" s="19"/>
      <c r="AG28" s="19"/>
      <c r="AH28" s="21"/>
      <c r="AI28" s="21"/>
      <c r="AJ28" s="19"/>
      <c r="AK28" s="19"/>
      <c r="AL28" s="19"/>
      <c r="AM28" s="19"/>
      <c r="AN28" s="19"/>
      <c r="AO28" s="19"/>
      <c r="AP28" s="21"/>
      <c r="AQ28" s="19"/>
      <c r="AR28" s="19"/>
      <c r="AS28" s="19"/>
      <c r="AT28" s="19"/>
      <c r="AU28" s="19"/>
      <c r="AV28" s="19"/>
      <c r="AW28" s="21"/>
      <c r="AX28" s="19"/>
      <c r="AY28" s="19"/>
      <c r="AZ28" s="22"/>
      <c r="BA28" s="143"/>
      <c r="BB28" s="70"/>
      <c r="BC28" s="21"/>
      <c r="BD28" s="21"/>
      <c r="BE28" s="19"/>
      <c r="BF28" s="19"/>
      <c r="BG28" s="19"/>
      <c r="BH28" s="19"/>
      <c r="BI28" s="19"/>
      <c r="BJ28" s="21"/>
      <c r="BK28" s="21"/>
      <c r="BL28" s="19"/>
      <c r="BM28" s="19"/>
      <c r="BN28" s="156"/>
      <c r="BO28" s="156"/>
      <c r="BP28" s="156"/>
      <c r="BQ28" s="21"/>
      <c r="BR28" s="21"/>
      <c r="BS28" s="19"/>
      <c r="BT28" s="19"/>
      <c r="BU28" s="19"/>
      <c r="BV28" s="19"/>
      <c r="BW28" s="19"/>
      <c r="BX28" s="19"/>
      <c r="BY28" s="21"/>
      <c r="BZ28" s="19"/>
      <c r="CA28" s="19"/>
      <c r="CB28" s="19"/>
      <c r="CC28" s="19"/>
      <c r="CD28" s="19"/>
      <c r="CE28" s="23"/>
      <c r="CF28" s="24"/>
      <c r="CG28" s="19"/>
      <c r="CH28" s="19"/>
      <c r="CI28" s="19"/>
      <c r="CJ28" s="19"/>
      <c r="CK28" s="70"/>
      <c r="CL28" s="21"/>
      <c r="CM28" s="21"/>
      <c r="CN28" s="19"/>
      <c r="CO28" s="19"/>
      <c r="CP28" s="19"/>
      <c r="CQ28" s="19"/>
      <c r="CR28" s="19"/>
      <c r="CS28" s="21"/>
      <c r="CT28" s="21"/>
      <c r="CU28" s="19"/>
      <c r="CV28" s="19"/>
      <c r="CW28" s="19"/>
      <c r="CX28" s="33"/>
      <c r="CY28" s="19"/>
      <c r="CZ28" s="21"/>
      <c r="DA28" s="21"/>
      <c r="DB28" s="19"/>
      <c r="DC28" s="19"/>
      <c r="DD28" s="19"/>
      <c r="DE28" s="19"/>
      <c r="DF28" s="19"/>
      <c r="DG28" s="21"/>
      <c r="DH28" s="21"/>
      <c r="DI28" s="19"/>
      <c r="DJ28" s="22"/>
      <c r="DK28" s="18"/>
      <c r="DL28" s="19"/>
      <c r="DM28" s="20"/>
      <c r="DN28" s="39"/>
      <c r="DO28" s="40"/>
      <c r="DP28" s="19"/>
      <c r="DQ28" s="19"/>
      <c r="DR28" s="19"/>
      <c r="DS28" s="19"/>
      <c r="DT28" s="19"/>
      <c r="DU28" s="21"/>
      <c r="DV28" s="21"/>
      <c r="DW28" s="19"/>
      <c r="DX28" s="19"/>
      <c r="DY28" s="70"/>
      <c r="DZ28" s="19"/>
      <c r="EA28" s="19"/>
      <c r="EB28" s="21"/>
      <c r="EC28" s="21"/>
      <c r="ED28" s="19"/>
      <c r="EE28" s="19"/>
      <c r="EF28" s="19"/>
      <c r="EG28" s="19"/>
      <c r="EH28" s="19"/>
      <c r="EI28" s="19"/>
      <c r="EJ28" s="21"/>
      <c r="EK28" s="19"/>
      <c r="EL28" s="19"/>
      <c r="EM28" s="19"/>
      <c r="EN28" s="19"/>
      <c r="EO28" s="22"/>
    </row>
    <row r="29" spans="1:156" ht="19.5" customHeight="1">
      <c r="A29" s="58"/>
      <c r="B29" s="186" t="s">
        <v>29</v>
      </c>
      <c r="C29" s="186"/>
      <c r="D29" s="186"/>
      <c r="E29" s="186"/>
      <c r="F29" s="186"/>
      <c r="G29" s="186" t="s">
        <v>28</v>
      </c>
      <c r="H29" s="186"/>
      <c r="I29" s="186"/>
      <c r="J29" s="186"/>
      <c r="K29" s="186"/>
      <c r="L29" s="186"/>
      <c r="M29" s="186"/>
      <c r="N29" s="186" t="s">
        <v>29</v>
      </c>
      <c r="O29" s="186"/>
      <c r="P29" s="186"/>
      <c r="Q29" s="186"/>
      <c r="R29" s="186"/>
      <c r="S29" s="185" t="s">
        <v>30</v>
      </c>
      <c r="T29" s="185"/>
      <c r="U29" s="185"/>
      <c r="V29" s="18"/>
      <c r="W29" s="19"/>
      <c r="X29" s="20"/>
      <c r="Y29" s="27"/>
      <c r="Z29" s="30"/>
      <c r="AA29" s="21"/>
      <c r="AB29" s="21"/>
      <c r="AC29" s="19"/>
      <c r="AD29" s="19"/>
      <c r="AE29" s="19"/>
      <c r="AF29" s="19"/>
      <c r="AG29" s="19"/>
      <c r="AH29" s="21"/>
      <c r="AI29" s="21"/>
      <c r="AJ29" s="19"/>
      <c r="AK29" s="19"/>
      <c r="AL29" s="19"/>
      <c r="AM29" s="19"/>
      <c r="AN29" s="19"/>
      <c r="AO29" s="19"/>
      <c r="AP29" s="21"/>
      <c r="AQ29" s="19"/>
      <c r="AR29" s="19"/>
      <c r="AS29" s="19"/>
      <c r="AT29" s="19"/>
      <c r="AU29" s="19"/>
      <c r="AV29" s="19"/>
      <c r="AW29" s="21"/>
      <c r="AX29" s="19"/>
      <c r="AY29" s="19"/>
      <c r="AZ29" s="22"/>
      <c r="BA29" s="143"/>
      <c r="BB29" s="70"/>
      <c r="BC29" s="21"/>
      <c r="BD29" s="21"/>
      <c r="BE29" s="19"/>
      <c r="BF29" s="19"/>
      <c r="BG29" s="19"/>
      <c r="BH29" s="19"/>
      <c r="BI29" s="19"/>
      <c r="BJ29" s="21"/>
      <c r="BK29" s="21"/>
      <c r="BL29" s="19"/>
      <c r="BM29" s="19"/>
      <c r="BN29" s="156"/>
      <c r="BO29" s="156"/>
      <c r="BP29" s="156"/>
      <c r="BQ29" s="21"/>
      <c r="BR29" s="21"/>
      <c r="BS29" s="19"/>
      <c r="BT29" s="19"/>
      <c r="BU29" s="19"/>
      <c r="BV29" s="19"/>
      <c r="BW29" s="19"/>
      <c r="BX29" s="19"/>
      <c r="BY29" s="21"/>
      <c r="BZ29" s="19"/>
      <c r="CA29" s="19"/>
      <c r="CB29" s="19"/>
      <c r="CC29" s="19"/>
      <c r="CD29" s="19"/>
      <c r="CE29" s="23"/>
      <c r="CF29" s="24"/>
      <c r="CG29" s="19"/>
      <c r="CH29" s="19"/>
      <c r="CI29" s="19"/>
      <c r="CJ29" s="19"/>
      <c r="CK29" s="70"/>
      <c r="CL29" s="21"/>
      <c r="CM29" s="21"/>
      <c r="CN29" s="19"/>
      <c r="CO29" s="19"/>
      <c r="CP29" s="19"/>
      <c r="CQ29" s="19"/>
      <c r="CR29" s="19"/>
      <c r="CS29" s="21"/>
      <c r="CT29" s="21"/>
      <c r="CU29" s="19"/>
      <c r="CV29" s="19"/>
      <c r="CW29" s="19"/>
      <c r="CX29" s="33"/>
      <c r="CY29" s="19"/>
      <c r="CZ29" s="21"/>
      <c r="DA29" s="21"/>
      <c r="DB29" s="19"/>
      <c r="DC29" s="19"/>
      <c r="DD29" s="19"/>
      <c r="DE29" s="19"/>
      <c r="DF29" s="19"/>
      <c r="DG29" s="21"/>
      <c r="DH29" s="21"/>
      <c r="DI29" s="19"/>
      <c r="DJ29" s="22"/>
      <c r="DK29" s="18"/>
      <c r="DL29" s="19"/>
      <c r="DM29" s="20"/>
      <c r="DN29" s="39"/>
      <c r="DO29" s="40"/>
      <c r="DP29" s="19"/>
      <c r="DQ29" s="19"/>
      <c r="DR29" s="19"/>
      <c r="DS29" s="19"/>
      <c r="DT29" s="19"/>
      <c r="DU29" s="21"/>
      <c r="DV29" s="21"/>
      <c r="DW29" s="19"/>
      <c r="DX29" s="19"/>
      <c r="DY29" s="70"/>
      <c r="DZ29" s="19"/>
      <c r="EA29" s="19"/>
      <c r="EB29" s="21"/>
      <c r="EC29" s="21"/>
      <c r="ED29" s="19"/>
      <c r="EE29" s="19"/>
      <c r="EF29" s="19"/>
      <c r="EG29" s="19"/>
      <c r="EH29" s="19"/>
      <c r="EI29" s="19"/>
      <c r="EJ29" s="21"/>
      <c r="EK29" s="19"/>
      <c r="EL29" s="19"/>
      <c r="EM29" s="19"/>
      <c r="EN29" s="19"/>
      <c r="EO29" s="22"/>
    </row>
    <row r="30" spans="1:156" ht="19.5" customHeight="1">
      <c r="A30" s="58"/>
      <c r="B30" s="234" t="s">
        <v>29</v>
      </c>
      <c r="C30" s="234"/>
      <c r="D30" s="234"/>
      <c r="E30" s="234"/>
      <c r="F30" s="234"/>
      <c r="G30" s="234" t="s">
        <v>28</v>
      </c>
      <c r="H30" s="234"/>
      <c r="I30" s="234"/>
      <c r="J30" s="234"/>
      <c r="K30" s="234"/>
      <c r="L30" s="234"/>
      <c r="M30" s="234"/>
      <c r="N30" s="234" t="s">
        <v>29</v>
      </c>
      <c r="O30" s="234"/>
      <c r="P30" s="234"/>
      <c r="Q30" s="234"/>
      <c r="R30" s="234"/>
      <c r="S30" s="235" t="s">
        <v>30</v>
      </c>
      <c r="T30" s="235"/>
      <c r="U30" s="235"/>
      <c r="V30" s="18"/>
      <c r="W30" s="19"/>
      <c r="X30" s="20"/>
      <c r="Y30" s="27"/>
      <c r="Z30" s="30"/>
      <c r="AA30" s="21"/>
      <c r="AB30" s="21"/>
      <c r="AC30" s="19"/>
      <c r="AD30" s="19"/>
      <c r="AE30" s="19"/>
      <c r="AF30" s="19"/>
      <c r="AG30" s="19"/>
      <c r="AH30" s="21"/>
      <c r="AI30" s="21"/>
      <c r="AJ30" s="19"/>
      <c r="AK30" s="19"/>
      <c r="AL30" s="19"/>
      <c r="AM30" s="19"/>
      <c r="AN30" s="19"/>
      <c r="AO30" s="19"/>
      <c r="AP30" s="21"/>
      <c r="AQ30" s="19"/>
      <c r="AR30" s="19"/>
      <c r="AS30" s="19"/>
      <c r="AT30" s="19"/>
      <c r="AU30" s="19"/>
      <c r="AV30" s="19"/>
      <c r="AW30" s="21"/>
      <c r="AX30" s="19"/>
      <c r="AY30" s="19"/>
      <c r="AZ30" s="22"/>
      <c r="BA30" s="143"/>
      <c r="BB30" s="70"/>
      <c r="BC30" s="21"/>
      <c r="BD30" s="21"/>
      <c r="BE30" s="19"/>
      <c r="BF30" s="19"/>
      <c r="BG30" s="19"/>
      <c r="BH30" s="19"/>
      <c r="BI30" s="19"/>
      <c r="BJ30" s="21"/>
      <c r="BK30" s="21"/>
      <c r="BL30" s="19"/>
      <c r="BM30" s="19"/>
      <c r="BN30" s="156"/>
      <c r="BO30" s="156"/>
      <c r="BP30" s="156"/>
      <c r="BQ30" s="21"/>
      <c r="BR30" s="21"/>
      <c r="BS30" s="19"/>
      <c r="BT30" s="19"/>
      <c r="BU30" s="19"/>
      <c r="BV30" s="19"/>
      <c r="BW30" s="19"/>
      <c r="BX30" s="19"/>
      <c r="BY30" s="21"/>
      <c r="BZ30" s="19"/>
      <c r="CA30" s="19"/>
      <c r="CB30" s="19"/>
      <c r="CC30" s="19"/>
      <c r="CD30" s="19"/>
      <c r="CE30" s="23"/>
      <c r="CF30" s="24"/>
      <c r="CG30" s="19"/>
      <c r="CH30" s="19"/>
      <c r="CI30" s="19"/>
      <c r="CJ30" s="19"/>
      <c r="CK30" s="70"/>
      <c r="CL30" s="21"/>
      <c r="CM30" s="21"/>
      <c r="CN30" s="19"/>
      <c r="CO30" s="19"/>
      <c r="CP30" s="19"/>
      <c r="CQ30" s="19"/>
      <c r="CR30" s="19"/>
      <c r="CS30" s="21"/>
      <c r="CT30" s="21"/>
      <c r="CU30" s="19"/>
      <c r="CV30" s="19"/>
      <c r="CW30" s="19"/>
      <c r="CX30" s="33"/>
      <c r="CY30" s="19"/>
      <c r="CZ30" s="21"/>
      <c r="DA30" s="21"/>
      <c r="DB30" s="19"/>
      <c r="DC30" s="19"/>
      <c r="DD30" s="19"/>
      <c r="DE30" s="19"/>
      <c r="DF30" s="19"/>
      <c r="DG30" s="21"/>
      <c r="DH30" s="21"/>
      <c r="DI30" s="19"/>
      <c r="DJ30" s="22"/>
      <c r="DK30" s="18"/>
      <c r="DL30" s="19"/>
      <c r="DM30" s="20"/>
      <c r="DN30" s="39"/>
      <c r="DO30" s="40"/>
      <c r="DP30" s="19"/>
      <c r="DQ30" s="19"/>
      <c r="DR30" s="19"/>
      <c r="DS30" s="19"/>
      <c r="DT30" s="19"/>
      <c r="DU30" s="21"/>
      <c r="DV30" s="21"/>
      <c r="DW30" s="19"/>
      <c r="DX30" s="19"/>
      <c r="DY30" s="70"/>
      <c r="DZ30" s="19"/>
      <c r="EA30" s="19"/>
      <c r="EB30" s="21"/>
      <c r="EC30" s="21"/>
      <c r="ED30" s="19"/>
      <c r="EE30" s="19"/>
      <c r="EF30" s="19"/>
      <c r="EG30" s="19"/>
      <c r="EH30" s="19"/>
      <c r="EI30" s="19"/>
      <c r="EJ30" s="21"/>
      <c r="EK30" s="19"/>
      <c r="EL30" s="19"/>
      <c r="EM30" s="19"/>
      <c r="EN30" s="19"/>
      <c r="EO30" s="22"/>
    </row>
    <row r="31" spans="1:156" ht="19.5" customHeight="1">
      <c r="A31" s="58"/>
      <c r="B31" s="234" t="s">
        <v>29</v>
      </c>
      <c r="C31" s="234"/>
      <c r="D31" s="234"/>
      <c r="E31" s="234"/>
      <c r="F31" s="234"/>
      <c r="G31" s="234" t="s">
        <v>28</v>
      </c>
      <c r="H31" s="234"/>
      <c r="I31" s="234"/>
      <c r="J31" s="234"/>
      <c r="K31" s="234"/>
      <c r="L31" s="234"/>
      <c r="M31" s="234"/>
      <c r="N31" s="234" t="s">
        <v>29</v>
      </c>
      <c r="O31" s="234"/>
      <c r="P31" s="234"/>
      <c r="Q31" s="234"/>
      <c r="R31" s="234"/>
      <c r="S31" s="235" t="s">
        <v>30</v>
      </c>
      <c r="T31" s="235"/>
      <c r="U31" s="235"/>
      <c r="V31" s="18"/>
      <c r="W31" s="19"/>
      <c r="X31" s="20"/>
      <c r="Y31" s="27"/>
      <c r="Z31" s="30"/>
      <c r="AA31" s="21"/>
      <c r="AB31" s="21"/>
      <c r="AC31" s="19"/>
      <c r="AD31" s="19"/>
      <c r="AE31" s="19"/>
      <c r="AF31" s="19"/>
      <c r="AG31" s="19"/>
      <c r="AH31" s="21"/>
      <c r="AI31" s="21"/>
      <c r="AJ31" s="19"/>
      <c r="AK31" s="19"/>
      <c r="AL31" s="19"/>
      <c r="AM31" s="19"/>
      <c r="AN31" s="19"/>
      <c r="AO31" s="19"/>
      <c r="AP31" s="21"/>
      <c r="AQ31" s="19"/>
      <c r="AR31" s="19"/>
      <c r="AS31" s="19"/>
      <c r="AT31" s="19"/>
      <c r="AU31" s="19"/>
      <c r="AV31" s="19"/>
      <c r="AW31" s="21"/>
      <c r="AX31" s="19"/>
      <c r="AY31" s="19"/>
      <c r="AZ31" s="22"/>
      <c r="BA31" s="143"/>
      <c r="BB31" s="70"/>
      <c r="BC31" s="21"/>
      <c r="BD31" s="21"/>
      <c r="BE31" s="19"/>
      <c r="BF31" s="19"/>
      <c r="BG31" s="19"/>
      <c r="BH31" s="19"/>
      <c r="BI31" s="19"/>
      <c r="BJ31" s="21"/>
      <c r="BK31" s="21"/>
      <c r="BL31" s="19"/>
      <c r="BM31" s="19"/>
      <c r="BN31" s="156"/>
      <c r="BO31" s="156"/>
      <c r="BP31" s="156"/>
      <c r="BQ31" s="21"/>
      <c r="BR31" s="21"/>
      <c r="BS31" s="19"/>
      <c r="BT31" s="19"/>
      <c r="BU31" s="19"/>
      <c r="BV31" s="19"/>
      <c r="BW31" s="19"/>
      <c r="BX31" s="19"/>
      <c r="BY31" s="21"/>
      <c r="BZ31" s="19"/>
      <c r="CA31" s="19"/>
      <c r="CB31" s="19"/>
      <c r="CC31" s="19"/>
      <c r="CD31" s="19"/>
      <c r="CE31" s="23"/>
      <c r="CF31" s="24"/>
      <c r="CG31" s="19"/>
      <c r="CH31" s="19"/>
      <c r="CI31" s="19"/>
      <c r="CJ31" s="19"/>
      <c r="CK31" s="70"/>
      <c r="CL31" s="21"/>
      <c r="CM31" s="21"/>
      <c r="CN31" s="19"/>
      <c r="CO31" s="19"/>
      <c r="CP31" s="19"/>
      <c r="CQ31" s="19"/>
      <c r="CR31" s="19"/>
      <c r="CS31" s="21"/>
      <c r="CT31" s="21"/>
      <c r="CU31" s="19"/>
      <c r="CV31" s="19"/>
      <c r="CW31" s="19"/>
      <c r="CX31" s="33"/>
      <c r="CY31" s="19"/>
      <c r="CZ31" s="21"/>
      <c r="DA31" s="21"/>
      <c r="DB31" s="19"/>
      <c r="DC31" s="19"/>
      <c r="DD31" s="19"/>
      <c r="DE31" s="19"/>
      <c r="DF31" s="19"/>
      <c r="DG31" s="21"/>
      <c r="DH31" s="21"/>
      <c r="DI31" s="19"/>
      <c r="DJ31" s="22"/>
      <c r="DK31" s="18"/>
      <c r="DL31" s="19"/>
      <c r="DM31" s="20"/>
      <c r="DN31" s="39"/>
      <c r="DO31" s="40"/>
      <c r="DP31" s="19"/>
      <c r="DQ31" s="19"/>
      <c r="DR31" s="19"/>
      <c r="DS31" s="19"/>
      <c r="DT31" s="19"/>
      <c r="DU31" s="21"/>
      <c r="DV31" s="21"/>
      <c r="DW31" s="19"/>
      <c r="DX31" s="19"/>
      <c r="DY31" s="70"/>
      <c r="DZ31" s="19"/>
      <c r="EA31" s="19"/>
      <c r="EB31" s="21"/>
      <c r="EC31" s="21"/>
      <c r="ED31" s="19"/>
      <c r="EE31" s="19"/>
      <c r="EF31" s="19"/>
      <c r="EG31" s="19"/>
      <c r="EH31" s="19"/>
      <c r="EI31" s="19"/>
      <c r="EJ31" s="21"/>
      <c r="EK31" s="19"/>
      <c r="EL31" s="19"/>
      <c r="EM31" s="19"/>
      <c r="EN31" s="19"/>
      <c r="EO31" s="22"/>
    </row>
    <row r="32" spans="1:156" ht="19.5" customHeight="1">
      <c r="A32" s="58"/>
      <c r="B32" s="234" t="s">
        <v>29</v>
      </c>
      <c r="C32" s="234"/>
      <c r="D32" s="234"/>
      <c r="E32" s="234"/>
      <c r="F32" s="234"/>
      <c r="G32" s="234" t="s">
        <v>28</v>
      </c>
      <c r="H32" s="234"/>
      <c r="I32" s="234"/>
      <c r="J32" s="234"/>
      <c r="K32" s="234"/>
      <c r="L32" s="234"/>
      <c r="M32" s="234"/>
      <c r="N32" s="234" t="s">
        <v>29</v>
      </c>
      <c r="O32" s="234"/>
      <c r="P32" s="234"/>
      <c r="Q32" s="234"/>
      <c r="R32" s="234"/>
      <c r="S32" s="235" t="s">
        <v>30</v>
      </c>
      <c r="T32" s="235"/>
      <c r="U32" s="235"/>
      <c r="V32" s="18"/>
      <c r="W32" s="19"/>
      <c r="X32" s="20"/>
      <c r="Y32" s="27"/>
      <c r="Z32" s="30"/>
      <c r="AA32" s="21"/>
      <c r="AB32" s="21"/>
      <c r="AC32" s="19"/>
      <c r="AD32" s="19"/>
      <c r="AE32" s="19"/>
      <c r="AF32" s="19"/>
      <c r="AG32" s="19"/>
      <c r="AH32" s="21"/>
      <c r="AI32" s="21"/>
      <c r="AJ32" s="19"/>
      <c r="AK32" s="19"/>
      <c r="AL32" s="19"/>
      <c r="AM32" s="19"/>
      <c r="AN32" s="19"/>
      <c r="AO32" s="19"/>
      <c r="AP32" s="21"/>
      <c r="AQ32" s="19"/>
      <c r="AR32" s="19"/>
      <c r="AS32" s="19"/>
      <c r="AT32" s="19"/>
      <c r="AU32" s="19"/>
      <c r="AV32" s="19"/>
      <c r="AW32" s="21"/>
      <c r="AX32" s="19"/>
      <c r="AY32" s="19"/>
      <c r="AZ32" s="22"/>
      <c r="BA32" s="143"/>
      <c r="BB32" s="70"/>
      <c r="BC32" s="21"/>
      <c r="BD32" s="21"/>
      <c r="BE32" s="19"/>
      <c r="BF32" s="19"/>
      <c r="BG32" s="19"/>
      <c r="BH32" s="19"/>
      <c r="BI32" s="19"/>
      <c r="BJ32" s="21"/>
      <c r="BK32" s="21"/>
      <c r="BL32" s="19"/>
      <c r="BM32" s="19"/>
      <c r="BN32" s="156"/>
      <c r="BO32" s="156"/>
      <c r="BP32" s="156"/>
      <c r="BQ32" s="21"/>
      <c r="BR32" s="21"/>
      <c r="BS32" s="19"/>
      <c r="BT32" s="19"/>
      <c r="BU32" s="19"/>
      <c r="BV32" s="19"/>
      <c r="BW32" s="19"/>
      <c r="BX32" s="19"/>
      <c r="BY32" s="21"/>
      <c r="BZ32" s="19"/>
      <c r="CA32" s="19"/>
      <c r="CB32" s="19"/>
      <c r="CC32" s="19"/>
      <c r="CD32" s="19"/>
      <c r="CE32" s="23"/>
      <c r="CF32" s="24"/>
      <c r="CG32" s="19"/>
      <c r="CH32" s="19"/>
      <c r="CI32" s="19"/>
      <c r="CJ32" s="19"/>
      <c r="CK32" s="70"/>
      <c r="CL32" s="21"/>
      <c r="CM32" s="21"/>
      <c r="CN32" s="19"/>
      <c r="CO32" s="19"/>
      <c r="CP32" s="19"/>
      <c r="CQ32" s="19"/>
      <c r="CR32" s="19"/>
      <c r="CS32" s="21"/>
      <c r="CT32" s="21"/>
      <c r="CU32" s="19"/>
      <c r="CV32" s="19"/>
      <c r="CW32" s="19"/>
      <c r="CX32" s="33"/>
      <c r="CY32" s="19"/>
      <c r="CZ32" s="21"/>
      <c r="DA32" s="21"/>
      <c r="DB32" s="19"/>
      <c r="DC32" s="19"/>
      <c r="DD32" s="19"/>
      <c r="DE32" s="19"/>
      <c r="DF32" s="19"/>
      <c r="DG32" s="21"/>
      <c r="DH32" s="21"/>
      <c r="DI32" s="19"/>
      <c r="DJ32" s="22"/>
      <c r="DK32" s="18"/>
      <c r="DL32" s="19"/>
      <c r="DM32" s="20"/>
      <c r="DN32" s="39"/>
      <c r="DO32" s="40"/>
      <c r="DP32" s="19"/>
      <c r="DQ32" s="19"/>
      <c r="DR32" s="19"/>
      <c r="DS32" s="19"/>
      <c r="DT32" s="19"/>
      <c r="DU32" s="21"/>
      <c r="DV32" s="21"/>
      <c r="DW32" s="19"/>
      <c r="DX32" s="19"/>
      <c r="DY32" s="70"/>
      <c r="DZ32" s="19"/>
      <c r="EA32" s="19"/>
      <c r="EB32" s="21"/>
      <c r="EC32" s="21"/>
      <c r="ED32" s="19"/>
      <c r="EE32" s="19"/>
      <c r="EF32" s="19"/>
      <c r="EG32" s="19"/>
      <c r="EH32" s="19"/>
      <c r="EI32" s="19"/>
      <c r="EJ32" s="21"/>
      <c r="EK32" s="19"/>
      <c r="EL32" s="19"/>
      <c r="EM32" s="19"/>
      <c r="EN32" s="19"/>
      <c r="EO32" s="22"/>
    </row>
    <row r="33" spans="1:145" ht="19.5" customHeight="1">
      <c r="A33" s="58"/>
      <c r="B33" s="234" t="s">
        <v>29</v>
      </c>
      <c r="C33" s="234"/>
      <c r="D33" s="234"/>
      <c r="E33" s="234"/>
      <c r="F33" s="234"/>
      <c r="G33" s="234" t="s">
        <v>28</v>
      </c>
      <c r="H33" s="234"/>
      <c r="I33" s="234"/>
      <c r="J33" s="234"/>
      <c r="K33" s="234"/>
      <c r="L33" s="234"/>
      <c r="M33" s="234"/>
      <c r="N33" s="234" t="s">
        <v>29</v>
      </c>
      <c r="O33" s="234"/>
      <c r="P33" s="234"/>
      <c r="Q33" s="234"/>
      <c r="R33" s="234"/>
      <c r="S33" s="235" t="s">
        <v>30</v>
      </c>
      <c r="T33" s="235"/>
      <c r="U33" s="235"/>
      <c r="V33" s="18"/>
      <c r="W33" s="19"/>
      <c r="X33" s="20"/>
      <c r="Y33" s="27"/>
      <c r="Z33" s="30"/>
      <c r="AA33" s="21"/>
      <c r="AB33" s="21"/>
      <c r="AC33" s="19"/>
      <c r="AD33" s="19"/>
      <c r="AE33" s="19"/>
      <c r="AF33" s="19"/>
      <c r="AG33" s="19"/>
      <c r="AH33" s="21"/>
      <c r="AI33" s="21"/>
      <c r="AJ33" s="19"/>
      <c r="AK33" s="19"/>
      <c r="AL33" s="19"/>
      <c r="AM33" s="19"/>
      <c r="AN33" s="19"/>
      <c r="AO33" s="19"/>
      <c r="AP33" s="21"/>
      <c r="AQ33" s="19"/>
      <c r="AR33" s="19"/>
      <c r="AS33" s="19"/>
      <c r="AT33" s="19"/>
      <c r="AU33" s="19"/>
      <c r="AV33" s="19"/>
      <c r="AW33" s="21"/>
      <c r="AX33" s="19"/>
      <c r="AY33" s="19"/>
      <c r="AZ33" s="22"/>
      <c r="BA33" s="143"/>
      <c r="BB33" s="70"/>
      <c r="BC33" s="21"/>
      <c r="BD33" s="21"/>
      <c r="BE33" s="19"/>
      <c r="BF33" s="19"/>
      <c r="BG33" s="19"/>
      <c r="BH33" s="19"/>
      <c r="BI33" s="19"/>
      <c r="BJ33" s="21"/>
      <c r="BK33" s="21"/>
      <c r="BL33" s="19"/>
      <c r="BM33" s="19"/>
      <c r="BN33" s="156"/>
      <c r="BO33" s="156"/>
      <c r="BP33" s="156"/>
      <c r="BQ33" s="21"/>
      <c r="BR33" s="21"/>
      <c r="BS33" s="19"/>
      <c r="BT33" s="19"/>
      <c r="BU33" s="19"/>
      <c r="BV33" s="19"/>
      <c r="BW33" s="19"/>
      <c r="BX33" s="19"/>
      <c r="BY33" s="21"/>
      <c r="BZ33" s="19"/>
      <c r="CA33" s="19"/>
      <c r="CB33" s="19"/>
      <c r="CC33" s="19"/>
      <c r="CD33" s="19"/>
      <c r="CE33" s="23"/>
      <c r="CF33" s="24"/>
      <c r="CG33" s="19"/>
      <c r="CH33" s="19"/>
      <c r="CI33" s="19"/>
      <c r="CJ33" s="19"/>
      <c r="CK33" s="70"/>
      <c r="CL33" s="21"/>
      <c r="CM33" s="21"/>
      <c r="CN33" s="19"/>
      <c r="CO33" s="19"/>
      <c r="CP33" s="19"/>
      <c r="CQ33" s="19"/>
      <c r="CR33" s="19"/>
      <c r="CS33" s="21"/>
      <c r="CT33" s="21"/>
      <c r="CU33" s="19"/>
      <c r="CV33" s="19"/>
      <c r="CW33" s="19"/>
      <c r="CX33" s="33"/>
      <c r="CY33" s="19"/>
      <c r="CZ33" s="21"/>
      <c r="DA33" s="21"/>
      <c r="DB33" s="19"/>
      <c r="DC33" s="19"/>
      <c r="DD33" s="19"/>
      <c r="DE33" s="19"/>
      <c r="DF33" s="19"/>
      <c r="DG33" s="21"/>
      <c r="DH33" s="21"/>
      <c r="DI33" s="19"/>
      <c r="DJ33" s="22"/>
      <c r="DK33" s="18"/>
      <c r="DL33" s="19"/>
      <c r="DM33" s="20"/>
      <c r="DN33" s="39"/>
      <c r="DO33" s="40"/>
      <c r="DP33" s="19"/>
      <c r="DQ33" s="19"/>
      <c r="DR33" s="19"/>
      <c r="DS33" s="19"/>
      <c r="DT33" s="19"/>
      <c r="DU33" s="21"/>
      <c r="DV33" s="21"/>
      <c r="DW33" s="19"/>
      <c r="DX33" s="19"/>
      <c r="DY33" s="70"/>
      <c r="DZ33" s="19"/>
      <c r="EA33" s="19"/>
      <c r="EB33" s="21"/>
      <c r="EC33" s="21"/>
      <c r="ED33" s="19"/>
      <c r="EE33" s="19"/>
      <c r="EF33" s="19"/>
      <c r="EG33" s="19"/>
      <c r="EH33" s="19"/>
      <c r="EI33" s="19"/>
      <c r="EJ33" s="21"/>
      <c r="EK33" s="19"/>
      <c r="EL33" s="19"/>
      <c r="EM33" s="19"/>
      <c r="EN33" s="19"/>
      <c r="EO33" s="22"/>
    </row>
    <row r="34" spans="1:145" ht="19.5" customHeight="1">
      <c r="A34" s="58"/>
      <c r="B34" s="234" t="s">
        <v>29</v>
      </c>
      <c r="C34" s="234"/>
      <c r="D34" s="234"/>
      <c r="E34" s="234"/>
      <c r="F34" s="234"/>
      <c r="G34" s="234" t="s">
        <v>28</v>
      </c>
      <c r="H34" s="234"/>
      <c r="I34" s="234"/>
      <c r="J34" s="234"/>
      <c r="K34" s="234"/>
      <c r="L34" s="234"/>
      <c r="M34" s="234"/>
      <c r="N34" s="234" t="s">
        <v>29</v>
      </c>
      <c r="O34" s="234"/>
      <c r="P34" s="234"/>
      <c r="Q34" s="234"/>
      <c r="R34" s="234"/>
      <c r="S34" s="235" t="s">
        <v>30</v>
      </c>
      <c r="T34" s="235"/>
      <c r="U34" s="235"/>
      <c r="V34" s="18"/>
      <c r="W34" s="19"/>
      <c r="X34" s="20"/>
      <c r="Y34" s="27"/>
      <c r="Z34" s="30"/>
      <c r="AA34" s="21"/>
      <c r="AB34" s="21"/>
      <c r="AC34" s="19"/>
      <c r="AD34" s="19"/>
      <c r="AE34" s="19"/>
      <c r="AF34" s="19"/>
      <c r="AG34" s="19"/>
      <c r="AH34" s="21"/>
      <c r="AI34" s="21"/>
      <c r="AJ34" s="19"/>
      <c r="AK34" s="19"/>
      <c r="AL34" s="19"/>
      <c r="AM34" s="19"/>
      <c r="AN34" s="19"/>
      <c r="AO34" s="19"/>
      <c r="AP34" s="21"/>
      <c r="AQ34" s="19"/>
      <c r="AR34" s="19"/>
      <c r="AS34" s="19"/>
      <c r="AT34" s="19"/>
      <c r="AU34" s="19"/>
      <c r="AV34" s="19"/>
      <c r="AW34" s="21"/>
      <c r="AX34" s="19"/>
      <c r="AY34" s="19"/>
      <c r="AZ34" s="22"/>
      <c r="BA34" s="143"/>
      <c r="BB34" s="70"/>
      <c r="BC34" s="21"/>
      <c r="BD34" s="21"/>
      <c r="BE34" s="19"/>
      <c r="BF34" s="19"/>
      <c r="BG34" s="19"/>
      <c r="BH34" s="19"/>
      <c r="BI34" s="19"/>
      <c r="BJ34" s="21"/>
      <c r="BK34" s="21"/>
      <c r="BL34" s="19"/>
      <c r="BM34" s="19"/>
      <c r="BN34" s="156"/>
      <c r="BO34" s="156"/>
      <c r="BP34" s="156"/>
      <c r="BQ34" s="21"/>
      <c r="BR34" s="21"/>
      <c r="BS34" s="19"/>
      <c r="BT34" s="19"/>
      <c r="BU34" s="19"/>
      <c r="BV34" s="19"/>
      <c r="BW34" s="19"/>
      <c r="BX34" s="19"/>
      <c r="BY34" s="21"/>
      <c r="BZ34" s="19"/>
      <c r="CA34" s="19"/>
      <c r="CB34" s="19"/>
      <c r="CC34" s="19"/>
      <c r="CD34" s="19"/>
      <c r="CE34" s="23"/>
      <c r="CF34" s="24"/>
      <c r="CG34" s="19"/>
      <c r="CH34" s="19"/>
      <c r="CI34" s="19"/>
      <c r="CJ34" s="19"/>
      <c r="CK34" s="70"/>
      <c r="CL34" s="21"/>
      <c r="CM34" s="21"/>
      <c r="CN34" s="19"/>
      <c r="CO34" s="19"/>
      <c r="CP34" s="19"/>
      <c r="CQ34" s="19"/>
      <c r="CR34" s="19"/>
      <c r="CS34" s="21"/>
      <c r="CT34" s="21"/>
      <c r="CU34" s="19"/>
      <c r="CV34" s="19"/>
      <c r="CW34" s="19"/>
      <c r="CX34" s="33"/>
      <c r="CY34" s="19"/>
      <c r="CZ34" s="21"/>
      <c r="DA34" s="21"/>
      <c r="DB34" s="19"/>
      <c r="DC34" s="19"/>
      <c r="DD34" s="19"/>
      <c r="DE34" s="19"/>
      <c r="DF34" s="19"/>
      <c r="DG34" s="21"/>
      <c r="DH34" s="21"/>
      <c r="DI34" s="19"/>
      <c r="DJ34" s="22"/>
      <c r="DK34" s="18"/>
      <c r="DL34" s="19"/>
      <c r="DM34" s="20"/>
      <c r="DN34" s="39"/>
      <c r="DO34" s="40"/>
      <c r="DP34" s="19"/>
      <c r="DQ34" s="19"/>
      <c r="DR34" s="19"/>
      <c r="DS34" s="19"/>
      <c r="DT34" s="19"/>
      <c r="DU34" s="21"/>
      <c r="DV34" s="21"/>
      <c r="DW34" s="19"/>
      <c r="DX34" s="19"/>
      <c r="DY34" s="70"/>
      <c r="DZ34" s="19"/>
      <c r="EA34" s="19"/>
      <c r="EB34" s="21"/>
      <c r="EC34" s="21"/>
      <c r="ED34" s="19"/>
      <c r="EE34" s="19"/>
      <c r="EF34" s="19"/>
      <c r="EG34" s="19"/>
      <c r="EH34" s="19"/>
      <c r="EI34" s="19"/>
      <c r="EJ34" s="21"/>
      <c r="EK34" s="19"/>
      <c r="EL34" s="19"/>
      <c r="EM34" s="19"/>
      <c r="EN34" s="19"/>
      <c r="EO34" s="22"/>
    </row>
    <row r="35" spans="1:145" ht="19.5" customHeight="1">
      <c r="A35" s="58"/>
      <c r="B35" s="234" t="s">
        <v>29</v>
      </c>
      <c r="C35" s="234"/>
      <c r="D35" s="234"/>
      <c r="E35" s="234"/>
      <c r="F35" s="234"/>
      <c r="G35" s="234" t="s">
        <v>28</v>
      </c>
      <c r="H35" s="234"/>
      <c r="I35" s="234"/>
      <c r="J35" s="234"/>
      <c r="K35" s="234"/>
      <c r="L35" s="234"/>
      <c r="M35" s="234"/>
      <c r="N35" s="234" t="s">
        <v>29</v>
      </c>
      <c r="O35" s="234"/>
      <c r="P35" s="234"/>
      <c r="Q35" s="234"/>
      <c r="R35" s="234"/>
      <c r="S35" s="235" t="s">
        <v>30</v>
      </c>
      <c r="T35" s="235"/>
      <c r="U35" s="235"/>
      <c r="V35" s="18"/>
      <c r="W35" s="19"/>
      <c r="X35" s="20"/>
      <c r="Y35" s="27"/>
      <c r="Z35" s="30"/>
      <c r="AA35" s="21"/>
      <c r="AB35" s="21"/>
      <c r="AC35" s="19"/>
      <c r="AD35" s="19"/>
      <c r="AE35" s="19"/>
      <c r="AF35" s="19"/>
      <c r="AG35" s="19"/>
      <c r="AH35" s="21"/>
      <c r="AI35" s="21"/>
      <c r="AJ35" s="19"/>
      <c r="AK35" s="19"/>
      <c r="AL35" s="19"/>
      <c r="AM35" s="19"/>
      <c r="AN35" s="19"/>
      <c r="AO35" s="19"/>
      <c r="AP35" s="21"/>
      <c r="AQ35" s="19"/>
      <c r="AR35" s="19"/>
      <c r="AS35" s="19"/>
      <c r="AT35" s="19"/>
      <c r="AU35" s="19"/>
      <c r="AV35" s="19"/>
      <c r="AW35" s="21"/>
      <c r="AX35" s="19"/>
      <c r="AY35" s="19"/>
      <c r="AZ35" s="22"/>
      <c r="BA35" s="143"/>
      <c r="BB35" s="70"/>
      <c r="BC35" s="21"/>
      <c r="BD35" s="21"/>
      <c r="BE35" s="19"/>
      <c r="BF35" s="19"/>
      <c r="BG35" s="19"/>
      <c r="BH35" s="19"/>
      <c r="BI35" s="19"/>
      <c r="BJ35" s="21"/>
      <c r="BK35" s="21"/>
      <c r="BL35" s="19"/>
      <c r="BM35" s="19"/>
      <c r="BN35" s="156"/>
      <c r="BO35" s="156"/>
      <c r="BP35" s="156"/>
      <c r="BQ35" s="21"/>
      <c r="BR35" s="21"/>
      <c r="BS35" s="19"/>
      <c r="BT35" s="19"/>
      <c r="BU35" s="19"/>
      <c r="BV35" s="19"/>
      <c r="BW35" s="19"/>
      <c r="BX35" s="19"/>
      <c r="BY35" s="21"/>
      <c r="BZ35" s="19"/>
      <c r="CA35" s="19"/>
      <c r="CB35" s="19"/>
      <c r="CC35" s="19"/>
      <c r="CD35" s="19"/>
      <c r="CE35" s="23"/>
      <c r="CF35" s="24"/>
      <c r="CG35" s="19"/>
      <c r="CH35" s="19"/>
      <c r="CI35" s="19"/>
      <c r="CJ35" s="19"/>
      <c r="CK35" s="70"/>
      <c r="CL35" s="21"/>
      <c r="CM35" s="21"/>
      <c r="CN35" s="19"/>
      <c r="CO35" s="19"/>
      <c r="CP35" s="19"/>
      <c r="CQ35" s="19"/>
      <c r="CR35" s="19"/>
      <c r="CS35" s="21"/>
      <c r="CT35" s="21"/>
      <c r="CU35" s="19"/>
      <c r="CV35" s="19"/>
      <c r="CW35" s="19"/>
      <c r="CX35" s="33"/>
      <c r="CY35" s="19"/>
      <c r="CZ35" s="21"/>
      <c r="DA35" s="21"/>
      <c r="DB35" s="19"/>
      <c r="DC35" s="19"/>
      <c r="DD35" s="19"/>
      <c r="DE35" s="19"/>
      <c r="DF35" s="19"/>
      <c r="DG35" s="21"/>
      <c r="DH35" s="21"/>
      <c r="DI35" s="19"/>
      <c r="DJ35" s="22"/>
      <c r="DK35" s="18"/>
      <c r="DL35" s="19"/>
      <c r="DM35" s="20"/>
      <c r="DN35" s="39"/>
      <c r="DO35" s="40"/>
      <c r="DP35" s="19"/>
      <c r="DQ35" s="19"/>
      <c r="DR35" s="19"/>
      <c r="DS35" s="19"/>
      <c r="DT35" s="19"/>
      <c r="DU35" s="21"/>
      <c r="DV35" s="21"/>
      <c r="DW35" s="19"/>
      <c r="DX35" s="19"/>
      <c r="DY35" s="70"/>
      <c r="DZ35" s="19"/>
      <c r="EA35" s="19"/>
      <c r="EB35" s="21"/>
      <c r="EC35" s="21"/>
      <c r="ED35" s="19"/>
      <c r="EE35" s="19"/>
      <c r="EF35" s="19"/>
      <c r="EG35" s="19"/>
      <c r="EH35" s="19"/>
      <c r="EI35" s="19"/>
      <c r="EJ35" s="21"/>
      <c r="EK35" s="19"/>
      <c r="EL35" s="19"/>
      <c r="EM35" s="19"/>
      <c r="EN35" s="19"/>
      <c r="EO35" s="22"/>
    </row>
    <row r="36" spans="1:145" ht="19.5" customHeight="1">
      <c r="A36" s="58"/>
      <c r="B36" s="234" t="s">
        <v>29</v>
      </c>
      <c r="C36" s="234"/>
      <c r="D36" s="234"/>
      <c r="E36" s="234"/>
      <c r="F36" s="234"/>
      <c r="G36" s="234" t="s">
        <v>28</v>
      </c>
      <c r="H36" s="234"/>
      <c r="I36" s="234"/>
      <c r="J36" s="234"/>
      <c r="K36" s="234"/>
      <c r="L36" s="234"/>
      <c r="M36" s="234"/>
      <c r="N36" s="234" t="s">
        <v>29</v>
      </c>
      <c r="O36" s="234"/>
      <c r="P36" s="234"/>
      <c r="Q36" s="234"/>
      <c r="R36" s="234"/>
      <c r="S36" s="235" t="s">
        <v>30</v>
      </c>
      <c r="T36" s="235"/>
      <c r="U36" s="235"/>
      <c r="V36" s="18"/>
      <c r="W36" s="19"/>
      <c r="X36" s="20"/>
      <c r="Y36" s="27"/>
      <c r="Z36" s="30"/>
      <c r="AA36" s="21"/>
      <c r="AB36" s="21"/>
      <c r="AC36" s="19"/>
      <c r="AD36" s="19"/>
      <c r="AE36" s="19"/>
      <c r="AF36" s="19"/>
      <c r="AG36" s="19"/>
      <c r="AH36" s="21"/>
      <c r="AI36" s="21"/>
      <c r="AJ36" s="19"/>
      <c r="AK36" s="19"/>
      <c r="AL36" s="19"/>
      <c r="AM36" s="19"/>
      <c r="AN36" s="19"/>
      <c r="AO36" s="19"/>
      <c r="AP36" s="21"/>
      <c r="AQ36" s="19"/>
      <c r="AR36" s="19"/>
      <c r="AS36" s="19"/>
      <c r="AT36" s="19"/>
      <c r="AU36" s="19"/>
      <c r="AV36" s="19"/>
      <c r="AW36" s="21"/>
      <c r="AX36" s="19"/>
      <c r="AY36" s="19"/>
      <c r="AZ36" s="22"/>
      <c r="BA36" s="143"/>
      <c r="BB36" s="70"/>
      <c r="BC36" s="21"/>
      <c r="BD36" s="21"/>
      <c r="BE36" s="19"/>
      <c r="BF36" s="19"/>
      <c r="BG36" s="19"/>
      <c r="BH36" s="19"/>
      <c r="BI36" s="19"/>
      <c r="BJ36" s="21"/>
      <c r="BK36" s="21"/>
      <c r="BL36" s="19"/>
      <c r="BM36" s="19"/>
      <c r="BN36" s="156"/>
      <c r="BO36" s="156"/>
      <c r="BP36" s="156"/>
      <c r="BQ36" s="21"/>
      <c r="BR36" s="21"/>
      <c r="BS36" s="19"/>
      <c r="BT36" s="19"/>
      <c r="BU36" s="19"/>
      <c r="BV36" s="19"/>
      <c r="BW36" s="19"/>
      <c r="BX36" s="19"/>
      <c r="BY36" s="21"/>
      <c r="BZ36" s="19"/>
      <c r="CA36" s="19"/>
      <c r="CB36" s="19"/>
      <c r="CC36" s="19"/>
      <c r="CD36" s="19"/>
      <c r="CE36" s="23"/>
      <c r="CF36" s="24"/>
      <c r="CG36" s="19"/>
      <c r="CH36" s="19"/>
      <c r="CI36" s="19"/>
      <c r="CJ36" s="19"/>
      <c r="CK36" s="70"/>
      <c r="CL36" s="21"/>
      <c r="CM36" s="21"/>
      <c r="CN36" s="19"/>
      <c r="CO36" s="19"/>
      <c r="CP36" s="19"/>
      <c r="CQ36" s="19"/>
      <c r="CR36" s="19"/>
      <c r="CS36" s="21"/>
      <c r="CT36" s="21"/>
      <c r="CU36" s="19"/>
      <c r="CV36" s="19"/>
      <c r="CW36" s="19"/>
      <c r="CX36" s="33"/>
      <c r="CY36" s="19"/>
      <c r="CZ36" s="21"/>
      <c r="DA36" s="21"/>
      <c r="DB36" s="19"/>
      <c r="DC36" s="19"/>
      <c r="DD36" s="19"/>
      <c r="DE36" s="19"/>
      <c r="DF36" s="19"/>
      <c r="DG36" s="21"/>
      <c r="DH36" s="21"/>
      <c r="DI36" s="19"/>
      <c r="DJ36" s="22"/>
      <c r="DK36" s="18"/>
      <c r="DL36" s="19"/>
      <c r="DM36" s="20"/>
      <c r="DN36" s="39"/>
      <c r="DO36" s="40"/>
      <c r="DP36" s="19"/>
      <c r="DQ36" s="19"/>
      <c r="DR36" s="19"/>
      <c r="DS36" s="19"/>
      <c r="DT36" s="19"/>
      <c r="DU36" s="21"/>
      <c r="DV36" s="21"/>
      <c r="DW36" s="19"/>
      <c r="DX36" s="19"/>
      <c r="DY36" s="70"/>
      <c r="DZ36" s="19"/>
      <c r="EA36" s="19"/>
      <c r="EB36" s="21"/>
      <c r="EC36" s="21"/>
      <c r="ED36" s="19"/>
      <c r="EE36" s="19"/>
      <c r="EF36" s="19"/>
      <c r="EG36" s="19"/>
      <c r="EH36" s="19"/>
      <c r="EI36" s="19"/>
      <c r="EJ36" s="21"/>
      <c r="EK36" s="19"/>
      <c r="EL36" s="19"/>
      <c r="EM36" s="19"/>
      <c r="EN36" s="19"/>
      <c r="EO36" s="22"/>
    </row>
    <row r="37" spans="1:145" ht="19.5" customHeight="1">
      <c r="A37" s="58"/>
      <c r="B37" s="234" t="s">
        <v>29</v>
      </c>
      <c r="C37" s="234"/>
      <c r="D37" s="234"/>
      <c r="E37" s="234"/>
      <c r="F37" s="234"/>
      <c r="G37" s="234" t="s">
        <v>28</v>
      </c>
      <c r="H37" s="234"/>
      <c r="I37" s="234"/>
      <c r="J37" s="234"/>
      <c r="K37" s="234"/>
      <c r="L37" s="234"/>
      <c r="M37" s="234"/>
      <c r="N37" s="234" t="s">
        <v>29</v>
      </c>
      <c r="O37" s="234"/>
      <c r="P37" s="234"/>
      <c r="Q37" s="234"/>
      <c r="R37" s="234"/>
      <c r="S37" s="235" t="s">
        <v>30</v>
      </c>
      <c r="T37" s="235"/>
      <c r="U37" s="235"/>
      <c r="V37" s="18"/>
      <c r="W37" s="19"/>
      <c r="X37" s="20"/>
      <c r="Y37" s="27"/>
      <c r="Z37" s="30"/>
      <c r="AA37" s="21"/>
      <c r="AB37" s="21"/>
      <c r="AC37" s="19"/>
      <c r="AD37" s="19"/>
      <c r="AE37" s="19"/>
      <c r="AF37" s="19"/>
      <c r="AG37" s="19"/>
      <c r="AH37" s="21"/>
      <c r="AI37" s="21"/>
      <c r="AJ37" s="19"/>
      <c r="AK37" s="19"/>
      <c r="AL37" s="19"/>
      <c r="AM37" s="19"/>
      <c r="AN37" s="19"/>
      <c r="AO37" s="19"/>
      <c r="AP37" s="21"/>
      <c r="AQ37" s="19"/>
      <c r="AR37" s="19"/>
      <c r="AS37" s="19"/>
      <c r="AT37" s="19"/>
      <c r="AU37" s="19"/>
      <c r="AV37" s="19"/>
      <c r="AW37" s="21"/>
      <c r="AX37" s="19"/>
      <c r="AY37" s="19"/>
      <c r="AZ37" s="22"/>
      <c r="BA37" s="143"/>
      <c r="BB37" s="70"/>
      <c r="BC37" s="21"/>
      <c r="BD37" s="21"/>
      <c r="BE37" s="19"/>
      <c r="BF37" s="19"/>
      <c r="BG37" s="19"/>
      <c r="BH37" s="19"/>
      <c r="BI37" s="19"/>
      <c r="BJ37" s="21"/>
      <c r="BK37" s="21"/>
      <c r="BL37" s="19"/>
      <c r="BM37" s="19"/>
      <c r="BN37" s="156"/>
      <c r="BO37" s="156"/>
      <c r="BP37" s="156"/>
      <c r="BQ37" s="21"/>
      <c r="BR37" s="21"/>
      <c r="BS37" s="19"/>
      <c r="BT37" s="19"/>
      <c r="BU37" s="19"/>
      <c r="BV37" s="19"/>
      <c r="BW37" s="19"/>
      <c r="BX37" s="19"/>
      <c r="BY37" s="21"/>
      <c r="BZ37" s="19"/>
      <c r="CA37" s="19"/>
      <c r="CB37" s="19"/>
      <c r="CC37" s="19"/>
      <c r="CD37" s="19"/>
      <c r="CE37" s="23"/>
      <c r="CF37" s="24"/>
      <c r="CG37" s="19"/>
      <c r="CH37" s="19"/>
      <c r="CI37" s="19"/>
      <c r="CJ37" s="19"/>
      <c r="CK37" s="70"/>
      <c r="CL37" s="21"/>
      <c r="CM37" s="21"/>
      <c r="CN37" s="19"/>
      <c r="CO37" s="19"/>
      <c r="CP37" s="19"/>
      <c r="CQ37" s="19"/>
      <c r="CR37" s="19"/>
      <c r="CS37" s="21"/>
      <c r="CT37" s="21"/>
      <c r="CU37" s="19"/>
      <c r="CV37" s="19"/>
      <c r="CW37" s="19"/>
      <c r="CX37" s="33"/>
      <c r="CY37" s="19"/>
      <c r="CZ37" s="21"/>
      <c r="DA37" s="21"/>
      <c r="DB37" s="19"/>
      <c r="DC37" s="19"/>
      <c r="DD37" s="19"/>
      <c r="DE37" s="19"/>
      <c r="DF37" s="19"/>
      <c r="DG37" s="21"/>
      <c r="DH37" s="21"/>
      <c r="DI37" s="19"/>
      <c r="DJ37" s="22"/>
      <c r="DK37" s="18"/>
      <c r="DL37" s="19"/>
      <c r="DM37" s="20"/>
      <c r="DN37" s="39"/>
      <c r="DO37" s="40"/>
      <c r="DP37" s="19"/>
      <c r="DQ37" s="19"/>
      <c r="DR37" s="19"/>
      <c r="DS37" s="19"/>
      <c r="DT37" s="19"/>
      <c r="DU37" s="21"/>
      <c r="DV37" s="21"/>
      <c r="DW37" s="19"/>
      <c r="DX37" s="19"/>
      <c r="DY37" s="70"/>
      <c r="DZ37" s="19"/>
      <c r="EA37" s="19"/>
      <c r="EB37" s="21"/>
      <c r="EC37" s="21"/>
      <c r="ED37" s="19"/>
      <c r="EE37" s="19"/>
      <c r="EF37" s="19"/>
      <c r="EG37" s="19"/>
      <c r="EH37" s="19"/>
      <c r="EI37" s="19"/>
      <c r="EJ37" s="21"/>
      <c r="EK37" s="19"/>
      <c r="EL37" s="19"/>
      <c r="EM37" s="19"/>
      <c r="EN37" s="19"/>
      <c r="EO37" s="22"/>
    </row>
    <row r="38" spans="1:145" ht="19.5" customHeight="1">
      <c r="A38" s="58"/>
      <c r="B38" s="234" t="s">
        <v>29</v>
      </c>
      <c r="C38" s="234"/>
      <c r="D38" s="234"/>
      <c r="E38" s="234"/>
      <c r="F38" s="234"/>
      <c r="G38" s="234" t="s">
        <v>28</v>
      </c>
      <c r="H38" s="234"/>
      <c r="I38" s="234"/>
      <c r="J38" s="234"/>
      <c r="K38" s="234"/>
      <c r="L38" s="234"/>
      <c r="M38" s="234"/>
      <c r="N38" s="234" t="s">
        <v>29</v>
      </c>
      <c r="O38" s="234"/>
      <c r="P38" s="234"/>
      <c r="Q38" s="234"/>
      <c r="R38" s="234"/>
      <c r="S38" s="235" t="s">
        <v>30</v>
      </c>
      <c r="T38" s="235"/>
      <c r="U38" s="235"/>
      <c r="V38" s="18"/>
      <c r="W38" s="19"/>
      <c r="X38" s="20"/>
      <c r="Y38" s="27"/>
      <c r="Z38" s="30"/>
      <c r="AA38" s="21"/>
      <c r="AB38" s="21"/>
      <c r="AC38" s="19"/>
      <c r="AD38" s="19"/>
      <c r="AE38" s="19"/>
      <c r="AF38" s="19"/>
      <c r="AG38" s="19"/>
      <c r="AH38" s="21"/>
      <c r="AI38" s="21"/>
      <c r="AJ38" s="19"/>
      <c r="AK38" s="19"/>
      <c r="AL38" s="19"/>
      <c r="AM38" s="19"/>
      <c r="AN38" s="19"/>
      <c r="AO38" s="19"/>
      <c r="AP38" s="21"/>
      <c r="AQ38" s="19"/>
      <c r="AR38" s="19"/>
      <c r="AS38" s="19"/>
      <c r="AT38" s="19"/>
      <c r="AU38" s="19"/>
      <c r="AV38" s="19"/>
      <c r="AW38" s="21"/>
      <c r="AX38" s="19"/>
      <c r="AY38" s="19"/>
      <c r="AZ38" s="22"/>
      <c r="BA38" s="143"/>
      <c r="BB38" s="70"/>
      <c r="BC38" s="21"/>
      <c r="BD38" s="21"/>
      <c r="BE38" s="19"/>
      <c r="BF38" s="19"/>
      <c r="BG38" s="19"/>
      <c r="BH38" s="19"/>
      <c r="BI38" s="19"/>
      <c r="BJ38" s="21"/>
      <c r="BK38" s="21"/>
      <c r="BL38" s="19"/>
      <c r="BM38" s="19"/>
      <c r="BN38" s="156"/>
      <c r="BO38" s="156"/>
      <c r="BP38" s="156"/>
      <c r="BQ38" s="21"/>
      <c r="BR38" s="21"/>
      <c r="BS38" s="19"/>
      <c r="BT38" s="19"/>
      <c r="BU38" s="19"/>
      <c r="BV38" s="19"/>
      <c r="BW38" s="19"/>
      <c r="BX38" s="19"/>
      <c r="BY38" s="21"/>
      <c r="BZ38" s="19"/>
      <c r="CA38" s="19"/>
      <c r="CB38" s="19"/>
      <c r="CC38" s="19"/>
      <c r="CD38" s="19"/>
      <c r="CE38" s="23"/>
      <c r="CF38" s="24"/>
      <c r="CG38" s="19"/>
      <c r="CH38" s="19"/>
      <c r="CI38" s="19"/>
      <c r="CJ38" s="19"/>
      <c r="CK38" s="70"/>
      <c r="CL38" s="21"/>
      <c r="CM38" s="21"/>
      <c r="CN38" s="19"/>
      <c r="CO38" s="19"/>
      <c r="CP38" s="19"/>
      <c r="CQ38" s="19"/>
      <c r="CR38" s="19"/>
      <c r="CS38" s="21"/>
      <c r="CT38" s="21"/>
      <c r="CU38" s="19"/>
      <c r="CV38" s="19"/>
      <c r="CW38" s="19"/>
      <c r="CX38" s="33"/>
      <c r="CY38" s="19"/>
      <c r="CZ38" s="21"/>
      <c r="DA38" s="21"/>
      <c r="DB38" s="19"/>
      <c r="DC38" s="19"/>
      <c r="DD38" s="19"/>
      <c r="DE38" s="19"/>
      <c r="DF38" s="19"/>
      <c r="DG38" s="21"/>
      <c r="DH38" s="21"/>
      <c r="DI38" s="19"/>
      <c r="DJ38" s="22"/>
      <c r="DK38" s="18"/>
      <c r="DL38" s="19"/>
      <c r="DM38" s="20"/>
      <c r="DN38" s="39"/>
      <c r="DO38" s="40"/>
      <c r="DP38" s="19"/>
      <c r="DQ38" s="19"/>
      <c r="DR38" s="19"/>
      <c r="DS38" s="19"/>
      <c r="DT38" s="19"/>
      <c r="DU38" s="21"/>
      <c r="DV38" s="21"/>
      <c r="DW38" s="19"/>
      <c r="DX38" s="19"/>
      <c r="DY38" s="70"/>
      <c r="DZ38" s="19"/>
      <c r="EA38" s="19"/>
      <c r="EB38" s="21"/>
      <c r="EC38" s="21"/>
      <c r="ED38" s="19"/>
      <c r="EE38" s="19"/>
      <c r="EF38" s="19"/>
      <c r="EG38" s="19"/>
      <c r="EH38" s="19"/>
      <c r="EI38" s="19"/>
      <c r="EJ38" s="21"/>
      <c r="EK38" s="19"/>
      <c r="EL38" s="19"/>
      <c r="EM38" s="19"/>
      <c r="EN38" s="19"/>
      <c r="EO38" s="22"/>
    </row>
    <row r="39" spans="1:145" ht="19.5" customHeight="1">
      <c r="A39" s="58"/>
      <c r="B39" s="234" t="s">
        <v>29</v>
      </c>
      <c r="C39" s="234"/>
      <c r="D39" s="234"/>
      <c r="E39" s="234"/>
      <c r="F39" s="234"/>
      <c r="G39" s="234" t="s">
        <v>28</v>
      </c>
      <c r="H39" s="234"/>
      <c r="I39" s="234"/>
      <c r="J39" s="234"/>
      <c r="K39" s="234"/>
      <c r="L39" s="234"/>
      <c r="M39" s="234"/>
      <c r="N39" s="234" t="s">
        <v>29</v>
      </c>
      <c r="O39" s="234"/>
      <c r="P39" s="234"/>
      <c r="Q39" s="234"/>
      <c r="R39" s="234"/>
      <c r="S39" s="235" t="s">
        <v>30</v>
      </c>
      <c r="T39" s="235"/>
      <c r="U39" s="235"/>
      <c r="V39" s="18"/>
      <c r="W39" s="19"/>
      <c r="X39" s="20"/>
      <c r="Y39" s="27"/>
      <c r="Z39" s="30"/>
      <c r="AA39" s="21"/>
      <c r="AB39" s="21"/>
      <c r="AC39" s="19"/>
      <c r="AD39" s="19"/>
      <c r="AE39" s="19"/>
      <c r="AF39" s="19"/>
      <c r="AG39" s="19"/>
      <c r="AH39" s="21"/>
      <c r="AI39" s="21"/>
      <c r="AJ39" s="19"/>
      <c r="AK39" s="19"/>
      <c r="AL39" s="19"/>
      <c r="AM39" s="19"/>
      <c r="AN39" s="19"/>
      <c r="AO39" s="19"/>
      <c r="AP39" s="21"/>
      <c r="AQ39" s="19"/>
      <c r="AR39" s="19"/>
      <c r="AS39" s="19"/>
      <c r="AT39" s="19"/>
      <c r="AU39" s="19"/>
      <c r="AV39" s="19"/>
      <c r="AW39" s="21"/>
      <c r="AX39" s="19"/>
      <c r="AY39" s="19"/>
      <c r="AZ39" s="22"/>
      <c r="BA39" s="143"/>
      <c r="BB39" s="70"/>
      <c r="BC39" s="21"/>
      <c r="BD39" s="21"/>
      <c r="BE39" s="19"/>
      <c r="BF39" s="19"/>
      <c r="BG39" s="19"/>
      <c r="BH39" s="19"/>
      <c r="BI39" s="19"/>
      <c r="BJ39" s="21"/>
      <c r="BK39" s="21"/>
      <c r="BL39" s="19"/>
      <c r="BM39" s="19"/>
      <c r="BN39" s="156"/>
      <c r="BO39" s="156"/>
      <c r="BP39" s="156"/>
      <c r="BQ39" s="21"/>
      <c r="BR39" s="21"/>
      <c r="BS39" s="19"/>
      <c r="BT39" s="19"/>
      <c r="BU39" s="19"/>
      <c r="BV39" s="19"/>
      <c r="BW39" s="19"/>
      <c r="BX39" s="19"/>
      <c r="BY39" s="21"/>
      <c r="BZ39" s="19"/>
      <c r="CA39" s="19"/>
      <c r="CB39" s="19"/>
      <c r="CC39" s="19"/>
      <c r="CD39" s="19"/>
      <c r="CE39" s="23"/>
      <c r="CF39" s="24"/>
      <c r="CG39" s="19"/>
      <c r="CH39" s="19"/>
      <c r="CI39" s="19"/>
      <c r="CJ39" s="19"/>
      <c r="CK39" s="70"/>
      <c r="CL39" s="21"/>
      <c r="CM39" s="21"/>
      <c r="CN39" s="19"/>
      <c r="CO39" s="19"/>
      <c r="CP39" s="19"/>
      <c r="CQ39" s="19"/>
      <c r="CR39" s="19"/>
      <c r="CS39" s="21"/>
      <c r="CT39" s="21"/>
      <c r="CU39" s="19"/>
      <c r="CV39" s="19"/>
      <c r="CW39" s="19"/>
      <c r="CX39" s="33"/>
      <c r="CY39" s="19"/>
      <c r="CZ39" s="21"/>
      <c r="DA39" s="21"/>
      <c r="DB39" s="19"/>
      <c r="DC39" s="19"/>
      <c r="DD39" s="19"/>
      <c r="DE39" s="19"/>
      <c r="DF39" s="19"/>
      <c r="DG39" s="21"/>
      <c r="DH39" s="21"/>
      <c r="DI39" s="19"/>
      <c r="DJ39" s="22"/>
      <c r="DK39" s="18"/>
      <c r="DL39" s="19"/>
      <c r="DM39" s="20"/>
      <c r="DN39" s="39"/>
      <c r="DO39" s="40"/>
      <c r="DP39" s="19"/>
      <c r="DQ39" s="19"/>
      <c r="DR39" s="19"/>
      <c r="DS39" s="19"/>
      <c r="DT39" s="19"/>
      <c r="DU39" s="21"/>
      <c r="DV39" s="21"/>
      <c r="DW39" s="19"/>
      <c r="DX39" s="19"/>
      <c r="DY39" s="70"/>
      <c r="DZ39" s="19"/>
      <c r="EA39" s="19"/>
      <c r="EB39" s="21"/>
      <c r="EC39" s="21"/>
      <c r="ED39" s="19"/>
      <c r="EE39" s="19"/>
      <c r="EF39" s="19"/>
      <c r="EG39" s="19"/>
      <c r="EH39" s="19"/>
      <c r="EI39" s="19"/>
      <c r="EJ39" s="21"/>
      <c r="EK39" s="19"/>
      <c r="EL39" s="19"/>
      <c r="EM39" s="19"/>
      <c r="EN39" s="19"/>
      <c r="EO39" s="22"/>
    </row>
    <row r="40" spans="1:145" ht="19.5" customHeight="1">
      <c r="A40" s="58"/>
      <c r="B40" s="234" t="s">
        <v>29</v>
      </c>
      <c r="C40" s="234"/>
      <c r="D40" s="234"/>
      <c r="E40" s="234"/>
      <c r="F40" s="234"/>
      <c r="G40" s="234" t="s">
        <v>28</v>
      </c>
      <c r="H40" s="234"/>
      <c r="I40" s="234"/>
      <c r="J40" s="234"/>
      <c r="K40" s="234"/>
      <c r="L40" s="234"/>
      <c r="M40" s="234"/>
      <c r="N40" s="234" t="s">
        <v>29</v>
      </c>
      <c r="O40" s="234"/>
      <c r="P40" s="234"/>
      <c r="Q40" s="234"/>
      <c r="R40" s="234"/>
      <c r="S40" s="235" t="s">
        <v>30</v>
      </c>
      <c r="T40" s="235"/>
      <c r="U40" s="235"/>
      <c r="V40" s="18"/>
      <c r="W40" s="19"/>
      <c r="X40" s="20"/>
      <c r="Y40" s="27"/>
      <c r="Z40" s="30"/>
      <c r="AA40" s="21"/>
      <c r="AB40" s="21"/>
      <c r="AC40" s="19"/>
      <c r="AD40" s="19"/>
      <c r="AE40" s="19"/>
      <c r="AF40" s="19"/>
      <c r="AG40" s="19"/>
      <c r="AH40" s="21"/>
      <c r="AI40" s="21"/>
      <c r="AJ40" s="19"/>
      <c r="AK40" s="19"/>
      <c r="AL40" s="19"/>
      <c r="AM40" s="19"/>
      <c r="AN40" s="19"/>
      <c r="AO40" s="19"/>
      <c r="AP40" s="21"/>
      <c r="AQ40" s="19"/>
      <c r="AR40" s="19"/>
      <c r="AS40" s="19"/>
      <c r="AT40" s="19"/>
      <c r="AU40" s="19"/>
      <c r="AV40" s="19"/>
      <c r="AW40" s="21"/>
      <c r="AX40" s="19"/>
      <c r="AY40" s="19"/>
      <c r="AZ40" s="22"/>
      <c r="BA40" s="143"/>
      <c r="BB40" s="70"/>
      <c r="BC40" s="21"/>
      <c r="BD40" s="21"/>
      <c r="BE40" s="19"/>
      <c r="BF40" s="19"/>
      <c r="BG40" s="19"/>
      <c r="BH40" s="19"/>
      <c r="BI40" s="19"/>
      <c r="BJ40" s="21"/>
      <c r="BK40" s="21"/>
      <c r="BL40" s="19"/>
      <c r="BM40" s="19"/>
      <c r="BN40" s="156"/>
      <c r="BO40" s="156"/>
      <c r="BP40" s="156"/>
      <c r="BQ40" s="21"/>
      <c r="BR40" s="21"/>
      <c r="BS40" s="19"/>
      <c r="BT40" s="19"/>
      <c r="BU40" s="19"/>
      <c r="BV40" s="19"/>
      <c r="BW40" s="19"/>
      <c r="BX40" s="19"/>
      <c r="BY40" s="21"/>
      <c r="BZ40" s="19"/>
      <c r="CA40" s="19"/>
      <c r="CB40" s="19"/>
      <c r="CC40" s="19"/>
      <c r="CD40" s="19"/>
      <c r="CE40" s="23"/>
      <c r="CF40" s="24"/>
      <c r="CG40" s="19"/>
      <c r="CH40" s="19"/>
      <c r="CI40" s="19"/>
      <c r="CJ40" s="19"/>
      <c r="CK40" s="70"/>
      <c r="CL40" s="21"/>
      <c r="CM40" s="21"/>
      <c r="CN40" s="19"/>
      <c r="CO40" s="19"/>
      <c r="CP40" s="19"/>
      <c r="CQ40" s="19"/>
      <c r="CR40" s="19"/>
      <c r="CS40" s="21"/>
      <c r="CT40" s="21"/>
      <c r="CU40" s="19"/>
      <c r="CV40" s="19"/>
      <c r="CW40" s="19"/>
      <c r="CX40" s="33"/>
      <c r="CY40" s="19"/>
      <c r="CZ40" s="21"/>
      <c r="DA40" s="21"/>
      <c r="DB40" s="19"/>
      <c r="DC40" s="19"/>
      <c r="DD40" s="19"/>
      <c r="DE40" s="19"/>
      <c r="DF40" s="19"/>
      <c r="DG40" s="21"/>
      <c r="DH40" s="21"/>
      <c r="DI40" s="19"/>
      <c r="DJ40" s="22"/>
      <c r="DK40" s="18"/>
      <c r="DL40" s="19"/>
      <c r="DM40" s="20"/>
      <c r="DN40" s="39"/>
      <c r="DO40" s="40"/>
      <c r="DP40" s="19"/>
      <c r="DQ40" s="19"/>
      <c r="DR40" s="19"/>
      <c r="DS40" s="19"/>
      <c r="DT40" s="19"/>
      <c r="DU40" s="21"/>
      <c r="DV40" s="21"/>
      <c r="DW40" s="19"/>
      <c r="DX40" s="19"/>
      <c r="DY40" s="70"/>
      <c r="DZ40" s="19"/>
      <c r="EA40" s="19"/>
      <c r="EB40" s="21"/>
      <c r="EC40" s="21"/>
      <c r="ED40" s="19"/>
      <c r="EE40" s="19"/>
      <c r="EF40" s="19"/>
      <c r="EG40" s="19"/>
      <c r="EH40" s="19"/>
      <c r="EI40" s="19"/>
      <c r="EJ40" s="21"/>
      <c r="EK40" s="19"/>
      <c r="EL40" s="19"/>
      <c r="EM40" s="19"/>
      <c r="EN40" s="19"/>
      <c r="EO40" s="22"/>
    </row>
    <row r="41" spans="1:145" ht="19.5" customHeight="1">
      <c r="A41" s="58"/>
      <c r="B41" s="234" t="s">
        <v>29</v>
      </c>
      <c r="C41" s="234"/>
      <c r="D41" s="234"/>
      <c r="E41" s="234"/>
      <c r="F41" s="234"/>
      <c r="G41" s="234" t="s">
        <v>28</v>
      </c>
      <c r="H41" s="234"/>
      <c r="I41" s="234"/>
      <c r="J41" s="234"/>
      <c r="K41" s="234"/>
      <c r="L41" s="234"/>
      <c r="M41" s="234"/>
      <c r="N41" s="234" t="s">
        <v>29</v>
      </c>
      <c r="O41" s="234"/>
      <c r="P41" s="234"/>
      <c r="Q41" s="234"/>
      <c r="R41" s="234"/>
      <c r="S41" s="235" t="s">
        <v>30</v>
      </c>
      <c r="T41" s="235"/>
      <c r="U41" s="235"/>
      <c r="V41" s="18"/>
      <c r="W41" s="19"/>
      <c r="X41" s="20"/>
      <c r="Y41" s="27"/>
      <c r="Z41" s="30"/>
      <c r="AA41" s="21"/>
      <c r="AB41" s="21"/>
      <c r="AC41" s="19"/>
      <c r="AD41" s="19"/>
      <c r="AE41" s="19"/>
      <c r="AF41" s="19"/>
      <c r="AG41" s="19"/>
      <c r="AH41" s="21"/>
      <c r="AI41" s="21"/>
      <c r="AJ41" s="19"/>
      <c r="AK41" s="19"/>
      <c r="AL41" s="19"/>
      <c r="AM41" s="19"/>
      <c r="AN41" s="19"/>
      <c r="AO41" s="19"/>
      <c r="AP41" s="21"/>
      <c r="AQ41" s="19"/>
      <c r="AR41" s="19"/>
      <c r="AS41" s="19"/>
      <c r="AT41" s="19"/>
      <c r="AU41" s="19"/>
      <c r="AV41" s="19"/>
      <c r="AW41" s="21"/>
      <c r="AX41" s="19"/>
      <c r="AY41" s="19"/>
      <c r="AZ41" s="22"/>
      <c r="BA41" s="143"/>
      <c r="BB41" s="70"/>
      <c r="BC41" s="21"/>
      <c r="BD41" s="21"/>
      <c r="BE41" s="19"/>
      <c r="BF41" s="19"/>
      <c r="BG41" s="19"/>
      <c r="BH41" s="19"/>
      <c r="BI41" s="19"/>
      <c r="BJ41" s="21"/>
      <c r="BK41" s="21"/>
      <c r="BL41" s="19"/>
      <c r="BM41" s="19"/>
      <c r="BN41" s="156"/>
      <c r="BO41" s="156"/>
      <c r="BP41" s="156"/>
      <c r="BQ41" s="21"/>
      <c r="BR41" s="21"/>
      <c r="BS41" s="19"/>
      <c r="BT41" s="19"/>
      <c r="BU41" s="19"/>
      <c r="BV41" s="19"/>
      <c r="BW41" s="19"/>
      <c r="BX41" s="19"/>
      <c r="BY41" s="21"/>
      <c r="BZ41" s="19"/>
      <c r="CA41" s="19"/>
      <c r="CB41" s="19"/>
      <c r="CC41" s="19"/>
      <c r="CD41" s="19"/>
      <c r="CE41" s="23"/>
      <c r="CF41" s="24"/>
      <c r="CG41" s="19"/>
      <c r="CH41" s="19"/>
      <c r="CI41" s="19"/>
      <c r="CJ41" s="19"/>
      <c r="CK41" s="70"/>
      <c r="CL41" s="21"/>
      <c r="CM41" s="21"/>
      <c r="CN41" s="19"/>
      <c r="CO41" s="19"/>
      <c r="CP41" s="19"/>
      <c r="CQ41" s="19"/>
      <c r="CR41" s="19"/>
      <c r="CS41" s="21"/>
      <c r="CT41" s="21"/>
      <c r="CU41" s="19"/>
      <c r="CV41" s="19"/>
      <c r="CW41" s="19"/>
      <c r="CX41" s="33"/>
      <c r="CY41" s="19"/>
      <c r="CZ41" s="21"/>
      <c r="DA41" s="21"/>
      <c r="DB41" s="19"/>
      <c r="DC41" s="19"/>
      <c r="DD41" s="19"/>
      <c r="DE41" s="19"/>
      <c r="DF41" s="19"/>
      <c r="DG41" s="21"/>
      <c r="DH41" s="21"/>
      <c r="DI41" s="19"/>
      <c r="DJ41" s="22"/>
      <c r="DK41" s="18"/>
      <c r="DL41" s="19"/>
      <c r="DM41" s="20"/>
      <c r="DN41" s="39"/>
      <c r="DO41" s="40"/>
      <c r="DP41" s="19"/>
      <c r="DQ41" s="19"/>
      <c r="DR41" s="19"/>
      <c r="DS41" s="19"/>
      <c r="DT41" s="19"/>
      <c r="DU41" s="21"/>
      <c r="DV41" s="21"/>
      <c r="DW41" s="19"/>
      <c r="DX41" s="19"/>
      <c r="DY41" s="70"/>
      <c r="DZ41" s="19"/>
      <c r="EA41" s="19"/>
      <c r="EB41" s="21"/>
      <c r="EC41" s="21"/>
      <c r="ED41" s="19"/>
      <c r="EE41" s="19"/>
      <c r="EF41" s="19"/>
      <c r="EG41" s="19"/>
      <c r="EH41" s="19"/>
      <c r="EI41" s="19"/>
      <c r="EJ41" s="21"/>
      <c r="EK41" s="19"/>
      <c r="EL41" s="19"/>
      <c r="EM41" s="19"/>
      <c r="EN41" s="19"/>
      <c r="EO41" s="22"/>
    </row>
    <row r="42" spans="1:145" ht="19.5" customHeight="1">
      <c r="A42" s="58"/>
      <c r="B42" s="234" t="s">
        <v>29</v>
      </c>
      <c r="C42" s="234"/>
      <c r="D42" s="234"/>
      <c r="E42" s="234"/>
      <c r="F42" s="234"/>
      <c r="G42" s="234" t="s">
        <v>28</v>
      </c>
      <c r="H42" s="234"/>
      <c r="I42" s="234"/>
      <c r="J42" s="234"/>
      <c r="K42" s="234"/>
      <c r="L42" s="234"/>
      <c r="M42" s="234"/>
      <c r="N42" s="234" t="s">
        <v>29</v>
      </c>
      <c r="O42" s="234"/>
      <c r="P42" s="234"/>
      <c r="Q42" s="234"/>
      <c r="R42" s="234"/>
      <c r="S42" s="235" t="s">
        <v>30</v>
      </c>
      <c r="T42" s="235"/>
      <c r="U42" s="235"/>
      <c r="V42" s="18"/>
      <c r="W42" s="19"/>
      <c r="X42" s="20"/>
      <c r="Y42" s="27"/>
      <c r="Z42" s="30"/>
      <c r="AA42" s="21"/>
      <c r="AB42" s="21"/>
      <c r="AC42" s="19"/>
      <c r="AD42" s="19"/>
      <c r="AE42" s="19"/>
      <c r="AF42" s="19"/>
      <c r="AG42" s="19"/>
      <c r="AH42" s="21"/>
      <c r="AI42" s="21"/>
      <c r="AJ42" s="19"/>
      <c r="AK42" s="19"/>
      <c r="AL42" s="19"/>
      <c r="AM42" s="19"/>
      <c r="AN42" s="19"/>
      <c r="AO42" s="19"/>
      <c r="AP42" s="21"/>
      <c r="AQ42" s="19"/>
      <c r="AR42" s="19"/>
      <c r="AS42" s="19"/>
      <c r="AT42" s="19"/>
      <c r="AU42" s="19"/>
      <c r="AV42" s="19"/>
      <c r="AW42" s="21"/>
      <c r="AX42" s="19"/>
      <c r="AY42" s="19"/>
      <c r="AZ42" s="22"/>
      <c r="BA42" s="143"/>
      <c r="BB42" s="70"/>
      <c r="BC42" s="21"/>
      <c r="BD42" s="21"/>
      <c r="BE42" s="19"/>
      <c r="BF42" s="19"/>
      <c r="BG42" s="19"/>
      <c r="BH42" s="19"/>
      <c r="BI42" s="19"/>
      <c r="BJ42" s="21"/>
      <c r="BK42" s="21"/>
      <c r="BL42" s="19"/>
      <c r="BM42" s="19"/>
      <c r="BN42" s="156"/>
      <c r="BO42" s="156"/>
      <c r="BP42" s="156"/>
      <c r="BQ42" s="21"/>
      <c r="BR42" s="21"/>
      <c r="BS42" s="19"/>
      <c r="BT42" s="19"/>
      <c r="BU42" s="19"/>
      <c r="BV42" s="19"/>
      <c r="BW42" s="19"/>
      <c r="BX42" s="19"/>
      <c r="BY42" s="21"/>
      <c r="BZ42" s="19"/>
      <c r="CA42" s="19"/>
      <c r="CB42" s="19"/>
      <c r="CC42" s="19"/>
      <c r="CD42" s="19"/>
      <c r="CE42" s="23"/>
      <c r="CF42" s="24"/>
      <c r="CG42" s="19"/>
      <c r="CH42" s="19"/>
      <c r="CI42" s="19"/>
      <c r="CJ42" s="19"/>
      <c r="CK42" s="70"/>
      <c r="CL42" s="21"/>
      <c r="CM42" s="21"/>
      <c r="CN42" s="19"/>
      <c r="CO42" s="19"/>
      <c r="CP42" s="19"/>
      <c r="CQ42" s="19"/>
      <c r="CR42" s="19"/>
      <c r="CS42" s="21"/>
      <c r="CT42" s="21"/>
      <c r="CU42" s="19"/>
      <c r="CV42" s="19"/>
      <c r="CW42" s="19"/>
      <c r="CX42" s="33"/>
      <c r="CY42" s="19"/>
      <c r="CZ42" s="21"/>
      <c r="DA42" s="21"/>
      <c r="DB42" s="19"/>
      <c r="DC42" s="19"/>
      <c r="DD42" s="19"/>
      <c r="DE42" s="19"/>
      <c r="DF42" s="19"/>
      <c r="DG42" s="21"/>
      <c r="DH42" s="21"/>
      <c r="DI42" s="19"/>
      <c r="DJ42" s="22"/>
      <c r="DK42" s="18"/>
      <c r="DL42" s="19"/>
      <c r="DM42" s="20"/>
      <c r="DN42" s="39"/>
      <c r="DO42" s="40"/>
      <c r="DP42" s="19"/>
      <c r="DQ42" s="19"/>
      <c r="DR42" s="19"/>
      <c r="DS42" s="19"/>
      <c r="DT42" s="19"/>
      <c r="DU42" s="21"/>
      <c r="DV42" s="21"/>
      <c r="DW42" s="19"/>
      <c r="DX42" s="19"/>
      <c r="DY42" s="70"/>
      <c r="DZ42" s="19"/>
      <c r="EA42" s="19"/>
      <c r="EB42" s="21"/>
      <c r="EC42" s="21"/>
      <c r="ED42" s="19"/>
      <c r="EE42" s="19"/>
      <c r="EF42" s="19"/>
      <c r="EG42" s="19"/>
      <c r="EH42" s="19"/>
      <c r="EI42" s="19"/>
      <c r="EJ42" s="21"/>
      <c r="EK42" s="19"/>
      <c r="EL42" s="19"/>
      <c r="EM42" s="19"/>
      <c r="EN42" s="19"/>
      <c r="EO42" s="22"/>
    </row>
    <row r="43" spans="1:145" ht="19.5" customHeight="1">
      <c r="A43" s="58"/>
      <c r="B43" s="234" t="s">
        <v>29</v>
      </c>
      <c r="C43" s="234"/>
      <c r="D43" s="234"/>
      <c r="E43" s="234"/>
      <c r="F43" s="234"/>
      <c r="G43" s="234" t="s">
        <v>28</v>
      </c>
      <c r="H43" s="234"/>
      <c r="I43" s="234"/>
      <c r="J43" s="234"/>
      <c r="K43" s="234"/>
      <c r="L43" s="234"/>
      <c r="M43" s="234"/>
      <c r="N43" s="234" t="s">
        <v>29</v>
      </c>
      <c r="O43" s="234"/>
      <c r="P43" s="234"/>
      <c r="Q43" s="234"/>
      <c r="R43" s="234"/>
      <c r="S43" s="235" t="s">
        <v>30</v>
      </c>
      <c r="T43" s="235"/>
      <c r="U43" s="235"/>
      <c r="V43" s="18"/>
      <c r="W43" s="19"/>
      <c r="X43" s="20"/>
      <c r="Y43" s="27"/>
      <c r="Z43" s="30"/>
      <c r="AA43" s="21"/>
      <c r="AB43" s="21"/>
      <c r="AC43" s="19"/>
      <c r="AD43" s="19"/>
      <c r="AE43" s="19"/>
      <c r="AF43" s="19"/>
      <c r="AG43" s="19"/>
      <c r="AH43" s="21"/>
      <c r="AI43" s="21"/>
      <c r="AJ43" s="19"/>
      <c r="AK43" s="19"/>
      <c r="AL43" s="19"/>
      <c r="AM43" s="19"/>
      <c r="AN43" s="19"/>
      <c r="AO43" s="19"/>
      <c r="AP43" s="21"/>
      <c r="AQ43" s="19"/>
      <c r="AR43" s="19"/>
      <c r="AS43" s="19"/>
      <c r="AT43" s="19"/>
      <c r="AU43" s="19"/>
      <c r="AV43" s="19"/>
      <c r="AW43" s="21"/>
      <c r="AX43" s="19"/>
      <c r="AY43" s="19"/>
      <c r="AZ43" s="22"/>
      <c r="BA43" s="143"/>
      <c r="BB43" s="70"/>
      <c r="BC43" s="21"/>
      <c r="BD43" s="21"/>
      <c r="BE43" s="19"/>
      <c r="BF43" s="19"/>
      <c r="BG43" s="19"/>
      <c r="BH43" s="19"/>
      <c r="BI43" s="19"/>
      <c r="BJ43" s="21"/>
      <c r="BK43" s="21"/>
      <c r="BL43" s="19"/>
      <c r="BM43" s="19"/>
      <c r="BN43" s="156"/>
      <c r="BO43" s="156"/>
      <c r="BP43" s="156"/>
      <c r="BQ43" s="21"/>
      <c r="BR43" s="21"/>
      <c r="BS43" s="19"/>
      <c r="BT43" s="19"/>
      <c r="BU43" s="19"/>
      <c r="BV43" s="19"/>
      <c r="BW43" s="19"/>
      <c r="BX43" s="19"/>
      <c r="BY43" s="21"/>
      <c r="BZ43" s="19"/>
      <c r="CA43" s="19"/>
      <c r="CB43" s="19"/>
      <c r="CC43" s="19"/>
      <c r="CD43" s="19"/>
      <c r="CE43" s="23"/>
      <c r="CF43" s="24"/>
      <c r="CG43" s="19"/>
      <c r="CH43" s="19"/>
      <c r="CI43" s="19"/>
      <c r="CJ43" s="19"/>
      <c r="CK43" s="70"/>
      <c r="CL43" s="21"/>
      <c r="CM43" s="21"/>
      <c r="CN43" s="19"/>
      <c r="CO43" s="19"/>
      <c r="CP43" s="19"/>
      <c r="CQ43" s="19"/>
      <c r="CR43" s="19"/>
      <c r="CS43" s="21"/>
      <c r="CT43" s="21"/>
      <c r="CU43" s="19"/>
      <c r="CV43" s="19"/>
      <c r="CW43" s="19"/>
      <c r="CX43" s="33"/>
      <c r="CY43" s="19"/>
      <c r="CZ43" s="21"/>
      <c r="DA43" s="21"/>
      <c r="DB43" s="19"/>
      <c r="DC43" s="19"/>
      <c r="DD43" s="19"/>
      <c r="DE43" s="19"/>
      <c r="DF43" s="19"/>
      <c r="DG43" s="21"/>
      <c r="DH43" s="21"/>
      <c r="DI43" s="19"/>
      <c r="DJ43" s="22"/>
      <c r="DK43" s="18"/>
      <c r="DL43" s="19"/>
      <c r="DM43" s="20"/>
      <c r="DN43" s="39"/>
      <c r="DO43" s="40"/>
      <c r="DP43" s="19"/>
      <c r="DQ43" s="19"/>
      <c r="DR43" s="19"/>
      <c r="DS43" s="19"/>
      <c r="DT43" s="19"/>
      <c r="DU43" s="21"/>
      <c r="DV43" s="21"/>
      <c r="DW43" s="19"/>
      <c r="DX43" s="19"/>
      <c r="DY43" s="70"/>
      <c r="DZ43" s="19"/>
      <c r="EA43" s="19"/>
      <c r="EB43" s="21"/>
      <c r="EC43" s="21"/>
      <c r="ED43" s="19"/>
      <c r="EE43" s="19"/>
      <c r="EF43" s="19"/>
      <c r="EG43" s="19"/>
      <c r="EH43" s="19"/>
      <c r="EI43" s="19"/>
      <c r="EJ43" s="21"/>
      <c r="EK43" s="19"/>
      <c r="EL43" s="19"/>
      <c r="EM43" s="19"/>
      <c r="EN43" s="19"/>
      <c r="EO43" s="22"/>
    </row>
    <row r="44" spans="1:145" ht="19.5" customHeight="1">
      <c r="A44" s="58"/>
      <c r="B44" s="234" t="s">
        <v>29</v>
      </c>
      <c r="C44" s="234"/>
      <c r="D44" s="234"/>
      <c r="E44" s="234"/>
      <c r="F44" s="234"/>
      <c r="G44" s="234" t="s">
        <v>28</v>
      </c>
      <c r="H44" s="234"/>
      <c r="I44" s="234"/>
      <c r="J44" s="234"/>
      <c r="K44" s="234"/>
      <c r="L44" s="234"/>
      <c r="M44" s="234"/>
      <c r="N44" s="234" t="s">
        <v>29</v>
      </c>
      <c r="O44" s="234"/>
      <c r="P44" s="234"/>
      <c r="Q44" s="234"/>
      <c r="R44" s="234"/>
      <c r="S44" s="235" t="s">
        <v>30</v>
      </c>
      <c r="T44" s="235"/>
      <c r="U44" s="235"/>
      <c r="V44" s="18"/>
      <c r="W44" s="19"/>
      <c r="X44" s="20"/>
      <c r="Y44" s="27"/>
      <c r="Z44" s="30"/>
      <c r="AA44" s="21"/>
      <c r="AB44" s="21"/>
      <c r="AC44" s="19"/>
      <c r="AD44" s="19"/>
      <c r="AE44" s="19"/>
      <c r="AF44" s="19"/>
      <c r="AG44" s="19"/>
      <c r="AH44" s="21"/>
      <c r="AI44" s="21"/>
      <c r="AJ44" s="19"/>
      <c r="AK44" s="19"/>
      <c r="AL44" s="19"/>
      <c r="AM44" s="19"/>
      <c r="AN44" s="19"/>
      <c r="AO44" s="19"/>
      <c r="AP44" s="21"/>
      <c r="AQ44" s="19"/>
      <c r="AR44" s="19"/>
      <c r="AS44" s="19"/>
      <c r="AT44" s="19"/>
      <c r="AU44" s="19"/>
      <c r="AV44" s="19"/>
      <c r="AW44" s="21"/>
      <c r="AX44" s="19"/>
      <c r="AY44" s="19"/>
      <c r="AZ44" s="22"/>
      <c r="BA44" s="143"/>
      <c r="BB44" s="70"/>
      <c r="BC44" s="21"/>
      <c r="BD44" s="21"/>
      <c r="BE44" s="19"/>
      <c r="BF44" s="19"/>
      <c r="BG44" s="19"/>
      <c r="BH44" s="19"/>
      <c r="BI44" s="19"/>
      <c r="BJ44" s="21"/>
      <c r="BK44" s="21"/>
      <c r="BL44" s="19"/>
      <c r="BM44" s="19"/>
      <c r="BN44" s="156"/>
      <c r="BO44" s="156"/>
      <c r="BP44" s="156"/>
      <c r="BQ44" s="21"/>
      <c r="BR44" s="21"/>
      <c r="BS44" s="19"/>
      <c r="BT44" s="19"/>
      <c r="BU44" s="19"/>
      <c r="BV44" s="19"/>
      <c r="BW44" s="19"/>
      <c r="BX44" s="19"/>
      <c r="BY44" s="21"/>
      <c r="BZ44" s="19"/>
      <c r="CA44" s="19"/>
      <c r="CB44" s="19"/>
      <c r="CC44" s="19"/>
      <c r="CD44" s="19"/>
      <c r="CE44" s="23"/>
      <c r="CF44" s="24"/>
      <c r="CG44" s="19"/>
      <c r="CH44" s="19"/>
      <c r="CI44" s="19"/>
      <c r="CJ44" s="19"/>
      <c r="CK44" s="70"/>
      <c r="CL44" s="21"/>
      <c r="CM44" s="21"/>
      <c r="CN44" s="19"/>
      <c r="CO44" s="19"/>
      <c r="CP44" s="19"/>
      <c r="CQ44" s="19"/>
      <c r="CR44" s="19"/>
      <c r="CS44" s="21"/>
      <c r="CT44" s="21"/>
      <c r="CU44" s="19"/>
      <c r="CV44" s="19"/>
      <c r="CW44" s="19"/>
      <c r="CX44" s="33"/>
      <c r="CY44" s="19"/>
      <c r="CZ44" s="21"/>
      <c r="DA44" s="21"/>
      <c r="DB44" s="19"/>
      <c r="DC44" s="19"/>
      <c r="DD44" s="19"/>
      <c r="DE44" s="19"/>
      <c r="DF44" s="19"/>
      <c r="DG44" s="21"/>
      <c r="DH44" s="21"/>
      <c r="DI44" s="19"/>
      <c r="DJ44" s="22"/>
      <c r="DK44" s="18"/>
      <c r="DL44" s="19"/>
      <c r="DM44" s="20"/>
      <c r="DN44" s="39"/>
      <c r="DO44" s="40"/>
      <c r="DP44" s="19"/>
      <c r="DQ44" s="19"/>
      <c r="DR44" s="19"/>
      <c r="DS44" s="19"/>
      <c r="DT44" s="19"/>
      <c r="DU44" s="21"/>
      <c r="DV44" s="21"/>
      <c r="DW44" s="19"/>
      <c r="DX44" s="19"/>
      <c r="DY44" s="70"/>
      <c r="DZ44" s="19"/>
      <c r="EA44" s="19"/>
      <c r="EB44" s="21"/>
      <c r="EC44" s="21"/>
      <c r="ED44" s="19"/>
      <c r="EE44" s="19"/>
      <c r="EF44" s="19"/>
      <c r="EG44" s="19"/>
      <c r="EH44" s="19"/>
      <c r="EI44" s="19"/>
      <c r="EJ44" s="21"/>
      <c r="EK44" s="19"/>
      <c r="EL44" s="19"/>
      <c r="EM44" s="19"/>
      <c r="EN44" s="19"/>
      <c r="EO44" s="22"/>
    </row>
    <row r="45" spans="1:145" ht="19.5" customHeight="1">
      <c r="A45" s="58"/>
      <c r="B45" s="234" t="s">
        <v>29</v>
      </c>
      <c r="C45" s="234"/>
      <c r="D45" s="234"/>
      <c r="E45" s="234"/>
      <c r="F45" s="234"/>
      <c r="G45" s="234" t="s">
        <v>28</v>
      </c>
      <c r="H45" s="234"/>
      <c r="I45" s="234"/>
      <c r="J45" s="234"/>
      <c r="K45" s="234"/>
      <c r="L45" s="234"/>
      <c r="M45" s="234"/>
      <c r="N45" s="234" t="s">
        <v>29</v>
      </c>
      <c r="O45" s="234"/>
      <c r="P45" s="234"/>
      <c r="Q45" s="234"/>
      <c r="R45" s="234"/>
      <c r="S45" s="235" t="s">
        <v>30</v>
      </c>
      <c r="T45" s="235"/>
      <c r="U45" s="235"/>
      <c r="V45" s="18"/>
      <c r="W45" s="19"/>
      <c r="X45" s="20"/>
      <c r="Y45" s="27"/>
      <c r="Z45" s="30"/>
      <c r="AA45" s="21"/>
      <c r="AB45" s="21"/>
      <c r="AC45" s="19"/>
      <c r="AD45" s="19"/>
      <c r="AE45" s="19"/>
      <c r="AF45" s="19"/>
      <c r="AG45" s="19"/>
      <c r="AH45" s="21"/>
      <c r="AI45" s="21"/>
      <c r="AJ45" s="19"/>
      <c r="AK45" s="19"/>
      <c r="AL45" s="19"/>
      <c r="AM45" s="19"/>
      <c r="AN45" s="19"/>
      <c r="AO45" s="19"/>
      <c r="AP45" s="21"/>
      <c r="AQ45" s="19"/>
      <c r="AR45" s="19"/>
      <c r="AS45" s="19"/>
      <c r="AT45" s="19"/>
      <c r="AU45" s="19"/>
      <c r="AV45" s="19"/>
      <c r="AW45" s="21"/>
      <c r="AX45" s="19"/>
      <c r="AY45" s="19"/>
      <c r="AZ45" s="22"/>
      <c r="BA45" s="143"/>
      <c r="BB45" s="70"/>
      <c r="BC45" s="21"/>
      <c r="BD45" s="21"/>
      <c r="BE45" s="19"/>
      <c r="BF45" s="19"/>
      <c r="BG45" s="19"/>
      <c r="BH45" s="19"/>
      <c r="BI45" s="19"/>
      <c r="BJ45" s="21"/>
      <c r="BK45" s="21"/>
      <c r="BL45" s="19"/>
      <c r="BM45" s="19"/>
      <c r="BN45" s="156"/>
      <c r="BO45" s="156"/>
      <c r="BP45" s="156"/>
      <c r="BQ45" s="21"/>
      <c r="BR45" s="21"/>
      <c r="BS45" s="19"/>
      <c r="BT45" s="19"/>
      <c r="BU45" s="19"/>
      <c r="BV45" s="19"/>
      <c r="BW45" s="19"/>
      <c r="BX45" s="19"/>
      <c r="BY45" s="21"/>
      <c r="BZ45" s="19"/>
      <c r="CA45" s="19"/>
      <c r="CB45" s="19"/>
      <c r="CC45" s="19"/>
      <c r="CD45" s="19"/>
      <c r="CE45" s="23"/>
      <c r="CF45" s="24"/>
      <c r="CG45" s="19"/>
      <c r="CH45" s="19"/>
      <c r="CI45" s="19"/>
      <c r="CJ45" s="19"/>
      <c r="CK45" s="70"/>
      <c r="CL45" s="21"/>
      <c r="CM45" s="21"/>
      <c r="CN45" s="19"/>
      <c r="CO45" s="19"/>
      <c r="CP45" s="19"/>
      <c r="CQ45" s="19"/>
      <c r="CR45" s="19"/>
      <c r="CS45" s="21"/>
      <c r="CT45" s="21"/>
      <c r="CU45" s="19"/>
      <c r="CV45" s="19"/>
      <c r="CW45" s="19"/>
      <c r="CX45" s="33"/>
      <c r="CY45" s="19"/>
      <c r="CZ45" s="21"/>
      <c r="DA45" s="21"/>
      <c r="DB45" s="19"/>
      <c r="DC45" s="19"/>
      <c r="DD45" s="19"/>
      <c r="DE45" s="19"/>
      <c r="DF45" s="19"/>
      <c r="DG45" s="21"/>
      <c r="DH45" s="21"/>
      <c r="DI45" s="19"/>
      <c r="DJ45" s="22"/>
      <c r="DK45" s="18"/>
      <c r="DL45" s="19"/>
      <c r="DM45" s="20"/>
      <c r="DN45" s="39"/>
      <c r="DO45" s="40"/>
      <c r="DP45" s="19"/>
      <c r="DQ45" s="19"/>
      <c r="DR45" s="19"/>
      <c r="DS45" s="19"/>
      <c r="DT45" s="19"/>
      <c r="DU45" s="21"/>
      <c r="DV45" s="21"/>
      <c r="DW45" s="19"/>
      <c r="DX45" s="19"/>
      <c r="DY45" s="70"/>
      <c r="DZ45" s="19"/>
      <c r="EA45" s="19"/>
      <c r="EB45" s="21"/>
      <c r="EC45" s="21"/>
      <c r="ED45" s="19"/>
      <c r="EE45" s="19"/>
      <c r="EF45" s="19"/>
      <c r="EG45" s="19"/>
      <c r="EH45" s="19"/>
      <c r="EI45" s="19"/>
      <c r="EJ45" s="21"/>
      <c r="EK45" s="19"/>
      <c r="EL45" s="19"/>
      <c r="EM45" s="19"/>
      <c r="EN45" s="19"/>
      <c r="EO45" s="22"/>
    </row>
    <row r="46" spans="1:145" ht="19.5" customHeight="1">
      <c r="A46" s="58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5"/>
      <c r="T46" s="235"/>
      <c r="U46" s="235"/>
      <c r="V46" s="18"/>
      <c r="W46" s="19"/>
      <c r="X46" s="20"/>
      <c r="Y46" s="27"/>
      <c r="Z46" s="30"/>
      <c r="AA46" s="21"/>
      <c r="AB46" s="21"/>
      <c r="AC46" s="19"/>
      <c r="AD46" s="19"/>
      <c r="AE46" s="19"/>
      <c r="AF46" s="19"/>
      <c r="AG46" s="19"/>
      <c r="AH46" s="21"/>
      <c r="AI46" s="21"/>
      <c r="AJ46" s="19"/>
      <c r="AK46" s="19"/>
      <c r="AL46" s="19"/>
      <c r="AM46" s="19"/>
      <c r="AN46" s="19"/>
      <c r="AO46" s="19"/>
      <c r="AP46" s="21"/>
      <c r="AQ46" s="19"/>
      <c r="AR46" s="19"/>
      <c r="AS46" s="19"/>
      <c r="AT46" s="19"/>
      <c r="AU46" s="19"/>
      <c r="AV46" s="19"/>
      <c r="AW46" s="21"/>
      <c r="AX46" s="19"/>
      <c r="AY46" s="19"/>
      <c r="AZ46" s="22"/>
      <c r="BA46" s="143"/>
      <c r="BB46" s="70"/>
      <c r="BC46" s="21"/>
      <c r="BD46" s="21"/>
      <c r="BE46" s="19"/>
      <c r="BF46" s="19"/>
      <c r="BG46" s="19"/>
      <c r="BH46" s="19"/>
      <c r="BI46" s="19"/>
      <c r="BJ46" s="21"/>
      <c r="BK46" s="21"/>
      <c r="BL46" s="19"/>
      <c r="BM46" s="19"/>
      <c r="BN46" s="156"/>
      <c r="BO46" s="156"/>
      <c r="BP46" s="156"/>
      <c r="BQ46" s="21"/>
      <c r="BR46" s="21"/>
      <c r="BS46" s="19"/>
      <c r="BT46" s="19"/>
      <c r="BU46" s="19"/>
      <c r="BV46" s="19"/>
      <c r="BW46" s="19"/>
      <c r="BX46" s="19"/>
      <c r="BY46" s="21"/>
      <c r="BZ46" s="19"/>
      <c r="CA46" s="19"/>
      <c r="CB46" s="19"/>
      <c r="CC46" s="19"/>
      <c r="CD46" s="19"/>
      <c r="CE46" s="23"/>
      <c r="CF46" s="24"/>
      <c r="CG46" s="19"/>
      <c r="CH46" s="19"/>
      <c r="CI46" s="19"/>
      <c r="CJ46" s="19"/>
      <c r="CK46" s="70"/>
      <c r="CL46" s="21"/>
      <c r="CM46" s="21"/>
      <c r="CN46" s="19"/>
      <c r="CO46" s="19"/>
      <c r="CP46" s="19"/>
      <c r="CQ46" s="19"/>
      <c r="CR46" s="19"/>
      <c r="CS46" s="21"/>
      <c r="CT46" s="21"/>
      <c r="CU46" s="19"/>
      <c r="CV46" s="19"/>
      <c r="CW46" s="19"/>
      <c r="CX46" s="33"/>
      <c r="CY46" s="19"/>
      <c r="CZ46" s="21"/>
      <c r="DA46" s="21"/>
      <c r="DB46" s="19"/>
      <c r="DC46" s="19"/>
      <c r="DD46" s="19"/>
      <c r="DE46" s="19"/>
      <c r="DF46" s="19"/>
      <c r="DG46" s="21"/>
      <c r="DH46" s="21"/>
      <c r="DI46" s="19"/>
      <c r="DJ46" s="22"/>
      <c r="DK46" s="18"/>
      <c r="DL46" s="19"/>
      <c r="DM46" s="20"/>
      <c r="DN46" s="39"/>
      <c r="DO46" s="40"/>
      <c r="DP46" s="19"/>
      <c r="DQ46" s="19"/>
      <c r="DR46" s="19"/>
      <c r="DS46" s="19"/>
      <c r="DT46" s="19"/>
      <c r="DU46" s="21"/>
      <c r="DV46" s="21"/>
      <c r="DW46" s="19"/>
      <c r="DX46" s="19"/>
      <c r="DY46" s="70"/>
      <c r="DZ46" s="19"/>
      <c r="EA46" s="19"/>
      <c r="EB46" s="21"/>
      <c r="EC46" s="21"/>
      <c r="ED46" s="19"/>
      <c r="EE46" s="19"/>
      <c r="EF46" s="19"/>
      <c r="EG46" s="19"/>
      <c r="EH46" s="19"/>
      <c r="EI46" s="19"/>
      <c r="EJ46" s="21"/>
      <c r="EK46" s="19"/>
      <c r="EL46" s="19"/>
      <c r="EM46" s="19"/>
      <c r="EN46" s="19"/>
      <c r="EO46" s="22"/>
    </row>
    <row r="47" spans="1:145" ht="19.5" customHeight="1">
      <c r="A47" s="58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5"/>
      <c r="O47" s="185"/>
      <c r="P47" s="185"/>
      <c r="Q47" s="185"/>
      <c r="R47" s="185"/>
      <c r="S47" s="185"/>
      <c r="T47" s="185"/>
      <c r="U47" s="185"/>
      <c r="V47" s="18"/>
      <c r="W47" s="19"/>
      <c r="X47" s="20"/>
      <c r="Y47" s="27"/>
      <c r="Z47" s="30"/>
      <c r="AA47" s="21"/>
      <c r="AB47" s="21"/>
      <c r="AC47" s="19"/>
      <c r="AD47" s="19"/>
      <c r="AE47" s="19"/>
      <c r="AF47" s="19"/>
      <c r="AG47" s="19"/>
      <c r="AH47" s="21"/>
      <c r="AI47" s="21"/>
      <c r="AJ47" s="19"/>
      <c r="AK47" s="19"/>
      <c r="AL47" s="19"/>
      <c r="AM47" s="19"/>
      <c r="AN47" s="19"/>
      <c r="AO47" s="19"/>
      <c r="AP47" s="21"/>
      <c r="AQ47" s="19"/>
      <c r="AR47" s="19"/>
      <c r="AS47" s="19"/>
      <c r="AT47" s="19"/>
      <c r="AU47" s="19"/>
      <c r="AV47" s="19"/>
      <c r="AW47" s="21"/>
      <c r="AX47" s="19"/>
      <c r="AY47" s="19"/>
      <c r="AZ47" s="22"/>
      <c r="BA47" s="143"/>
      <c r="BB47" s="70"/>
      <c r="BC47" s="21"/>
      <c r="BD47" s="21"/>
      <c r="BE47" s="19"/>
      <c r="BF47" s="19"/>
      <c r="BG47" s="19"/>
      <c r="BH47" s="19"/>
      <c r="BI47" s="19"/>
      <c r="BJ47" s="21"/>
      <c r="BK47" s="21"/>
      <c r="BL47" s="19"/>
      <c r="BM47" s="19"/>
      <c r="BN47" s="156"/>
      <c r="BO47" s="156"/>
      <c r="BP47" s="156"/>
      <c r="BQ47" s="21"/>
      <c r="BR47" s="21"/>
      <c r="BS47" s="19"/>
      <c r="BT47" s="19"/>
      <c r="BU47" s="19"/>
      <c r="BV47" s="19"/>
      <c r="BW47" s="19"/>
      <c r="BX47" s="19"/>
      <c r="BY47" s="21"/>
      <c r="BZ47" s="19"/>
      <c r="CA47" s="19"/>
      <c r="CB47" s="19"/>
      <c r="CC47" s="19"/>
      <c r="CD47" s="19"/>
      <c r="CE47" s="23"/>
      <c r="CF47" s="24"/>
      <c r="CG47" s="19"/>
      <c r="CH47" s="19"/>
      <c r="CI47" s="19"/>
      <c r="CJ47" s="19"/>
      <c r="CK47" s="70"/>
      <c r="CL47" s="21"/>
      <c r="CM47" s="21"/>
      <c r="CN47" s="19"/>
      <c r="CO47" s="19"/>
      <c r="CP47" s="19"/>
      <c r="CQ47" s="19"/>
      <c r="CR47" s="19"/>
      <c r="CS47" s="21"/>
      <c r="CT47" s="21"/>
      <c r="CU47" s="19"/>
      <c r="CV47" s="19"/>
      <c r="CW47" s="19"/>
      <c r="CX47" s="33"/>
      <c r="CY47" s="19"/>
      <c r="CZ47" s="21"/>
      <c r="DA47" s="21"/>
      <c r="DB47" s="19"/>
      <c r="DC47" s="19"/>
      <c r="DD47" s="19"/>
      <c r="DE47" s="19"/>
      <c r="DF47" s="19"/>
      <c r="DG47" s="21"/>
      <c r="DH47" s="21"/>
      <c r="DI47" s="19"/>
      <c r="DJ47" s="22"/>
      <c r="DK47" s="18"/>
      <c r="DL47" s="19"/>
      <c r="DM47" s="20"/>
      <c r="DN47" s="39"/>
      <c r="DO47" s="40"/>
      <c r="DP47" s="19"/>
      <c r="DQ47" s="19"/>
      <c r="DR47" s="19"/>
      <c r="DS47" s="19"/>
      <c r="DT47" s="19"/>
      <c r="DU47" s="21"/>
      <c r="DV47" s="21"/>
      <c r="DW47" s="19"/>
      <c r="DX47" s="19"/>
      <c r="DY47" s="70"/>
      <c r="DZ47" s="19"/>
      <c r="EA47" s="19"/>
      <c r="EB47" s="21"/>
      <c r="EC47" s="21"/>
      <c r="ED47" s="19"/>
      <c r="EE47" s="19"/>
      <c r="EF47" s="19"/>
      <c r="EG47" s="19"/>
      <c r="EH47" s="19"/>
      <c r="EI47" s="19"/>
      <c r="EJ47" s="21"/>
      <c r="EK47" s="19"/>
      <c r="EL47" s="19"/>
      <c r="EM47" s="19"/>
      <c r="EN47" s="19"/>
      <c r="EO47" s="22"/>
    </row>
    <row r="48" spans="1:145" ht="19.5" customHeight="1">
      <c r="A48" s="60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>
        <v>0.2</v>
      </c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7"/>
      <c r="BA48" s="175">
        <v>0.5</v>
      </c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7"/>
      <c r="CF48" s="175">
        <v>0.8</v>
      </c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>
        <v>0.92</v>
      </c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7"/>
    </row>
    <row r="49" spans="2:145" ht="13" customHeight="1">
      <c r="B49" s="51"/>
      <c r="C49" s="49"/>
      <c r="D49" s="49"/>
      <c r="E49" s="49"/>
      <c r="F49" s="55" t="s">
        <v>56</v>
      </c>
      <c r="G49" s="56" t="s">
        <v>59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149"/>
      <c r="BJ49" s="54"/>
      <c r="BK49" s="54"/>
      <c r="BL49" s="149"/>
      <c r="BM49" s="149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149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149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</row>
    <row r="50" spans="2:145" ht="13" customHeight="1">
      <c r="B50" s="51"/>
      <c r="C50" s="49"/>
      <c r="D50" s="49"/>
      <c r="E50" s="49"/>
      <c r="F50" s="55" t="s">
        <v>57</v>
      </c>
      <c r="G50" s="57" t="s">
        <v>58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2:145" ht="13" customHeight="1"/>
    <row r="52" spans="2:145">
      <c r="B52" s="1" t="s">
        <v>24</v>
      </c>
      <c r="BC52" s="1" t="s">
        <v>22</v>
      </c>
    </row>
    <row r="53" spans="2:145" ht="16.5" customHeight="1">
      <c r="B53" s="211" t="s">
        <v>18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181" t="s">
        <v>19</v>
      </c>
      <c r="S53" s="182"/>
      <c r="T53" s="182"/>
      <c r="U53" s="182"/>
      <c r="V53" s="182"/>
      <c r="W53" s="182"/>
      <c r="X53" s="182"/>
      <c r="Y53" s="182"/>
      <c r="Z53" s="182"/>
      <c r="AA53" s="182"/>
      <c r="AB53" s="181" t="s">
        <v>20</v>
      </c>
      <c r="AC53" s="182"/>
      <c r="AD53" s="182"/>
      <c r="AE53" s="182"/>
      <c r="AF53" s="182"/>
      <c r="AG53" s="182"/>
      <c r="AH53" s="182"/>
      <c r="AI53" s="182"/>
      <c r="AJ53" s="182"/>
      <c r="AK53" s="182"/>
      <c r="AL53" s="183"/>
      <c r="AM53" s="196" t="s">
        <v>25</v>
      </c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C53" s="190" t="s">
        <v>18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2"/>
      <c r="BX53" s="181" t="s">
        <v>19</v>
      </c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1" t="s">
        <v>20</v>
      </c>
      <c r="CJ53" s="182"/>
      <c r="CK53" s="182"/>
      <c r="CL53" s="182"/>
      <c r="CM53" s="182"/>
      <c r="CN53" s="182"/>
      <c r="CO53" s="182"/>
      <c r="CP53" s="182"/>
      <c r="CQ53" s="182"/>
      <c r="CR53" s="182"/>
      <c r="CS53" s="183"/>
      <c r="CT53" s="196" t="s">
        <v>25</v>
      </c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</row>
    <row r="54" spans="2:145" ht="30.75" customHeight="1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178">
        <v>45478</v>
      </c>
      <c r="S54" s="179"/>
      <c r="T54" s="179"/>
      <c r="U54" s="179"/>
      <c r="V54" s="179"/>
      <c r="W54" s="179"/>
      <c r="X54" s="179"/>
      <c r="Y54" s="179"/>
      <c r="Z54" s="179"/>
      <c r="AA54" s="179"/>
      <c r="AB54" s="178">
        <v>45624</v>
      </c>
      <c r="AC54" s="179"/>
      <c r="AD54" s="179"/>
      <c r="AE54" s="179"/>
      <c r="AF54" s="179"/>
      <c r="AG54" s="179"/>
      <c r="AH54" s="179"/>
      <c r="AI54" s="179"/>
      <c r="AJ54" s="179"/>
      <c r="AK54" s="179"/>
      <c r="AL54" s="180"/>
      <c r="AM54" s="197">
        <v>3</v>
      </c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C54" s="193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5"/>
      <c r="BX54" s="178">
        <v>45478</v>
      </c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8">
        <v>45624</v>
      </c>
      <c r="CJ54" s="179"/>
      <c r="CK54" s="179"/>
      <c r="CL54" s="179"/>
      <c r="CM54" s="179"/>
      <c r="CN54" s="179"/>
      <c r="CO54" s="179"/>
      <c r="CP54" s="179"/>
      <c r="CQ54" s="179"/>
      <c r="CR54" s="179"/>
      <c r="CS54" s="180"/>
      <c r="CT54" s="197">
        <v>3</v>
      </c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</row>
    <row r="55" spans="2:145" ht="30.75" customHeight="1" thickBot="1">
      <c r="B55" s="209" t="s">
        <v>39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01">
        <v>39</v>
      </c>
      <c r="S55" s="202"/>
      <c r="T55" s="202"/>
      <c r="U55" s="202"/>
      <c r="V55" s="202"/>
      <c r="W55" s="202"/>
      <c r="X55" s="202"/>
      <c r="Y55" s="202"/>
      <c r="Z55" s="202"/>
      <c r="AA55" s="203"/>
      <c r="AB55" s="212" t="s">
        <v>107</v>
      </c>
      <c r="AC55" s="213"/>
      <c r="AD55" s="213">
        <f>AB54-R54+1-AM54</f>
        <v>144</v>
      </c>
      <c r="AE55" s="213"/>
      <c r="AF55" s="213"/>
      <c r="AG55" s="213"/>
      <c r="AH55" s="213"/>
      <c r="AI55" s="213"/>
      <c r="AJ55" s="213"/>
      <c r="AK55" s="213"/>
      <c r="AL55" s="213"/>
      <c r="AM55" s="214" t="s">
        <v>108</v>
      </c>
      <c r="AN55" s="214"/>
      <c r="AO55" s="214">
        <f>R55/AD55</f>
        <v>0.27083333333333331</v>
      </c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5"/>
      <c r="BC55" s="239" t="s">
        <v>41</v>
      </c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1"/>
      <c r="BX55" s="242">
        <v>42</v>
      </c>
      <c r="BY55" s="243"/>
      <c r="BZ55" s="243"/>
      <c r="CA55" s="243"/>
      <c r="CB55" s="243"/>
      <c r="CC55" s="243"/>
      <c r="CD55" s="243"/>
      <c r="CE55" s="243"/>
      <c r="CF55" s="243"/>
      <c r="CG55" s="243"/>
      <c r="CH55" s="244"/>
      <c r="CI55" s="212" t="s">
        <v>107</v>
      </c>
      <c r="CJ55" s="213"/>
      <c r="CK55" s="213">
        <f>CI54-BX54+1-CT54</f>
        <v>144</v>
      </c>
      <c r="CL55" s="213"/>
      <c r="CM55" s="213"/>
      <c r="CN55" s="213"/>
      <c r="CO55" s="213"/>
      <c r="CP55" s="213"/>
      <c r="CQ55" s="213"/>
      <c r="CR55" s="213"/>
      <c r="CS55" s="213"/>
      <c r="CT55" s="214" t="s">
        <v>108</v>
      </c>
      <c r="CU55" s="214"/>
      <c r="CV55" s="214">
        <f>BX55/CK55</f>
        <v>0.29166666666666669</v>
      </c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5"/>
    </row>
    <row r="56" spans="2:145" ht="14.25" customHeight="1">
      <c r="B56" s="2"/>
      <c r="C56" s="2" t="s">
        <v>21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BC56" s="228" t="s">
        <v>23</v>
      </c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30"/>
      <c r="BX56" s="219" t="str">
        <f>IF(BX55&gt;=BX61,"達成","未達成")</f>
        <v>達成</v>
      </c>
      <c r="BY56" s="220"/>
      <c r="BZ56" s="220"/>
      <c r="CA56" s="220"/>
      <c r="CB56" s="220"/>
      <c r="CC56" s="220"/>
      <c r="CD56" s="220"/>
      <c r="CE56" s="220"/>
      <c r="CF56" s="220"/>
      <c r="CG56" s="220"/>
      <c r="CH56" s="221"/>
    </row>
    <row r="57" spans="2:145" ht="13.5" thickBot="1">
      <c r="B57" s="2"/>
      <c r="C57" s="2"/>
      <c r="D57" s="2" t="s">
        <v>40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BC57" s="231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3"/>
      <c r="BX57" s="222"/>
      <c r="BY57" s="223"/>
      <c r="BZ57" s="223"/>
      <c r="CA57" s="223"/>
      <c r="CB57" s="223"/>
      <c r="CC57" s="223"/>
      <c r="CD57" s="223"/>
      <c r="CE57" s="223"/>
      <c r="CF57" s="223"/>
      <c r="CG57" s="223"/>
      <c r="CH57" s="224"/>
    </row>
    <row r="58" spans="2:145">
      <c r="B58" s="2"/>
      <c r="C58" s="2"/>
      <c r="D58" s="2" t="s">
        <v>103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2:14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2:145" ht="13.5" thickBot="1"/>
    <row r="61" spans="2:145" ht="29.25" customHeight="1" thickBot="1">
      <c r="B61" s="204" t="s">
        <v>34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>
        <f>ROUNDUP((AB54-R54+1-AM54)*0.285,0)</f>
        <v>42</v>
      </c>
      <c r="S61" s="207"/>
      <c r="T61" s="207"/>
      <c r="U61" s="207"/>
      <c r="V61" s="207"/>
      <c r="W61" s="207"/>
      <c r="X61" s="207"/>
      <c r="Y61" s="207"/>
      <c r="Z61" s="207"/>
      <c r="AA61" s="208"/>
      <c r="BC61" s="216" t="s">
        <v>34</v>
      </c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8"/>
      <c r="BX61" s="206">
        <f>ROUNDUP((CI54-BX54+1-CT54)*0.285,0)</f>
        <v>42</v>
      </c>
      <c r="BY61" s="207"/>
      <c r="BZ61" s="207"/>
      <c r="CA61" s="207"/>
      <c r="CB61" s="207"/>
      <c r="CC61" s="207"/>
      <c r="CD61" s="207"/>
      <c r="CE61" s="207"/>
      <c r="CF61" s="207"/>
      <c r="CG61" s="207"/>
      <c r="CH61" s="208"/>
    </row>
    <row r="62" spans="2:145" ht="29.5" customHeight="1">
      <c r="U62" s="1" t="s">
        <v>105</v>
      </c>
      <c r="AO62" s="146"/>
      <c r="AV62" s="146"/>
      <c r="BE62" s="146"/>
      <c r="BJ62" s="146"/>
      <c r="BK62" s="146"/>
      <c r="BL62" s="1"/>
      <c r="BM62" s="1"/>
      <c r="CB62" s="1" t="s">
        <v>105</v>
      </c>
      <c r="CK62" s="1"/>
      <c r="EI62" s="1"/>
      <c r="EO62" s="1"/>
    </row>
    <row r="65" spans="47:47">
      <c r="AU65" s="145"/>
    </row>
  </sheetData>
  <mergeCells count="164">
    <mergeCell ref="A1:E2"/>
    <mergeCell ref="CW1:DK1"/>
    <mergeCell ref="H3:AU7"/>
    <mergeCell ref="CX3:DI3"/>
    <mergeCell ref="DJ3:EO3"/>
    <mergeCell ref="CX4:DI4"/>
    <mergeCell ref="DJ4:EO4"/>
    <mergeCell ref="CX5:DI5"/>
    <mergeCell ref="DJ5:EO5"/>
    <mergeCell ref="CX6:DI6"/>
    <mergeCell ref="CY10:EP10"/>
    <mergeCell ref="CY11:EP11"/>
    <mergeCell ref="CY12:EP12"/>
    <mergeCell ref="CY13:EP13"/>
    <mergeCell ref="CY14:EP14"/>
    <mergeCell ref="CY15:EP15"/>
    <mergeCell ref="DJ6:EO6"/>
    <mergeCell ref="CX7:DI7"/>
    <mergeCell ref="DJ7:EO7"/>
    <mergeCell ref="CX8:DI8"/>
    <mergeCell ref="DJ8:EO8"/>
    <mergeCell ref="CY9:EP9"/>
    <mergeCell ref="B24:F24"/>
    <mergeCell ref="G24:M24"/>
    <mergeCell ref="N24:R24"/>
    <mergeCell ref="S24:U24"/>
    <mergeCell ref="B25:F25"/>
    <mergeCell ref="G25:M25"/>
    <mergeCell ref="N25:R25"/>
    <mergeCell ref="S25:U25"/>
    <mergeCell ref="B20:F22"/>
    <mergeCell ref="G20:M22"/>
    <mergeCell ref="N20:R22"/>
    <mergeCell ref="S20:U22"/>
    <mergeCell ref="B23:F23"/>
    <mergeCell ref="G23:M23"/>
    <mergeCell ref="N23:R23"/>
    <mergeCell ref="S23:U23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36:F36"/>
    <mergeCell ref="G36:M36"/>
    <mergeCell ref="N36:R36"/>
    <mergeCell ref="S36:U36"/>
    <mergeCell ref="B37:F37"/>
    <mergeCell ref="G37:M37"/>
    <mergeCell ref="N37:R37"/>
    <mergeCell ref="S37:U37"/>
    <mergeCell ref="B34:F34"/>
    <mergeCell ref="G34:M34"/>
    <mergeCell ref="N34:R34"/>
    <mergeCell ref="S34:U34"/>
    <mergeCell ref="B35:F35"/>
    <mergeCell ref="G35:M35"/>
    <mergeCell ref="N35:R35"/>
    <mergeCell ref="S35:U35"/>
    <mergeCell ref="B40:F40"/>
    <mergeCell ref="G40:M40"/>
    <mergeCell ref="N40:R40"/>
    <mergeCell ref="S40:U40"/>
    <mergeCell ref="B41:F41"/>
    <mergeCell ref="G41:M41"/>
    <mergeCell ref="N41:R41"/>
    <mergeCell ref="S41:U41"/>
    <mergeCell ref="B38:F38"/>
    <mergeCell ref="G38:M38"/>
    <mergeCell ref="N38:R38"/>
    <mergeCell ref="S38:U38"/>
    <mergeCell ref="B39:F39"/>
    <mergeCell ref="G39:M39"/>
    <mergeCell ref="N39:R39"/>
    <mergeCell ref="S39:U39"/>
    <mergeCell ref="B44:F44"/>
    <mergeCell ref="G44:M44"/>
    <mergeCell ref="N44:R44"/>
    <mergeCell ref="S44:U44"/>
    <mergeCell ref="B45:F45"/>
    <mergeCell ref="G45:M45"/>
    <mergeCell ref="N45:R45"/>
    <mergeCell ref="S45:U45"/>
    <mergeCell ref="B42:F42"/>
    <mergeCell ref="G42:M42"/>
    <mergeCell ref="N42:R42"/>
    <mergeCell ref="S42:U42"/>
    <mergeCell ref="B43:F43"/>
    <mergeCell ref="G43:M43"/>
    <mergeCell ref="N43:R43"/>
    <mergeCell ref="S43:U43"/>
    <mergeCell ref="B48:M48"/>
    <mergeCell ref="N48:U48"/>
    <mergeCell ref="V48:AZ48"/>
    <mergeCell ref="BA48:CE48"/>
    <mergeCell ref="CF48:DJ48"/>
    <mergeCell ref="DK48:EO48"/>
    <mergeCell ref="B46:F46"/>
    <mergeCell ref="G46:M46"/>
    <mergeCell ref="N46:R46"/>
    <mergeCell ref="S46:U46"/>
    <mergeCell ref="B47:F47"/>
    <mergeCell ref="G47:M47"/>
    <mergeCell ref="N47:R47"/>
    <mergeCell ref="S47:U47"/>
    <mergeCell ref="CI53:CS53"/>
    <mergeCell ref="CT53:DG53"/>
    <mergeCell ref="R54:AA54"/>
    <mergeCell ref="AB54:AL54"/>
    <mergeCell ref="AM54:AZ54"/>
    <mergeCell ref="BX54:CH54"/>
    <mergeCell ref="CI54:CS54"/>
    <mergeCell ref="CT54:DG54"/>
    <mergeCell ref="B53:Q54"/>
    <mergeCell ref="R53:AA53"/>
    <mergeCell ref="AB53:AL53"/>
    <mergeCell ref="AM53:AZ53"/>
    <mergeCell ref="BC53:BW54"/>
    <mergeCell ref="BX53:CH53"/>
    <mergeCell ref="CI55:CJ55"/>
    <mergeCell ref="CK55:CS55"/>
    <mergeCell ref="CT55:CU55"/>
    <mergeCell ref="CV55:DG55"/>
    <mergeCell ref="B61:Q61"/>
    <mergeCell ref="R61:AA61"/>
    <mergeCell ref="BC61:BW61"/>
    <mergeCell ref="BX61:CH61"/>
    <mergeCell ref="B55:Q55"/>
    <mergeCell ref="R55:AA55"/>
    <mergeCell ref="BC55:BW55"/>
    <mergeCell ref="BX55:CH55"/>
    <mergeCell ref="BC56:BW57"/>
    <mergeCell ref="BX56:CH57"/>
    <mergeCell ref="AB55:AC55"/>
    <mergeCell ref="AD55:AL55"/>
    <mergeCell ref="AM55:AN55"/>
    <mergeCell ref="AO55:AZ55"/>
  </mergeCells>
  <phoneticPr fontId="1"/>
  <pageMargins left="0.7" right="0.7" top="0.75" bottom="0.75" header="0.3" footer="0.3"/>
  <pageSetup paperSize="8" scale="7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7EC1C-F841-4CDC-B4FA-5A73F49A4088}">
  <sheetPr>
    <tabColor rgb="FF00B0F0"/>
    <pageSetUpPr fitToPage="1"/>
  </sheetPr>
  <dimension ref="A1:EZ62"/>
  <sheetViews>
    <sheetView view="pageBreakPreview" zoomScale="80" zoomScaleNormal="100" zoomScaleSheetLayoutView="80" workbookViewId="0">
      <selection sqref="A1:E2"/>
    </sheetView>
  </sheetViews>
  <sheetFormatPr defaultColWidth="9" defaultRowHeight="13"/>
  <cols>
    <col min="1" max="1" width="2.54296875" style="1" customWidth="1"/>
    <col min="2" max="12" width="2" style="1" customWidth="1"/>
    <col min="13" max="13" width="3.36328125" style="1" customWidth="1"/>
    <col min="14" max="21" width="2" style="1" customWidth="1"/>
    <col min="22" max="153" width="1.6328125" style="1" customWidth="1"/>
    <col min="154" max="16384" width="9" style="1"/>
  </cols>
  <sheetData>
    <row r="1" spans="1:156" ht="13" customHeight="1">
      <c r="A1" s="173" t="s">
        <v>64</v>
      </c>
      <c r="B1" s="173"/>
      <c r="C1" s="173"/>
      <c r="D1" s="173"/>
      <c r="E1" s="173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</row>
    <row r="2" spans="1:156" ht="13" customHeight="1">
      <c r="A2" s="173"/>
      <c r="B2" s="173"/>
      <c r="C2" s="173"/>
      <c r="D2" s="173"/>
      <c r="E2" s="1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EP2" s="46" t="s">
        <v>55</v>
      </c>
    </row>
    <row r="3" spans="1:156" ht="13" customHeight="1">
      <c r="D3" s="3"/>
      <c r="E3" s="3"/>
      <c r="F3" s="3"/>
      <c r="G3" s="3"/>
      <c r="H3" s="199" t="s">
        <v>90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</row>
    <row r="4" spans="1:156" ht="13" customHeight="1"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</row>
    <row r="5" spans="1:156" ht="13" customHeight="1"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</row>
    <row r="6" spans="1:156" ht="13" customHeight="1"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</row>
    <row r="7" spans="1:156" ht="13" customHeight="1"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Q7" s="67"/>
      <c r="ER7" s="67"/>
      <c r="ES7" s="67"/>
      <c r="ET7" s="67"/>
      <c r="EU7" s="67"/>
      <c r="EV7" s="67"/>
      <c r="EW7" s="67"/>
    </row>
    <row r="8" spans="1:156" ht="13" customHeight="1"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Q8" s="67"/>
      <c r="ER8" s="67"/>
      <c r="ES8" s="67"/>
      <c r="ET8" s="67"/>
      <c r="EU8" s="67"/>
      <c r="EV8" s="67"/>
      <c r="EW8" s="67"/>
    </row>
    <row r="9" spans="1:156" ht="13" customHeight="1">
      <c r="AJ9" s="45" t="s">
        <v>44</v>
      </c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L9" s="76"/>
      <c r="CO9" s="76"/>
      <c r="CP9" s="76"/>
      <c r="CQ9" s="49"/>
      <c r="CT9" s="62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  <c r="EX9" s="3"/>
      <c r="EY9" s="3"/>
      <c r="EZ9" s="82"/>
    </row>
    <row r="10" spans="1:156" ht="13" customHeight="1"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L10" s="76"/>
      <c r="CO10" s="76"/>
      <c r="CP10" s="76"/>
      <c r="CT10" s="62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W10" s="67"/>
      <c r="EX10" s="3"/>
      <c r="EY10" s="3"/>
      <c r="EZ10" s="82"/>
    </row>
    <row r="11" spans="1:156" ht="13" customHeight="1">
      <c r="A11" s="45" t="s">
        <v>45</v>
      </c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  <c r="EX11" s="3"/>
      <c r="EY11" s="3"/>
      <c r="EZ11" s="82"/>
    </row>
    <row r="12" spans="1:156" ht="13" customHeight="1">
      <c r="A12" s="45"/>
      <c r="S12" s="46" t="s">
        <v>47</v>
      </c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  <c r="EX12" s="145"/>
      <c r="EY12" s="145"/>
      <c r="EZ12" s="66"/>
    </row>
    <row r="13" spans="1:156" ht="13" customHeight="1">
      <c r="A13" s="45"/>
      <c r="S13" s="46" t="s">
        <v>48</v>
      </c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  <c r="EX13" s="145"/>
      <c r="EY13" s="145"/>
      <c r="EZ13" s="66"/>
    </row>
    <row r="14" spans="1:156" ht="13" customHeight="1">
      <c r="A14" s="45"/>
      <c r="S14" s="46" t="s">
        <v>49</v>
      </c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  <c r="EX14" s="145"/>
      <c r="EY14" s="145"/>
      <c r="EZ14" s="66"/>
    </row>
    <row r="15" spans="1:156" ht="13" customHeight="1">
      <c r="A15" s="45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  <c r="EX15" s="145"/>
      <c r="EY15" s="145"/>
      <c r="EZ15" s="66"/>
    </row>
    <row r="16" spans="1:156" ht="13" customHeight="1">
      <c r="A16" s="45" t="s">
        <v>46</v>
      </c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EQ16" s="69"/>
      <c r="ER16" s="69"/>
      <c r="ES16" s="69"/>
      <c r="ET16" s="69"/>
      <c r="EU16" s="69"/>
      <c r="EV16" s="69"/>
      <c r="EW16" s="69"/>
      <c r="EX16" s="145"/>
      <c r="EY16" s="145"/>
      <c r="EZ16" s="66"/>
    </row>
    <row r="17" spans="1:156" ht="13" customHeight="1"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X17" s="47"/>
      <c r="EO17" s="76"/>
      <c r="EP17" s="76"/>
      <c r="EQ17" s="69"/>
      <c r="ER17" s="69"/>
      <c r="ES17" s="69"/>
      <c r="ET17" s="69"/>
      <c r="EU17" s="69"/>
      <c r="EV17" s="69"/>
      <c r="EW17" s="69"/>
      <c r="EX17" s="145"/>
      <c r="EY17" s="145"/>
      <c r="EZ17" s="66"/>
    </row>
    <row r="18" spans="1:156" ht="13" customHeight="1">
      <c r="Q18" s="45" t="s">
        <v>50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  <c r="EX18" s="145"/>
      <c r="EY18" s="145"/>
      <c r="EZ18" s="66"/>
    </row>
    <row r="19" spans="1:156" ht="13" customHeight="1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156">
      <c r="B20" s="174" t="s">
        <v>2</v>
      </c>
      <c r="C20" s="174"/>
      <c r="D20" s="174"/>
      <c r="E20" s="174"/>
      <c r="F20" s="174"/>
      <c r="G20" s="174" t="s">
        <v>3</v>
      </c>
      <c r="H20" s="174"/>
      <c r="I20" s="174"/>
      <c r="J20" s="174"/>
      <c r="K20" s="174"/>
      <c r="L20" s="174"/>
      <c r="M20" s="174"/>
      <c r="N20" s="174" t="s">
        <v>4</v>
      </c>
      <c r="O20" s="174"/>
      <c r="P20" s="174"/>
      <c r="Q20" s="174"/>
      <c r="R20" s="174"/>
      <c r="S20" s="174" t="s">
        <v>5</v>
      </c>
      <c r="T20" s="174"/>
      <c r="U20" s="174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 t="s">
        <v>36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 t="s">
        <v>37</v>
      </c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8"/>
      <c r="CF20" s="6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 t="s">
        <v>62</v>
      </c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6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 t="s">
        <v>63</v>
      </c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83"/>
      <c r="EQ20" s="68"/>
    </row>
    <row r="21" spans="1:156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4">
        <v>1</v>
      </c>
      <c r="W21" s="11">
        <v>2</v>
      </c>
      <c r="X21" s="10">
        <v>3</v>
      </c>
      <c r="Y21" s="10">
        <v>4</v>
      </c>
      <c r="Z21" s="10">
        <v>5</v>
      </c>
      <c r="AA21" s="10">
        <v>6</v>
      </c>
      <c r="AB21" s="25">
        <v>7</v>
      </c>
      <c r="AC21" s="11">
        <v>8</v>
      </c>
      <c r="AD21" s="11">
        <v>9</v>
      </c>
      <c r="AE21" s="10">
        <v>10</v>
      </c>
      <c r="AF21" s="10">
        <v>11</v>
      </c>
      <c r="AG21" s="10">
        <v>12</v>
      </c>
      <c r="AH21" s="10">
        <v>13</v>
      </c>
      <c r="AI21" s="10">
        <v>14</v>
      </c>
      <c r="AJ21" s="11">
        <v>15</v>
      </c>
      <c r="AK21" s="11">
        <v>16</v>
      </c>
      <c r="AL21" s="10">
        <v>17</v>
      </c>
      <c r="AM21" s="10">
        <v>18</v>
      </c>
      <c r="AN21" s="10">
        <v>19</v>
      </c>
      <c r="AO21" s="10">
        <v>20</v>
      </c>
      <c r="AP21" s="10">
        <v>21</v>
      </c>
      <c r="AQ21" s="11">
        <v>22</v>
      </c>
      <c r="AR21" s="11">
        <v>23</v>
      </c>
      <c r="AS21" s="10">
        <v>24</v>
      </c>
      <c r="AT21" s="10">
        <v>25</v>
      </c>
      <c r="AU21" s="10">
        <v>26</v>
      </c>
      <c r="AV21" s="10">
        <v>27</v>
      </c>
      <c r="AW21" s="25">
        <v>28</v>
      </c>
      <c r="AX21" s="28">
        <v>29</v>
      </c>
      <c r="AY21" s="10">
        <v>30</v>
      </c>
      <c r="AZ21" s="12">
        <v>31</v>
      </c>
      <c r="BA21" s="31">
        <v>1</v>
      </c>
      <c r="BB21" s="10">
        <v>2</v>
      </c>
      <c r="BC21" s="10">
        <v>3</v>
      </c>
      <c r="BD21" s="10">
        <v>4</v>
      </c>
      <c r="BE21" s="10">
        <v>5</v>
      </c>
      <c r="BF21" s="10">
        <v>6</v>
      </c>
      <c r="BG21" s="10">
        <v>7</v>
      </c>
      <c r="BH21" s="10">
        <v>8</v>
      </c>
      <c r="BI21" s="10">
        <v>9</v>
      </c>
      <c r="BJ21" s="10">
        <v>10</v>
      </c>
      <c r="BK21" s="10">
        <v>11</v>
      </c>
      <c r="BL21" s="10">
        <v>12</v>
      </c>
      <c r="BM21" s="10">
        <v>13</v>
      </c>
      <c r="BN21" s="10">
        <v>14</v>
      </c>
      <c r="BO21" s="10">
        <v>15</v>
      </c>
      <c r="BP21" s="10">
        <v>16</v>
      </c>
      <c r="BQ21" s="10">
        <v>17</v>
      </c>
      <c r="BR21" s="10">
        <v>18</v>
      </c>
      <c r="BS21" s="31">
        <v>19</v>
      </c>
      <c r="BT21" s="10">
        <v>20</v>
      </c>
      <c r="BU21" s="10">
        <v>21</v>
      </c>
      <c r="BV21" s="10">
        <v>22</v>
      </c>
      <c r="BW21" s="10">
        <v>23</v>
      </c>
      <c r="BX21" s="10">
        <v>24</v>
      </c>
      <c r="BY21" s="10">
        <v>25</v>
      </c>
      <c r="BZ21" s="10">
        <v>26</v>
      </c>
      <c r="CA21" s="10">
        <v>27</v>
      </c>
      <c r="CB21" s="10">
        <v>28</v>
      </c>
      <c r="CC21" s="10">
        <v>29</v>
      </c>
      <c r="CD21" s="10">
        <v>30</v>
      </c>
      <c r="CE21" s="12">
        <v>31</v>
      </c>
      <c r="CF21" s="9">
        <v>1</v>
      </c>
      <c r="CG21" s="10">
        <v>2</v>
      </c>
      <c r="CH21" s="10">
        <v>3</v>
      </c>
      <c r="CI21" s="10">
        <v>4</v>
      </c>
      <c r="CJ21" s="31">
        <v>5</v>
      </c>
      <c r="CK21" s="10">
        <v>6</v>
      </c>
      <c r="CL21" s="10">
        <v>7</v>
      </c>
      <c r="CM21" s="10">
        <v>8</v>
      </c>
      <c r="CN21" s="10">
        <v>9</v>
      </c>
      <c r="CO21" s="10">
        <v>10</v>
      </c>
      <c r="CP21" s="10">
        <v>11</v>
      </c>
      <c r="CQ21" s="10">
        <v>12</v>
      </c>
      <c r="CR21" s="10">
        <v>13</v>
      </c>
      <c r="CS21" s="10">
        <v>14</v>
      </c>
      <c r="CT21" s="10">
        <v>15</v>
      </c>
      <c r="CU21" s="10">
        <v>16</v>
      </c>
      <c r="CV21" s="10">
        <v>17</v>
      </c>
      <c r="CW21" s="10">
        <v>18</v>
      </c>
      <c r="CX21" s="10">
        <v>19</v>
      </c>
      <c r="CY21" s="10">
        <v>20</v>
      </c>
      <c r="CZ21" s="10">
        <v>21</v>
      </c>
      <c r="DA21" s="10">
        <v>22</v>
      </c>
      <c r="DB21" s="10">
        <v>23</v>
      </c>
      <c r="DC21" s="10">
        <v>24</v>
      </c>
      <c r="DD21" s="10">
        <v>25</v>
      </c>
      <c r="DE21" s="10">
        <v>26</v>
      </c>
      <c r="DF21" s="10">
        <v>27</v>
      </c>
      <c r="DG21" s="10">
        <v>28</v>
      </c>
      <c r="DH21" s="10">
        <v>29</v>
      </c>
      <c r="DI21" s="10">
        <v>30</v>
      </c>
      <c r="DJ21" s="25">
        <v>31</v>
      </c>
      <c r="DK21" s="9">
        <v>1</v>
      </c>
      <c r="DL21" s="10">
        <v>2</v>
      </c>
      <c r="DM21" s="10">
        <v>3</v>
      </c>
      <c r="DN21" s="10">
        <v>4</v>
      </c>
      <c r="DO21" s="31">
        <v>5</v>
      </c>
      <c r="DP21" s="10">
        <v>6</v>
      </c>
      <c r="DQ21" s="10">
        <v>7</v>
      </c>
      <c r="DR21" s="10">
        <v>8</v>
      </c>
      <c r="DS21" s="10">
        <v>9</v>
      </c>
      <c r="DT21" s="10">
        <v>10</v>
      </c>
      <c r="DU21" s="10">
        <v>11</v>
      </c>
      <c r="DV21" s="10">
        <v>12</v>
      </c>
      <c r="DW21" s="10">
        <v>13</v>
      </c>
      <c r="DX21" s="10">
        <v>14</v>
      </c>
      <c r="DY21" s="10">
        <v>15</v>
      </c>
      <c r="DZ21" s="10">
        <v>16</v>
      </c>
      <c r="EA21" s="10">
        <v>17</v>
      </c>
      <c r="EB21" s="10">
        <v>18</v>
      </c>
      <c r="EC21" s="10">
        <v>19</v>
      </c>
      <c r="ED21" s="10">
        <v>20</v>
      </c>
      <c r="EE21" s="10">
        <v>21</v>
      </c>
      <c r="EF21" s="10">
        <v>22</v>
      </c>
      <c r="EG21" s="10">
        <v>23</v>
      </c>
      <c r="EH21" s="10">
        <v>24</v>
      </c>
      <c r="EI21" s="10">
        <v>25</v>
      </c>
      <c r="EJ21" s="10">
        <v>26</v>
      </c>
      <c r="EK21" s="10">
        <v>27</v>
      </c>
      <c r="EL21" s="10">
        <v>28</v>
      </c>
      <c r="EM21" s="10">
        <v>29</v>
      </c>
      <c r="EN21" s="10">
        <v>30</v>
      </c>
      <c r="EO21" s="25">
        <v>31</v>
      </c>
      <c r="EP21" s="83"/>
      <c r="EQ21" s="68"/>
    </row>
    <row r="22" spans="1:156">
      <c r="A22" s="58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4" t="s">
        <v>9</v>
      </c>
      <c r="W22" s="11" t="s">
        <v>10</v>
      </c>
      <c r="X22" s="16" t="s">
        <v>11</v>
      </c>
      <c r="Y22" s="16" t="s">
        <v>13</v>
      </c>
      <c r="Z22" s="16" t="s">
        <v>6</v>
      </c>
      <c r="AA22" s="16" t="s">
        <v>7</v>
      </c>
      <c r="AB22" s="26" t="s">
        <v>8</v>
      </c>
      <c r="AC22" s="11" t="s">
        <v>9</v>
      </c>
      <c r="AD22" s="11" t="s">
        <v>10</v>
      </c>
      <c r="AE22" s="16" t="s">
        <v>11</v>
      </c>
      <c r="AF22" s="16" t="s">
        <v>13</v>
      </c>
      <c r="AG22" s="10" t="s">
        <v>6</v>
      </c>
      <c r="AH22" s="10" t="s">
        <v>7</v>
      </c>
      <c r="AI22" s="10" t="s">
        <v>8</v>
      </c>
      <c r="AJ22" s="11" t="s">
        <v>9</v>
      </c>
      <c r="AK22" s="11" t="s">
        <v>10</v>
      </c>
      <c r="AL22" s="16" t="s">
        <v>11</v>
      </c>
      <c r="AM22" s="16" t="s">
        <v>13</v>
      </c>
      <c r="AN22" s="16" t="s">
        <v>6</v>
      </c>
      <c r="AO22" s="16" t="s">
        <v>7</v>
      </c>
      <c r="AP22" s="16" t="s">
        <v>8</v>
      </c>
      <c r="AQ22" s="11" t="s">
        <v>9</v>
      </c>
      <c r="AR22" s="11" t="s">
        <v>10</v>
      </c>
      <c r="AS22" s="16" t="s">
        <v>11</v>
      </c>
      <c r="AT22" s="16" t="s">
        <v>13</v>
      </c>
      <c r="AU22" s="16" t="s">
        <v>6</v>
      </c>
      <c r="AV22" s="16" t="s">
        <v>7</v>
      </c>
      <c r="AW22" s="26" t="s">
        <v>8</v>
      </c>
      <c r="AX22" s="28" t="s">
        <v>9</v>
      </c>
      <c r="AY22" s="10" t="s">
        <v>10</v>
      </c>
      <c r="AZ22" s="12" t="s">
        <v>11</v>
      </c>
      <c r="BA22" s="31" t="s">
        <v>13</v>
      </c>
      <c r="BB22" s="10" t="s">
        <v>6</v>
      </c>
      <c r="BC22" s="10" t="s">
        <v>7</v>
      </c>
      <c r="BD22" s="10" t="s">
        <v>8</v>
      </c>
      <c r="BE22" s="10" t="s">
        <v>9</v>
      </c>
      <c r="BF22" s="10" t="s">
        <v>10</v>
      </c>
      <c r="BG22" s="10" t="s">
        <v>11</v>
      </c>
      <c r="BH22" s="10" t="s">
        <v>13</v>
      </c>
      <c r="BI22" s="10" t="s">
        <v>6</v>
      </c>
      <c r="BJ22" s="10" t="s">
        <v>7</v>
      </c>
      <c r="BK22" s="10" t="s">
        <v>8</v>
      </c>
      <c r="BL22" s="10" t="s">
        <v>9</v>
      </c>
      <c r="BM22" s="10" t="s">
        <v>10</v>
      </c>
      <c r="BN22" s="10" t="s">
        <v>11</v>
      </c>
      <c r="BO22" s="10" t="s">
        <v>13</v>
      </c>
      <c r="BP22" s="10" t="s">
        <v>6</v>
      </c>
      <c r="BQ22" s="10" t="s">
        <v>7</v>
      </c>
      <c r="BR22" s="10" t="s">
        <v>8</v>
      </c>
      <c r="BS22" s="10" t="s">
        <v>9</v>
      </c>
      <c r="BT22" s="10" t="s">
        <v>10</v>
      </c>
      <c r="BU22" s="10" t="s">
        <v>11</v>
      </c>
      <c r="BV22" s="10" t="s">
        <v>13</v>
      </c>
      <c r="BW22" s="10" t="s">
        <v>6</v>
      </c>
      <c r="BX22" s="10" t="s">
        <v>7</v>
      </c>
      <c r="BY22" s="10" t="s">
        <v>8</v>
      </c>
      <c r="BZ22" s="10" t="s">
        <v>9</v>
      </c>
      <c r="CA22" s="10" t="s">
        <v>10</v>
      </c>
      <c r="CB22" s="10" t="s">
        <v>11</v>
      </c>
      <c r="CC22" s="10" t="s">
        <v>13</v>
      </c>
      <c r="CD22" s="10" t="s">
        <v>6</v>
      </c>
      <c r="CE22" s="12" t="s">
        <v>7</v>
      </c>
      <c r="CF22" s="12" t="s">
        <v>8</v>
      </c>
      <c r="CG22" s="10" t="s">
        <v>9</v>
      </c>
      <c r="CH22" s="10" t="s">
        <v>10</v>
      </c>
      <c r="CI22" s="12" t="s">
        <v>11</v>
      </c>
      <c r="CJ22" s="12" t="s">
        <v>13</v>
      </c>
      <c r="CK22" s="12" t="s">
        <v>6</v>
      </c>
      <c r="CL22" s="12" t="s">
        <v>7</v>
      </c>
      <c r="CM22" s="12" t="s">
        <v>8</v>
      </c>
      <c r="CN22" s="10" t="s">
        <v>9</v>
      </c>
      <c r="CO22" s="10" t="s">
        <v>10</v>
      </c>
      <c r="CP22" s="12" t="s">
        <v>11</v>
      </c>
      <c r="CQ22" s="12" t="s">
        <v>13</v>
      </c>
      <c r="CR22" s="12" t="s">
        <v>6</v>
      </c>
      <c r="CS22" s="12" t="s">
        <v>7</v>
      </c>
      <c r="CT22" s="12" t="s">
        <v>8</v>
      </c>
      <c r="CU22" s="10" t="s">
        <v>9</v>
      </c>
      <c r="CV22" s="10" t="s">
        <v>10</v>
      </c>
      <c r="CW22" s="12" t="s">
        <v>11</v>
      </c>
      <c r="CX22" s="12" t="s">
        <v>13</v>
      </c>
      <c r="CY22" s="12" t="s">
        <v>6</v>
      </c>
      <c r="CZ22" s="12" t="s">
        <v>7</v>
      </c>
      <c r="DA22" s="12" t="s">
        <v>8</v>
      </c>
      <c r="DB22" s="10" t="s">
        <v>9</v>
      </c>
      <c r="DC22" s="10" t="s">
        <v>10</v>
      </c>
      <c r="DD22" s="12" t="s">
        <v>11</v>
      </c>
      <c r="DE22" s="12" t="s">
        <v>13</v>
      </c>
      <c r="DF22" s="12" t="s">
        <v>6</v>
      </c>
      <c r="DG22" s="12" t="s">
        <v>7</v>
      </c>
      <c r="DH22" s="12" t="s">
        <v>8</v>
      </c>
      <c r="DI22" s="10" t="s">
        <v>9</v>
      </c>
      <c r="DJ22" s="10" t="s">
        <v>10</v>
      </c>
      <c r="DK22" s="12" t="s">
        <v>11</v>
      </c>
      <c r="DL22" s="12" t="s">
        <v>13</v>
      </c>
      <c r="DM22" s="12" t="s">
        <v>6</v>
      </c>
      <c r="DN22" s="12" t="s">
        <v>7</v>
      </c>
      <c r="DO22" s="12" t="s">
        <v>8</v>
      </c>
      <c r="DP22" s="10" t="s">
        <v>9</v>
      </c>
      <c r="DQ22" s="10" t="s">
        <v>10</v>
      </c>
      <c r="DR22" s="12" t="s">
        <v>11</v>
      </c>
      <c r="DS22" s="12" t="s">
        <v>13</v>
      </c>
      <c r="DT22" s="12" t="s">
        <v>6</v>
      </c>
      <c r="DU22" s="12" t="s">
        <v>7</v>
      </c>
      <c r="DV22" s="12" t="s">
        <v>8</v>
      </c>
      <c r="DW22" s="10" t="s">
        <v>9</v>
      </c>
      <c r="DX22" s="10" t="s">
        <v>10</v>
      </c>
      <c r="DY22" s="12" t="s">
        <v>11</v>
      </c>
      <c r="DZ22" s="12" t="s">
        <v>13</v>
      </c>
      <c r="EA22" s="12" t="s">
        <v>6</v>
      </c>
      <c r="EB22" s="12" t="s">
        <v>7</v>
      </c>
      <c r="EC22" s="12" t="s">
        <v>8</v>
      </c>
      <c r="ED22" s="10" t="s">
        <v>9</v>
      </c>
      <c r="EE22" s="10" t="s">
        <v>10</v>
      </c>
      <c r="EF22" s="12" t="s">
        <v>11</v>
      </c>
      <c r="EG22" s="12" t="s">
        <v>13</v>
      </c>
      <c r="EH22" s="12" t="s">
        <v>6</v>
      </c>
      <c r="EI22" s="12" t="s">
        <v>7</v>
      </c>
      <c r="EJ22" s="12" t="s">
        <v>8</v>
      </c>
      <c r="EK22" s="10" t="s">
        <v>9</v>
      </c>
      <c r="EL22" s="10" t="s">
        <v>10</v>
      </c>
      <c r="EM22" s="12" t="s">
        <v>11</v>
      </c>
      <c r="EN22" s="12" t="s">
        <v>13</v>
      </c>
      <c r="EO22" s="12" t="s">
        <v>6</v>
      </c>
      <c r="EP22" s="83"/>
      <c r="EQ22" s="68"/>
    </row>
    <row r="23" spans="1:156" ht="19.5" customHeight="1">
      <c r="A23" s="58"/>
      <c r="B23" s="186" t="s">
        <v>29</v>
      </c>
      <c r="C23" s="186"/>
      <c r="D23" s="186"/>
      <c r="E23" s="186"/>
      <c r="F23" s="186"/>
      <c r="G23" s="186" t="s">
        <v>28</v>
      </c>
      <c r="H23" s="186"/>
      <c r="I23" s="186"/>
      <c r="J23" s="186"/>
      <c r="K23" s="186"/>
      <c r="L23" s="186"/>
      <c r="M23" s="186"/>
      <c r="N23" s="186" t="s">
        <v>29</v>
      </c>
      <c r="O23" s="186"/>
      <c r="P23" s="186"/>
      <c r="Q23" s="186"/>
      <c r="R23" s="186"/>
      <c r="S23" s="185" t="s">
        <v>30</v>
      </c>
      <c r="T23" s="185"/>
      <c r="U23" s="185"/>
      <c r="V23" s="24"/>
      <c r="W23" s="21"/>
      <c r="X23" s="19"/>
      <c r="Y23" s="19"/>
      <c r="Z23" s="19"/>
      <c r="AA23" s="19"/>
      <c r="AB23" s="37"/>
      <c r="AC23" s="21"/>
      <c r="AD23" s="21"/>
      <c r="AE23" s="19"/>
      <c r="AF23" s="19"/>
      <c r="AG23" s="19"/>
      <c r="AH23" s="19"/>
      <c r="AI23" s="19"/>
      <c r="AJ23" s="21"/>
      <c r="AK23" s="21"/>
      <c r="AL23" s="19"/>
      <c r="AM23" s="19"/>
      <c r="AN23" s="19"/>
      <c r="AO23" s="19"/>
      <c r="AP23" s="19"/>
      <c r="AQ23" s="21"/>
      <c r="AR23" s="21"/>
      <c r="AS23" s="19"/>
      <c r="AT23" s="19"/>
      <c r="AU23" s="19"/>
      <c r="AV23" s="19"/>
      <c r="AW23" s="37"/>
      <c r="AX23" s="144"/>
      <c r="AY23" s="19"/>
      <c r="AZ23" s="37"/>
      <c r="BA23" s="18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33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2"/>
      <c r="CF23" s="18"/>
      <c r="CG23" s="19"/>
      <c r="CH23" s="19"/>
      <c r="CI23" s="20"/>
      <c r="CJ23" s="84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8"/>
      <c r="DL23" s="19"/>
      <c r="DM23" s="20"/>
      <c r="DN23" s="20"/>
      <c r="DO23" s="84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22"/>
    </row>
    <row r="24" spans="1:156" ht="19.5" customHeight="1">
      <c r="A24" s="58"/>
      <c r="B24" s="186" t="s">
        <v>29</v>
      </c>
      <c r="C24" s="186"/>
      <c r="D24" s="186"/>
      <c r="E24" s="186"/>
      <c r="F24" s="186"/>
      <c r="G24" s="234" t="s">
        <v>29</v>
      </c>
      <c r="H24" s="234"/>
      <c r="I24" s="234"/>
      <c r="J24" s="234"/>
      <c r="K24" s="234"/>
      <c r="L24" s="234"/>
      <c r="M24" s="234"/>
      <c r="N24" s="234" t="s">
        <v>29</v>
      </c>
      <c r="O24" s="234"/>
      <c r="P24" s="234"/>
      <c r="Q24" s="234"/>
      <c r="R24" s="234"/>
      <c r="S24" s="235" t="s">
        <v>30</v>
      </c>
      <c r="T24" s="235"/>
      <c r="U24" s="235"/>
      <c r="V24" s="24"/>
      <c r="W24" s="21"/>
      <c r="X24" s="19"/>
      <c r="Y24" s="19"/>
      <c r="Z24" s="19"/>
      <c r="AA24" s="19"/>
      <c r="AB24" s="37"/>
      <c r="AC24" s="21"/>
      <c r="AD24" s="21"/>
      <c r="AE24" s="19"/>
      <c r="AF24" s="19"/>
      <c r="AG24" s="19"/>
      <c r="AH24" s="19"/>
      <c r="AI24" s="19"/>
      <c r="AJ24" s="21"/>
      <c r="AK24" s="21"/>
      <c r="AL24" s="19"/>
      <c r="AM24" s="19"/>
      <c r="AN24" s="19"/>
      <c r="AO24" s="19"/>
      <c r="AP24" s="19"/>
      <c r="AQ24" s="21"/>
      <c r="AR24" s="21"/>
      <c r="AS24" s="19"/>
      <c r="AT24" s="19"/>
      <c r="AU24" s="19"/>
      <c r="AV24" s="19"/>
      <c r="AW24" s="37"/>
      <c r="AX24" s="144"/>
      <c r="AY24" s="19"/>
      <c r="AZ24" s="37"/>
      <c r="BA24" s="18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33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22"/>
      <c r="CF24" s="18"/>
      <c r="CG24" s="19"/>
      <c r="CH24" s="19"/>
      <c r="CI24" s="20"/>
      <c r="CJ24" s="84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8"/>
      <c r="DL24" s="19"/>
      <c r="DM24" s="20"/>
      <c r="DN24" s="20"/>
      <c r="DO24" s="84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22"/>
    </row>
    <row r="25" spans="1:156" ht="19.5" customHeight="1">
      <c r="A25" s="58"/>
      <c r="B25" s="186" t="s">
        <v>29</v>
      </c>
      <c r="C25" s="186"/>
      <c r="D25" s="186"/>
      <c r="E25" s="186"/>
      <c r="F25" s="186"/>
      <c r="G25" s="234" t="s">
        <v>28</v>
      </c>
      <c r="H25" s="234"/>
      <c r="I25" s="234"/>
      <c r="J25" s="234"/>
      <c r="K25" s="234"/>
      <c r="L25" s="234"/>
      <c r="M25" s="234"/>
      <c r="N25" s="234" t="s">
        <v>29</v>
      </c>
      <c r="O25" s="234"/>
      <c r="P25" s="234"/>
      <c r="Q25" s="234"/>
      <c r="R25" s="234"/>
      <c r="S25" s="235" t="s">
        <v>30</v>
      </c>
      <c r="T25" s="235"/>
      <c r="U25" s="235"/>
      <c r="V25" s="24"/>
      <c r="W25" s="21"/>
      <c r="X25" s="19"/>
      <c r="Y25" s="19"/>
      <c r="Z25" s="19"/>
      <c r="AA25" s="19"/>
      <c r="AB25" s="37"/>
      <c r="AC25" s="21"/>
      <c r="AD25" s="21"/>
      <c r="AE25" s="19"/>
      <c r="AF25" s="19"/>
      <c r="AG25" s="19"/>
      <c r="AH25" s="19"/>
      <c r="AI25" s="19"/>
      <c r="AJ25" s="21"/>
      <c r="AK25" s="21"/>
      <c r="AL25" s="19"/>
      <c r="AM25" s="19"/>
      <c r="AN25" s="19"/>
      <c r="AO25" s="19"/>
      <c r="AP25" s="19"/>
      <c r="AQ25" s="21"/>
      <c r="AR25" s="21"/>
      <c r="AS25" s="19"/>
      <c r="AT25" s="19"/>
      <c r="AU25" s="19"/>
      <c r="AV25" s="19"/>
      <c r="AW25" s="37"/>
      <c r="AX25" s="144"/>
      <c r="AY25" s="19"/>
      <c r="AZ25" s="37"/>
      <c r="BA25" s="18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33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22"/>
      <c r="CF25" s="18"/>
      <c r="CG25" s="19"/>
      <c r="CH25" s="19"/>
      <c r="CI25" s="20"/>
      <c r="CJ25" s="84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8"/>
      <c r="DL25" s="19"/>
      <c r="DM25" s="20"/>
      <c r="DN25" s="20"/>
      <c r="DO25" s="84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22"/>
    </row>
    <row r="26" spans="1:156" ht="19.5" customHeight="1">
      <c r="A26" s="58"/>
      <c r="B26" s="234" t="s">
        <v>29</v>
      </c>
      <c r="C26" s="234"/>
      <c r="D26" s="234"/>
      <c r="E26" s="234"/>
      <c r="F26" s="234"/>
      <c r="G26" s="234" t="s">
        <v>28</v>
      </c>
      <c r="H26" s="234"/>
      <c r="I26" s="234"/>
      <c r="J26" s="234"/>
      <c r="K26" s="234"/>
      <c r="L26" s="234"/>
      <c r="M26" s="234"/>
      <c r="N26" s="234" t="s">
        <v>29</v>
      </c>
      <c r="O26" s="234"/>
      <c r="P26" s="234"/>
      <c r="Q26" s="234"/>
      <c r="R26" s="234"/>
      <c r="S26" s="235" t="s">
        <v>30</v>
      </c>
      <c r="T26" s="235"/>
      <c r="U26" s="235"/>
      <c r="V26" s="24"/>
      <c r="W26" s="21"/>
      <c r="X26" s="19"/>
      <c r="Y26" s="19"/>
      <c r="Z26" s="19"/>
      <c r="AA26" s="19"/>
      <c r="AB26" s="37"/>
      <c r="AC26" s="21"/>
      <c r="AD26" s="21"/>
      <c r="AE26" s="19"/>
      <c r="AF26" s="19"/>
      <c r="AG26" s="19"/>
      <c r="AH26" s="19"/>
      <c r="AI26" s="19"/>
      <c r="AJ26" s="21"/>
      <c r="AK26" s="21"/>
      <c r="AL26" s="19"/>
      <c r="AM26" s="19"/>
      <c r="AN26" s="19"/>
      <c r="AO26" s="19"/>
      <c r="AP26" s="19"/>
      <c r="AQ26" s="21"/>
      <c r="AR26" s="21"/>
      <c r="AS26" s="19"/>
      <c r="AT26" s="19"/>
      <c r="AU26" s="19"/>
      <c r="AV26" s="19"/>
      <c r="AW26" s="37"/>
      <c r="AX26" s="144"/>
      <c r="AY26" s="19"/>
      <c r="AZ26" s="37"/>
      <c r="BA26" s="18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33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22"/>
      <c r="CF26" s="18"/>
      <c r="CG26" s="19"/>
      <c r="CH26" s="19"/>
      <c r="CI26" s="20"/>
      <c r="CJ26" s="84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8"/>
      <c r="DL26" s="19"/>
      <c r="DM26" s="20"/>
      <c r="DN26" s="20"/>
      <c r="DO26" s="84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22"/>
    </row>
    <row r="27" spans="1:156" ht="19.5" customHeight="1">
      <c r="A27" s="58"/>
      <c r="B27" s="234" t="s">
        <v>29</v>
      </c>
      <c r="C27" s="234"/>
      <c r="D27" s="234"/>
      <c r="E27" s="234"/>
      <c r="F27" s="234"/>
      <c r="G27" s="234" t="s">
        <v>28</v>
      </c>
      <c r="H27" s="234"/>
      <c r="I27" s="234"/>
      <c r="J27" s="234"/>
      <c r="K27" s="234"/>
      <c r="L27" s="234"/>
      <c r="M27" s="234"/>
      <c r="N27" s="234" t="s">
        <v>29</v>
      </c>
      <c r="O27" s="234"/>
      <c r="P27" s="234"/>
      <c r="Q27" s="234"/>
      <c r="R27" s="234"/>
      <c r="S27" s="235" t="s">
        <v>30</v>
      </c>
      <c r="T27" s="235"/>
      <c r="U27" s="235"/>
      <c r="V27" s="24"/>
      <c r="W27" s="21"/>
      <c r="X27" s="19"/>
      <c r="Y27" s="19"/>
      <c r="Z27" s="19"/>
      <c r="AA27" s="19"/>
      <c r="AB27" s="37"/>
      <c r="AC27" s="21"/>
      <c r="AD27" s="21"/>
      <c r="AE27" s="19"/>
      <c r="AF27" s="19"/>
      <c r="AG27" s="19"/>
      <c r="AH27" s="19"/>
      <c r="AI27" s="19"/>
      <c r="AJ27" s="21"/>
      <c r="AK27" s="21"/>
      <c r="AL27" s="19"/>
      <c r="AM27" s="19"/>
      <c r="AN27" s="19"/>
      <c r="AO27" s="19"/>
      <c r="AP27" s="19"/>
      <c r="AQ27" s="21"/>
      <c r="AR27" s="21"/>
      <c r="AS27" s="19"/>
      <c r="AT27" s="19"/>
      <c r="AU27" s="19"/>
      <c r="AV27" s="19"/>
      <c r="AW27" s="37"/>
      <c r="AX27" s="144"/>
      <c r="AY27" s="19"/>
      <c r="AZ27" s="37"/>
      <c r="BA27" s="18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33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22"/>
      <c r="CF27" s="18"/>
      <c r="CG27" s="19"/>
      <c r="CH27" s="19"/>
      <c r="CI27" s="20"/>
      <c r="CJ27" s="84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8"/>
      <c r="DL27" s="19"/>
      <c r="DM27" s="20"/>
      <c r="DN27" s="20"/>
      <c r="DO27" s="84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22"/>
    </row>
    <row r="28" spans="1:156" ht="19.5" customHeight="1">
      <c r="A28" s="58"/>
      <c r="B28" s="234" t="s">
        <v>29</v>
      </c>
      <c r="C28" s="234"/>
      <c r="D28" s="234"/>
      <c r="E28" s="234"/>
      <c r="F28" s="234"/>
      <c r="G28" s="234" t="s">
        <v>29</v>
      </c>
      <c r="H28" s="234"/>
      <c r="I28" s="234"/>
      <c r="J28" s="234"/>
      <c r="K28" s="234"/>
      <c r="L28" s="234"/>
      <c r="M28" s="234"/>
      <c r="N28" s="234" t="s">
        <v>29</v>
      </c>
      <c r="O28" s="234"/>
      <c r="P28" s="234"/>
      <c r="Q28" s="234"/>
      <c r="R28" s="234"/>
      <c r="S28" s="235" t="s">
        <v>30</v>
      </c>
      <c r="T28" s="235"/>
      <c r="U28" s="235"/>
      <c r="V28" s="24"/>
      <c r="W28" s="21"/>
      <c r="X28" s="19"/>
      <c r="Y28" s="19"/>
      <c r="Z28" s="19"/>
      <c r="AA28" s="19"/>
      <c r="AB28" s="37"/>
      <c r="AC28" s="21"/>
      <c r="AD28" s="21"/>
      <c r="AE28" s="19"/>
      <c r="AF28" s="19"/>
      <c r="AG28" s="19"/>
      <c r="AH28" s="19"/>
      <c r="AI28" s="19"/>
      <c r="AJ28" s="21"/>
      <c r="AK28" s="21"/>
      <c r="AL28" s="19"/>
      <c r="AM28" s="19"/>
      <c r="AN28" s="19"/>
      <c r="AO28" s="19"/>
      <c r="AP28" s="19"/>
      <c r="AQ28" s="21"/>
      <c r="AR28" s="21"/>
      <c r="AS28" s="19"/>
      <c r="AT28" s="19"/>
      <c r="AU28" s="19"/>
      <c r="AV28" s="19"/>
      <c r="AW28" s="37"/>
      <c r="AX28" s="144"/>
      <c r="AY28" s="19"/>
      <c r="AZ28" s="37"/>
      <c r="BA28" s="18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33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22"/>
      <c r="CF28" s="18"/>
      <c r="CG28" s="19"/>
      <c r="CH28" s="19"/>
      <c r="CI28" s="20"/>
      <c r="CJ28" s="84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8"/>
      <c r="DL28" s="19"/>
      <c r="DM28" s="20"/>
      <c r="DN28" s="20"/>
      <c r="DO28" s="84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22"/>
    </row>
    <row r="29" spans="1:156" ht="19.5" customHeight="1">
      <c r="A29" s="58"/>
      <c r="B29" s="186" t="s">
        <v>29</v>
      </c>
      <c r="C29" s="186"/>
      <c r="D29" s="186"/>
      <c r="E29" s="186"/>
      <c r="F29" s="186"/>
      <c r="G29" s="186" t="s">
        <v>28</v>
      </c>
      <c r="H29" s="186"/>
      <c r="I29" s="186"/>
      <c r="J29" s="186"/>
      <c r="K29" s="186"/>
      <c r="L29" s="186"/>
      <c r="M29" s="186"/>
      <c r="N29" s="186" t="s">
        <v>29</v>
      </c>
      <c r="O29" s="186"/>
      <c r="P29" s="186"/>
      <c r="Q29" s="186"/>
      <c r="R29" s="186"/>
      <c r="S29" s="185" t="s">
        <v>30</v>
      </c>
      <c r="T29" s="185"/>
      <c r="U29" s="185"/>
      <c r="V29" s="24"/>
      <c r="W29" s="21"/>
      <c r="X29" s="19"/>
      <c r="Y29" s="19"/>
      <c r="Z29" s="19"/>
      <c r="AA29" s="19"/>
      <c r="AB29" s="37"/>
      <c r="AC29" s="21"/>
      <c r="AD29" s="21"/>
      <c r="AE29" s="19"/>
      <c r="AF29" s="19"/>
      <c r="AG29" s="19"/>
      <c r="AH29" s="19"/>
      <c r="AI29" s="19"/>
      <c r="AJ29" s="21"/>
      <c r="AK29" s="21"/>
      <c r="AL29" s="19"/>
      <c r="AM29" s="19"/>
      <c r="AN29" s="19"/>
      <c r="AO29" s="19"/>
      <c r="AP29" s="19"/>
      <c r="AQ29" s="21"/>
      <c r="AR29" s="21"/>
      <c r="AS29" s="19"/>
      <c r="AT29" s="19"/>
      <c r="AU29" s="19"/>
      <c r="AV29" s="19"/>
      <c r="AW29" s="37"/>
      <c r="AX29" s="144"/>
      <c r="AY29" s="19"/>
      <c r="AZ29" s="37"/>
      <c r="BA29" s="18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33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2"/>
      <c r="CF29" s="18"/>
      <c r="CG29" s="19"/>
      <c r="CH29" s="19"/>
      <c r="CI29" s="20"/>
      <c r="CJ29" s="84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8"/>
      <c r="DL29" s="19"/>
      <c r="DM29" s="20"/>
      <c r="DN29" s="20"/>
      <c r="DO29" s="84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22"/>
    </row>
    <row r="30" spans="1:156" ht="19.5" customHeight="1">
      <c r="A30" s="58"/>
      <c r="B30" s="234" t="s">
        <v>29</v>
      </c>
      <c r="C30" s="234"/>
      <c r="D30" s="234"/>
      <c r="E30" s="234"/>
      <c r="F30" s="234"/>
      <c r="G30" s="234" t="s">
        <v>28</v>
      </c>
      <c r="H30" s="234"/>
      <c r="I30" s="234"/>
      <c r="J30" s="234"/>
      <c r="K30" s="234"/>
      <c r="L30" s="234"/>
      <c r="M30" s="234"/>
      <c r="N30" s="234" t="s">
        <v>29</v>
      </c>
      <c r="O30" s="234"/>
      <c r="P30" s="234"/>
      <c r="Q30" s="234"/>
      <c r="R30" s="234"/>
      <c r="S30" s="235" t="s">
        <v>30</v>
      </c>
      <c r="T30" s="235"/>
      <c r="U30" s="235"/>
      <c r="V30" s="24"/>
      <c r="W30" s="21"/>
      <c r="X30" s="19"/>
      <c r="Y30" s="19"/>
      <c r="Z30" s="19"/>
      <c r="AA30" s="19"/>
      <c r="AB30" s="37"/>
      <c r="AC30" s="21"/>
      <c r="AD30" s="21"/>
      <c r="AE30" s="19"/>
      <c r="AF30" s="19"/>
      <c r="AG30" s="19"/>
      <c r="AH30" s="19"/>
      <c r="AI30" s="19"/>
      <c r="AJ30" s="21"/>
      <c r="AK30" s="21"/>
      <c r="AL30" s="19"/>
      <c r="AM30" s="19"/>
      <c r="AN30" s="19"/>
      <c r="AO30" s="19"/>
      <c r="AP30" s="19"/>
      <c r="AQ30" s="21"/>
      <c r="AR30" s="21"/>
      <c r="AS30" s="19"/>
      <c r="AT30" s="19"/>
      <c r="AU30" s="19"/>
      <c r="AV30" s="19"/>
      <c r="AW30" s="37"/>
      <c r="AX30" s="144"/>
      <c r="AY30" s="19"/>
      <c r="AZ30" s="37"/>
      <c r="BA30" s="18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33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22"/>
      <c r="CF30" s="18"/>
      <c r="CG30" s="19"/>
      <c r="CH30" s="19"/>
      <c r="CI30" s="20"/>
      <c r="CJ30" s="84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8"/>
      <c r="DL30" s="19"/>
      <c r="DM30" s="20"/>
      <c r="DN30" s="20"/>
      <c r="DO30" s="84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22"/>
    </row>
    <row r="31" spans="1:156" ht="19.5" customHeight="1">
      <c r="A31" s="58"/>
      <c r="B31" s="234" t="s">
        <v>29</v>
      </c>
      <c r="C31" s="234"/>
      <c r="D31" s="234"/>
      <c r="E31" s="234"/>
      <c r="F31" s="234"/>
      <c r="G31" s="234" t="s">
        <v>28</v>
      </c>
      <c r="H31" s="234"/>
      <c r="I31" s="234"/>
      <c r="J31" s="234"/>
      <c r="K31" s="234"/>
      <c r="L31" s="234"/>
      <c r="M31" s="234"/>
      <c r="N31" s="234" t="s">
        <v>29</v>
      </c>
      <c r="O31" s="234"/>
      <c r="P31" s="234"/>
      <c r="Q31" s="234"/>
      <c r="R31" s="234"/>
      <c r="S31" s="235" t="s">
        <v>30</v>
      </c>
      <c r="T31" s="235"/>
      <c r="U31" s="235"/>
      <c r="V31" s="24"/>
      <c r="W31" s="21"/>
      <c r="X31" s="19"/>
      <c r="Y31" s="19"/>
      <c r="Z31" s="19"/>
      <c r="AA31" s="19"/>
      <c r="AB31" s="37"/>
      <c r="AC31" s="21"/>
      <c r="AD31" s="21"/>
      <c r="AE31" s="19"/>
      <c r="AF31" s="19"/>
      <c r="AG31" s="19"/>
      <c r="AH31" s="19"/>
      <c r="AI31" s="19"/>
      <c r="AJ31" s="21"/>
      <c r="AK31" s="21"/>
      <c r="AL31" s="19"/>
      <c r="AM31" s="19"/>
      <c r="AN31" s="19"/>
      <c r="AO31" s="19"/>
      <c r="AP31" s="19"/>
      <c r="AQ31" s="21"/>
      <c r="AR31" s="21"/>
      <c r="AS31" s="19"/>
      <c r="AT31" s="19"/>
      <c r="AU31" s="19"/>
      <c r="AV31" s="19"/>
      <c r="AW31" s="37"/>
      <c r="AX31" s="144"/>
      <c r="AY31" s="19"/>
      <c r="AZ31" s="37"/>
      <c r="BA31" s="18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33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22"/>
      <c r="CF31" s="18"/>
      <c r="CG31" s="19"/>
      <c r="CH31" s="19"/>
      <c r="CI31" s="20"/>
      <c r="CJ31" s="84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8"/>
      <c r="DL31" s="19"/>
      <c r="DM31" s="20"/>
      <c r="DN31" s="20"/>
      <c r="DO31" s="84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22"/>
    </row>
    <row r="32" spans="1:156" ht="19.5" customHeight="1">
      <c r="A32" s="58"/>
      <c r="B32" s="234" t="s">
        <v>29</v>
      </c>
      <c r="C32" s="234"/>
      <c r="D32" s="234"/>
      <c r="E32" s="234"/>
      <c r="F32" s="234"/>
      <c r="G32" s="234" t="s">
        <v>28</v>
      </c>
      <c r="H32" s="234"/>
      <c r="I32" s="234"/>
      <c r="J32" s="234"/>
      <c r="K32" s="234"/>
      <c r="L32" s="234"/>
      <c r="M32" s="234"/>
      <c r="N32" s="234" t="s">
        <v>29</v>
      </c>
      <c r="O32" s="234"/>
      <c r="P32" s="234"/>
      <c r="Q32" s="234"/>
      <c r="R32" s="234"/>
      <c r="S32" s="235" t="s">
        <v>30</v>
      </c>
      <c r="T32" s="235"/>
      <c r="U32" s="235"/>
      <c r="V32" s="24"/>
      <c r="W32" s="21"/>
      <c r="X32" s="19"/>
      <c r="Y32" s="19"/>
      <c r="Z32" s="19"/>
      <c r="AA32" s="19"/>
      <c r="AB32" s="37"/>
      <c r="AC32" s="21"/>
      <c r="AD32" s="21"/>
      <c r="AE32" s="19"/>
      <c r="AF32" s="19"/>
      <c r="AG32" s="19"/>
      <c r="AH32" s="19"/>
      <c r="AI32" s="19"/>
      <c r="AJ32" s="21"/>
      <c r="AK32" s="21"/>
      <c r="AL32" s="19"/>
      <c r="AM32" s="19"/>
      <c r="AN32" s="19"/>
      <c r="AO32" s="19"/>
      <c r="AP32" s="19"/>
      <c r="AQ32" s="21"/>
      <c r="AR32" s="21"/>
      <c r="AS32" s="19"/>
      <c r="AT32" s="19"/>
      <c r="AU32" s="19"/>
      <c r="AV32" s="19"/>
      <c r="AW32" s="37"/>
      <c r="AX32" s="144"/>
      <c r="AY32" s="19"/>
      <c r="AZ32" s="37"/>
      <c r="BA32" s="18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33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22"/>
      <c r="CF32" s="18"/>
      <c r="CG32" s="19"/>
      <c r="CH32" s="19"/>
      <c r="CI32" s="20"/>
      <c r="CJ32" s="84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8"/>
      <c r="DL32" s="19"/>
      <c r="DM32" s="20"/>
      <c r="DN32" s="20"/>
      <c r="DO32" s="84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22"/>
    </row>
    <row r="33" spans="1:145" ht="19.5" customHeight="1">
      <c r="A33" s="58"/>
      <c r="B33" s="234" t="s">
        <v>29</v>
      </c>
      <c r="C33" s="234"/>
      <c r="D33" s="234"/>
      <c r="E33" s="234"/>
      <c r="F33" s="234"/>
      <c r="G33" s="234" t="s">
        <v>28</v>
      </c>
      <c r="H33" s="234"/>
      <c r="I33" s="234"/>
      <c r="J33" s="234"/>
      <c r="K33" s="234"/>
      <c r="L33" s="234"/>
      <c r="M33" s="234"/>
      <c r="N33" s="234" t="s">
        <v>29</v>
      </c>
      <c r="O33" s="234"/>
      <c r="P33" s="234"/>
      <c r="Q33" s="234"/>
      <c r="R33" s="234"/>
      <c r="S33" s="235" t="s">
        <v>30</v>
      </c>
      <c r="T33" s="235"/>
      <c r="U33" s="235"/>
      <c r="V33" s="24"/>
      <c r="W33" s="21"/>
      <c r="X33" s="19"/>
      <c r="Y33" s="19"/>
      <c r="Z33" s="19"/>
      <c r="AA33" s="19"/>
      <c r="AB33" s="37"/>
      <c r="AC33" s="21"/>
      <c r="AD33" s="21"/>
      <c r="AE33" s="19"/>
      <c r="AF33" s="19"/>
      <c r="AG33" s="19"/>
      <c r="AH33" s="19"/>
      <c r="AI33" s="19"/>
      <c r="AJ33" s="21"/>
      <c r="AK33" s="21"/>
      <c r="AL33" s="19"/>
      <c r="AM33" s="19"/>
      <c r="AN33" s="19"/>
      <c r="AO33" s="19"/>
      <c r="AP33" s="19"/>
      <c r="AQ33" s="21"/>
      <c r="AR33" s="21"/>
      <c r="AS33" s="19"/>
      <c r="AT33" s="19"/>
      <c r="AU33" s="19"/>
      <c r="AV33" s="19"/>
      <c r="AW33" s="37"/>
      <c r="AX33" s="144"/>
      <c r="AY33" s="19"/>
      <c r="AZ33" s="37"/>
      <c r="BA33" s="18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33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22"/>
      <c r="CF33" s="18"/>
      <c r="CG33" s="19"/>
      <c r="CH33" s="19"/>
      <c r="CI33" s="20"/>
      <c r="CJ33" s="84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8"/>
      <c r="DL33" s="19"/>
      <c r="DM33" s="20"/>
      <c r="DN33" s="20"/>
      <c r="DO33" s="84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22"/>
    </row>
    <row r="34" spans="1:145" ht="19.5" customHeight="1">
      <c r="A34" s="58"/>
      <c r="B34" s="234" t="s">
        <v>29</v>
      </c>
      <c r="C34" s="234"/>
      <c r="D34" s="234"/>
      <c r="E34" s="234"/>
      <c r="F34" s="234"/>
      <c r="G34" s="234" t="s">
        <v>28</v>
      </c>
      <c r="H34" s="234"/>
      <c r="I34" s="234"/>
      <c r="J34" s="234"/>
      <c r="K34" s="234"/>
      <c r="L34" s="234"/>
      <c r="M34" s="234"/>
      <c r="N34" s="234" t="s">
        <v>29</v>
      </c>
      <c r="O34" s="234"/>
      <c r="P34" s="234"/>
      <c r="Q34" s="234"/>
      <c r="R34" s="234"/>
      <c r="S34" s="235" t="s">
        <v>30</v>
      </c>
      <c r="T34" s="235"/>
      <c r="U34" s="235"/>
      <c r="V34" s="24"/>
      <c r="W34" s="21"/>
      <c r="X34" s="19"/>
      <c r="Y34" s="19"/>
      <c r="Z34" s="19"/>
      <c r="AA34" s="19"/>
      <c r="AB34" s="37"/>
      <c r="AC34" s="21"/>
      <c r="AD34" s="21"/>
      <c r="AE34" s="19"/>
      <c r="AF34" s="19"/>
      <c r="AG34" s="19"/>
      <c r="AH34" s="19"/>
      <c r="AI34" s="19"/>
      <c r="AJ34" s="21"/>
      <c r="AK34" s="21"/>
      <c r="AL34" s="19"/>
      <c r="AM34" s="19"/>
      <c r="AN34" s="19"/>
      <c r="AO34" s="19"/>
      <c r="AP34" s="19"/>
      <c r="AQ34" s="21"/>
      <c r="AR34" s="21"/>
      <c r="AS34" s="19"/>
      <c r="AT34" s="19"/>
      <c r="AU34" s="19"/>
      <c r="AV34" s="19"/>
      <c r="AW34" s="37"/>
      <c r="AX34" s="144"/>
      <c r="AY34" s="19"/>
      <c r="AZ34" s="37"/>
      <c r="BA34" s="18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33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22"/>
      <c r="CF34" s="18"/>
      <c r="CG34" s="19"/>
      <c r="CH34" s="19"/>
      <c r="CI34" s="20"/>
      <c r="CJ34" s="84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8"/>
      <c r="DL34" s="19"/>
      <c r="DM34" s="20"/>
      <c r="DN34" s="20"/>
      <c r="DO34" s="84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22"/>
    </row>
    <row r="35" spans="1:145" ht="19.5" customHeight="1">
      <c r="A35" s="58"/>
      <c r="B35" s="234" t="s">
        <v>29</v>
      </c>
      <c r="C35" s="234"/>
      <c r="D35" s="234"/>
      <c r="E35" s="234"/>
      <c r="F35" s="234"/>
      <c r="G35" s="234" t="s">
        <v>28</v>
      </c>
      <c r="H35" s="234"/>
      <c r="I35" s="234"/>
      <c r="J35" s="234"/>
      <c r="K35" s="234"/>
      <c r="L35" s="234"/>
      <c r="M35" s="234"/>
      <c r="N35" s="234" t="s">
        <v>29</v>
      </c>
      <c r="O35" s="234"/>
      <c r="P35" s="234"/>
      <c r="Q35" s="234"/>
      <c r="R35" s="234"/>
      <c r="S35" s="235" t="s">
        <v>30</v>
      </c>
      <c r="T35" s="235"/>
      <c r="U35" s="235"/>
      <c r="V35" s="24"/>
      <c r="W35" s="21"/>
      <c r="X35" s="19"/>
      <c r="Y35" s="19"/>
      <c r="Z35" s="19"/>
      <c r="AA35" s="19"/>
      <c r="AB35" s="37"/>
      <c r="AC35" s="21"/>
      <c r="AD35" s="21"/>
      <c r="AE35" s="19"/>
      <c r="AF35" s="19"/>
      <c r="AG35" s="19"/>
      <c r="AH35" s="19"/>
      <c r="AI35" s="19"/>
      <c r="AJ35" s="21"/>
      <c r="AK35" s="21"/>
      <c r="AL35" s="19"/>
      <c r="AM35" s="19"/>
      <c r="AN35" s="19"/>
      <c r="AO35" s="19"/>
      <c r="AP35" s="19"/>
      <c r="AQ35" s="21"/>
      <c r="AR35" s="21"/>
      <c r="AS35" s="19"/>
      <c r="AT35" s="19"/>
      <c r="AU35" s="19"/>
      <c r="AV35" s="19"/>
      <c r="AW35" s="37"/>
      <c r="AX35" s="144"/>
      <c r="AY35" s="19"/>
      <c r="AZ35" s="37"/>
      <c r="BA35" s="18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33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22"/>
      <c r="CF35" s="18"/>
      <c r="CG35" s="19"/>
      <c r="CH35" s="19"/>
      <c r="CI35" s="20"/>
      <c r="CJ35" s="84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8"/>
      <c r="DL35" s="19"/>
      <c r="DM35" s="20"/>
      <c r="DN35" s="20"/>
      <c r="DO35" s="84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22"/>
    </row>
    <row r="36" spans="1:145" ht="19.5" customHeight="1">
      <c r="A36" s="58"/>
      <c r="B36" s="234" t="s">
        <v>29</v>
      </c>
      <c r="C36" s="234"/>
      <c r="D36" s="234"/>
      <c r="E36" s="234"/>
      <c r="F36" s="234"/>
      <c r="G36" s="234" t="s">
        <v>28</v>
      </c>
      <c r="H36" s="234"/>
      <c r="I36" s="234"/>
      <c r="J36" s="234"/>
      <c r="K36" s="234"/>
      <c r="L36" s="234"/>
      <c r="M36" s="234"/>
      <c r="N36" s="234" t="s">
        <v>29</v>
      </c>
      <c r="O36" s="234"/>
      <c r="P36" s="234"/>
      <c r="Q36" s="234"/>
      <c r="R36" s="234"/>
      <c r="S36" s="235" t="s">
        <v>30</v>
      </c>
      <c r="T36" s="235"/>
      <c r="U36" s="235"/>
      <c r="V36" s="24"/>
      <c r="W36" s="21"/>
      <c r="X36" s="19"/>
      <c r="Y36" s="19"/>
      <c r="Z36" s="19"/>
      <c r="AA36" s="19"/>
      <c r="AB36" s="37"/>
      <c r="AC36" s="21"/>
      <c r="AD36" s="21"/>
      <c r="AE36" s="19"/>
      <c r="AF36" s="19"/>
      <c r="AG36" s="19"/>
      <c r="AH36" s="19"/>
      <c r="AI36" s="19"/>
      <c r="AJ36" s="21"/>
      <c r="AK36" s="21"/>
      <c r="AL36" s="19"/>
      <c r="AM36" s="19"/>
      <c r="AN36" s="19"/>
      <c r="AO36" s="19"/>
      <c r="AP36" s="19"/>
      <c r="AQ36" s="21"/>
      <c r="AR36" s="21"/>
      <c r="AS36" s="19"/>
      <c r="AT36" s="19"/>
      <c r="AU36" s="19"/>
      <c r="AV36" s="19"/>
      <c r="AW36" s="37"/>
      <c r="AX36" s="144"/>
      <c r="AY36" s="19"/>
      <c r="AZ36" s="37"/>
      <c r="BA36" s="18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33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22"/>
      <c r="CF36" s="18"/>
      <c r="CG36" s="19"/>
      <c r="CH36" s="19"/>
      <c r="CI36" s="20"/>
      <c r="CJ36" s="84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8"/>
      <c r="DL36" s="19"/>
      <c r="DM36" s="20"/>
      <c r="DN36" s="20"/>
      <c r="DO36" s="84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22"/>
    </row>
    <row r="37" spans="1:145" ht="19.5" customHeight="1">
      <c r="A37" s="58"/>
      <c r="B37" s="234" t="s">
        <v>29</v>
      </c>
      <c r="C37" s="234"/>
      <c r="D37" s="234"/>
      <c r="E37" s="234"/>
      <c r="F37" s="234"/>
      <c r="G37" s="234" t="s">
        <v>28</v>
      </c>
      <c r="H37" s="234"/>
      <c r="I37" s="234"/>
      <c r="J37" s="234"/>
      <c r="K37" s="234"/>
      <c r="L37" s="234"/>
      <c r="M37" s="234"/>
      <c r="N37" s="234" t="s">
        <v>29</v>
      </c>
      <c r="O37" s="234"/>
      <c r="P37" s="234"/>
      <c r="Q37" s="234"/>
      <c r="R37" s="234"/>
      <c r="S37" s="235" t="s">
        <v>30</v>
      </c>
      <c r="T37" s="235"/>
      <c r="U37" s="235"/>
      <c r="V37" s="24"/>
      <c r="W37" s="21"/>
      <c r="X37" s="19"/>
      <c r="Y37" s="19"/>
      <c r="Z37" s="19"/>
      <c r="AA37" s="19"/>
      <c r="AB37" s="37"/>
      <c r="AC37" s="21"/>
      <c r="AD37" s="21"/>
      <c r="AE37" s="19"/>
      <c r="AF37" s="19"/>
      <c r="AG37" s="19"/>
      <c r="AH37" s="19"/>
      <c r="AI37" s="19"/>
      <c r="AJ37" s="21"/>
      <c r="AK37" s="21"/>
      <c r="AL37" s="19"/>
      <c r="AM37" s="19"/>
      <c r="AN37" s="19"/>
      <c r="AO37" s="19"/>
      <c r="AP37" s="19"/>
      <c r="AQ37" s="21"/>
      <c r="AR37" s="21"/>
      <c r="AS37" s="19"/>
      <c r="AT37" s="19"/>
      <c r="AU37" s="19"/>
      <c r="AV37" s="19"/>
      <c r="AW37" s="37"/>
      <c r="AX37" s="144"/>
      <c r="AY37" s="19"/>
      <c r="AZ37" s="37"/>
      <c r="BA37" s="18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33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22"/>
      <c r="CF37" s="18"/>
      <c r="CG37" s="19"/>
      <c r="CH37" s="19"/>
      <c r="CI37" s="20"/>
      <c r="CJ37" s="84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8"/>
      <c r="DL37" s="19"/>
      <c r="DM37" s="20"/>
      <c r="DN37" s="20"/>
      <c r="DO37" s="84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22"/>
    </row>
    <row r="38" spans="1:145" ht="19.5" customHeight="1">
      <c r="A38" s="58"/>
      <c r="B38" s="234" t="s">
        <v>29</v>
      </c>
      <c r="C38" s="234"/>
      <c r="D38" s="234"/>
      <c r="E38" s="234"/>
      <c r="F38" s="234"/>
      <c r="G38" s="234" t="s">
        <v>28</v>
      </c>
      <c r="H38" s="234"/>
      <c r="I38" s="234"/>
      <c r="J38" s="234"/>
      <c r="K38" s="234"/>
      <c r="L38" s="234"/>
      <c r="M38" s="234"/>
      <c r="N38" s="234" t="s">
        <v>29</v>
      </c>
      <c r="O38" s="234"/>
      <c r="P38" s="234"/>
      <c r="Q38" s="234"/>
      <c r="R38" s="234"/>
      <c r="S38" s="235" t="s">
        <v>30</v>
      </c>
      <c r="T38" s="235"/>
      <c r="U38" s="235"/>
      <c r="V38" s="24"/>
      <c r="W38" s="21"/>
      <c r="X38" s="19"/>
      <c r="Y38" s="19"/>
      <c r="Z38" s="19"/>
      <c r="AA38" s="19"/>
      <c r="AB38" s="37"/>
      <c r="AC38" s="21"/>
      <c r="AD38" s="21"/>
      <c r="AE38" s="19"/>
      <c r="AF38" s="19"/>
      <c r="AG38" s="19"/>
      <c r="AH38" s="19"/>
      <c r="AI38" s="19"/>
      <c r="AJ38" s="21"/>
      <c r="AK38" s="21"/>
      <c r="AL38" s="19"/>
      <c r="AM38" s="19"/>
      <c r="AN38" s="19"/>
      <c r="AO38" s="19"/>
      <c r="AP38" s="19"/>
      <c r="AQ38" s="21"/>
      <c r="AR38" s="21"/>
      <c r="AS38" s="19"/>
      <c r="AT38" s="19"/>
      <c r="AU38" s="19"/>
      <c r="AV38" s="19"/>
      <c r="AW38" s="37"/>
      <c r="AX38" s="144"/>
      <c r="AY38" s="19"/>
      <c r="AZ38" s="37"/>
      <c r="BA38" s="18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33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22"/>
      <c r="CF38" s="18"/>
      <c r="CG38" s="19"/>
      <c r="CH38" s="19"/>
      <c r="CI38" s="20"/>
      <c r="CJ38" s="84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8"/>
      <c r="DL38" s="19"/>
      <c r="DM38" s="20"/>
      <c r="DN38" s="20"/>
      <c r="DO38" s="84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22"/>
    </row>
    <row r="39" spans="1:145" ht="19.5" customHeight="1">
      <c r="A39" s="58"/>
      <c r="B39" s="234" t="s">
        <v>29</v>
      </c>
      <c r="C39" s="234"/>
      <c r="D39" s="234"/>
      <c r="E39" s="234"/>
      <c r="F39" s="234"/>
      <c r="G39" s="234" t="s">
        <v>28</v>
      </c>
      <c r="H39" s="234"/>
      <c r="I39" s="234"/>
      <c r="J39" s="234"/>
      <c r="K39" s="234"/>
      <c r="L39" s="234"/>
      <c r="M39" s="234"/>
      <c r="N39" s="234" t="s">
        <v>29</v>
      </c>
      <c r="O39" s="234"/>
      <c r="P39" s="234"/>
      <c r="Q39" s="234"/>
      <c r="R39" s="234"/>
      <c r="S39" s="235" t="s">
        <v>30</v>
      </c>
      <c r="T39" s="235"/>
      <c r="U39" s="235"/>
      <c r="V39" s="24"/>
      <c r="W39" s="21"/>
      <c r="X39" s="19"/>
      <c r="Y39" s="19"/>
      <c r="Z39" s="19"/>
      <c r="AA39" s="19"/>
      <c r="AB39" s="37"/>
      <c r="AC39" s="21"/>
      <c r="AD39" s="21"/>
      <c r="AE39" s="19"/>
      <c r="AF39" s="19"/>
      <c r="AG39" s="19"/>
      <c r="AH39" s="19"/>
      <c r="AI39" s="19"/>
      <c r="AJ39" s="21"/>
      <c r="AK39" s="21"/>
      <c r="AL39" s="19"/>
      <c r="AM39" s="19"/>
      <c r="AN39" s="19"/>
      <c r="AO39" s="19"/>
      <c r="AP39" s="19"/>
      <c r="AQ39" s="21"/>
      <c r="AR39" s="21"/>
      <c r="AS39" s="19"/>
      <c r="AT39" s="19"/>
      <c r="AU39" s="19"/>
      <c r="AV39" s="19"/>
      <c r="AW39" s="37"/>
      <c r="AX39" s="144"/>
      <c r="AY39" s="19"/>
      <c r="AZ39" s="37"/>
      <c r="BA39" s="18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33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22"/>
      <c r="CF39" s="18"/>
      <c r="CG39" s="19"/>
      <c r="CH39" s="19"/>
      <c r="CI39" s="20"/>
      <c r="CJ39" s="84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8"/>
      <c r="DL39" s="19"/>
      <c r="DM39" s="20"/>
      <c r="DN39" s="20"/>
      <c r="DO39" s="84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22"/>
    </row>
    <row r="40" spans="1:145" ht="19.5" customHeight="1">
      <c r="A40" s="58"/>
      <c r="B40" s="234" t="s">
        <v>29</v>
      </c>
      <c r="C40" s="234"/>
      <c r="D40" s="234"/>
      <c r="E40" s="234"/>
      <c r="F40" s="234"/>
      <c r="G40" s="234" t="s">
        <v>28</v>
      </c>
      <c r="H40" s="234"/>
      <c r="I40" s="234"/>
      <c r="J40" s="234"/>
      <c r="K40" s="234"/>
      <c r="L40" s="234"/>
      <c r="M40" s="234"/>
      <c r="N40" s="234" t="s">
        <v>29</v>
      </c>
      <c r="O40" s="234"/>
      <c r="P40" s="234"/>
      <c r="Q40" s="234"/>
      <c r="R40" s="234"/>
      <c r="S40" s="235" t="s">
        <v>30</v>
      </c>
      <c r="T40" s="235"/>
      <c r="U40" s="235"/>
      <c r="V40" s="24"/>
      <c r="W40" s="21"/>
      <c r="X40" s="19"/>
      <c r="Y40" s="19"/>
      <c r="Z40" s="19"/>
      <c r="AA40" s="19"/>
      <c r="AB40" s="37"/>
      <c r="AC40" s="21"/>
      <c r="AD40" s="21"/>
      <c r="AE40" s="19"/>
      <c r="AF40" s="19"/>
      <c r="AG40" s="19"/>
      <c r="AH40" s="19"/>
      <c r="AI40" s="19"/>
      <c r="AJ40" s="21"/>
      <c r="AK40" s="21"/>
      <c r="AL40" s="19"/>
      <c r="AM40" s="19"/>
      <c r="AN40" s="19"/>
      <c r="AO40" s="19"/>
      <c r="AP40" s="19"/>
      <c r="AQ40" s="21"/>
      <c r="AR40" s="21"/>
      <c r="AS40" s="19"/>
      <c r="AT40" s="19"/>
      <c r="AU40" s="19"/>
      <c r="AV40" s="19"/>
      <c r="AW40" s="37"/>
      <c r="AX40" s="144"/>
      <c r="AY40" s="19"/>
      <c r="AZ40" s="37"/>
      <c r="BA40" s="18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33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22"/>
      <c r="CF40" s="18"/>
      <c r="CG40" s="19"/>
      <c r="CH40" s="19"/>
      <c r="CI40" s="20"/>
      <c r="CJ40" s="84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8"/>
      <c r="DL40" s="19"/>
      <c r="DM40" s="20"/>
      <c r="DN40" s="20"/>
      <c r="DO40" s="84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22"/>
    </row>
    <row r="41" spans="1:145" ht="19.5" customHeight="1">
      <c r="A41" s="58"/>
      <c r="B41" s="234" t="s">
        <v>29</v>
      </c>
      <c r="C41" s="234"/>
      <c r="D41" s="234"/>
      <c r="E41" s="234"/>
      <c r="F41" s="234"/>
      <c r="G41" s="234" t="s">
        <v>28</v>
      </c>
      <c r="H41" s="234"/>
      <c r="I41" s="234"/>
      <c r="J41" s="234"/>
      <c r="K41" s="234"/>
      <c r="L41" s="234"/>
      <c r="M41" s="234"/>
      <c r="N41" s="234" t="s">
        <v>29</v>
      </c>
      <c r="O41" s="234"/>
      <c r="P41" s="234"/>
      <c r="Q41" s="234"/>
      <c r="R41" s="234"/>
      <c r="S41" s="235" t="s">
        <v>30</v>
      </c>
      <c r="T41" s="235"/>
      <c r="U41" s="235"/>
      <c r="V41" s="24"/>
      <c r="W41" s="21"/>
      <c r="X41" s="19"/>
      <c r="Y41" s="19"/>
      <c r="Z41" s="19"/>
      <c r="AA41" s="19"/>
      <c r="AB41" s="37"/>
      <c r="AC41" s="21"/>
      <c r="AD41" s="21"/>
      <c r="AE41" s="19"/>
      <c r="AF41" s="19"/>
      <c r="AG41" s="19"/>
      <c r="AH41" s="19"/>
      <c r="AI41" s="19"/>
      <c r="AJ41" s="21"/>
      <c r="AK41" s="21"/>
      <c r="AL41" s="19"/>
      <c r="AM41" s="19"/>
      <c r="AN41" s="19"/>
      <c r="AO41" s="19"/>
      <c r="AP41" s="19"/>
      <c r="AQ41" s="21"/>
      <c r="AR41" s="21"/>
      <c r="AS41" s="19"/>
      <c r="AT41" s="19"/>
      <c r="AU41" s="19"/>
      <c r="AV41" s="19"/>
      <c r="AW41" s="37"/>
      <c r="AX41" s="144"/>
      <c r="AY41" s="19"/>
      <c r="AZ41" s="37"/>
      <c r="BA41" s="18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33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22"/>
      <c r="CF41" s="18"/>
      <c r="CG41" s="19"/>
      <c r="CH41" s="19"/>
      <c r="CI41" s="20"/>
      <c r="CJ41" s="84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8"/>
      <c r="DL41" s="19"/>
      <c r="DM41" s="20"/>
      <c r="DN41" s="20"/>
      <c r="DO41" s="84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22"/>
    </row>
    <row r="42" spans="1:145" ht="19.5" customHeight="1">
      <c r="A42" s="58"/>
      <c r="B42" s="234" t="s">
        <v>29</v>
      </c>
      <c r="C42" s="234"/>
      <c r="D42" s="234"/>
      <c r="E42" s="234"/>
      <c r="F42" s="234"/>
      <c r="G42" s="234" t="s">
        <v>28</v>
      </c>
      <c r="H42" s="234"/>
      <c r="I42" s="234"/>
      <c r="J42" s="234"/>
      <c r="K42" s="234"/>
      <c r="L42" s="234"/>
      <c r="M42" s="234"/>
      <c r="N42" s="234" t="s">
        <v>29</v>
      </c>
      <c r="O42" s="234"/>
      <c r="P42" s="234"/>
      <c r="Q42" s="234"/>
      <c r="R42" s="234"/>
      <c r="S42" s="235" t="s">
        <v>30</v>
      </c>
      <c r="T42" s="235"/>
      <c r="U42" s="235"/>
      <c r="V42" s="24"/>
      <c r="W42" s="21"/>
      <c r="X42" s="19"/>
      <c r="Y42" s="19"/>
      <c r="Z42" s="19"/>
      <c r="AA42" s="19"/>
      <c r="AB42" s="37"/>
      <c r="AC42" s="21"/>
      <c r="AD42" s="21"/>
      <c r="AE42" s="19"/>
      <c r="AF42" s="19"/>
      <c r="AG42" s="19"/>
      <c r="AH42" s="19"/>
      <c r="AI42" s="19"/>
      <c r="AJ42" s="21"/>
      <c r="AK42" s="21"/>
      <c r="AL42" s="19"/>
      <c r="AM42" s="19"/>
      <c r="AN42" s="19"/>
      <c r="AO42" s="19"/>
      <c r="AP42" s="19"/>
      <c r="AQ42" s="21"/>
      <c r="AR42" s="21"/>
      <c r="AS42" s="19"/>
      <c r="AT42" s="19"/>
      <c r="AU42" s="19"/>
      <c r="AV42" s="19"/>
      <c r="AW42" s="37"/>
      <c r="AX42" s="144"/>
      <c r="AY42" s="19"/>
      <c r="AZ42" s="37"/>
      <c r="BA42" s="18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33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22"/>
      <c r="CF42" s="18"/>
      <c r="CG42" s="19"/>
      <c r="CH42" s="19"/>
      <c r="CI42" s="20"/>
      <c r="CJ42" s="84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8"/>
      <c r="DL42" s="19"/>
      <c r="DM42" s="20"/>
      <c r="DN42" s="20"/>
      <c r="DO42" s="84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22"/>
    </row>
    <row r="43" spans="1:145" ht="19.5" customHeight="1">
      <c r="A43" s="58"/>
      <c r="B43" s="234" t="s">
        <v>29</v>
      </c>
      <c r="C43" s="234"/>
      <c r="D43" s="234"/>
      <c r="E43" s="234"/>
      <c r="F43" s="234"/>
      <c r="G43" s="234" t="s">
        <v>28</v>
      </c>
      <c r="H43" s="234"/>
      <c r="I43" s="234"/>
      <c r="J43" s="234"/>
      <c r="K43" s="234"/>
      <c r="L43" s="234"/>
      <c r="M43" s="234"/>
      <c r="N43" s="234" t="s">
        <v>29</v>
      </c>
      <c r="O43" s="234"/>
      <c r="P43" s="234"/>
      <c r="Q43" s="234"/>
      <c r="R43" s="234"/>
      <c r="S43" s="235" t="s">
        <v>30</v>
      </c>
      <c r="T43" s="235"/>
      <c r="U43" s="235"/>
      <c r="V43" s="24"/>
      <c r="W43" s="21"/>
      <c r="X43" s="19"/>
      <c r="Y43" s="19"/>
      <c r="Z43" s="19"/>
      <c r="AA43" s="19"/>
      <c r="AB43" s="37"/>
      <c r="AC43" s="21"/>
      <c r="AD43" s="21"/>
      <c r="AE43" s="19"/>
      <c r="AF43" s="19"/>
      <c r="AG43" s="19"/>
      <c r="AH43" s="19"/>
      <c r="AI43" s="19"/>
      <c r="AJ43" s="21"/>
      <c r="AK43" s="21"/>
      <c r="AL43" s="19"/>
      <c r="AM43" s="19"/>
      <c r="AN43" s="19"/>
      <c r="AO43" s="19"/>
      <c r="AP43" s="19"/>
      <c r="AQ43" s="21"/>
      <c r="AR43" s="21"/>
      <c r="AS43" s="19"/>
      <c r="AT43" s="19"/>
      <c r="AU43" s="19"/>
      <c r="AV43" s="19"/>
      <c r="AW43" s="37"/>
      <c r="AX43" s="144"/>
      <c r="AY43" s="19"/>
      <c r="AZ43" s="37"/>
      <c r="BA43" s="18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33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22"/>
      <c r="CF43" s="18"/>
      <c r="CG43" s="19"/>
      <c r="CH43" s="19"/>
      <c r="CI43" s="20"/>
      <c r="CJ43" s="84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8"/>
      <c r="DL43" s="19"/>
      <c r="DM43" s="20"/>
      <c r="DN43" s="20"/>
      <c r="DO43" s="84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22"/>
    </row>
    <row r="44" spans="1:145" ht="19.5" customHeight="1">
      <c r="A44" s="58"/>
      <c r="B44" s="234" t="s">
        <v>29</v>
      </c>
      <c r="C44" s="234"/>
      <c r="D44" s="234"/>
      <c r="E44" s="234"/>
      <c r="F44" s="234"/>
      <c r="G44" s="234" t="s">
        <v>28</v>
      </c>
      <c r="H44" s="234"/>
      <c r="I44" s="234"/>
      <c r="J44" s="234"/>
      <c r="K44" s="234"/>
      <c r="L44" s="234"/>
      <c r="M44" s="234"/>
      <c r="N44" s="234" t="s">
        <v>29</v>
      </c>
      <c r="O44" s="234"/>
      <c r="P44" s="234"/>
      <c r="Q44" s="234"/>
      <c r="R44" s="234"/>
      <c r="S44" s="235" t="s">
        <v>30</v>
      </c>
      <c r="T44" s="235"/>
      <c r="U44" s="235"/>
      <c r="V44" s="24"/>
      <c r="W44" s="21"/>
      <c r="X44" s="19"/>
      <c r="Y44" s="19"/>
      <c r="Z44" s="19"/>
      <c r="AA44" s="19"/>
      <c r="AB44" s="37"/>
      <c r="AC44" s="21"/>
      <c r="AD44" s="21"/>
      <c r="AE44" s="19"/>
      <c r="AF44" s="19"/>
      <c r="AG44" s="19"/>
      <c r="AH44" s="19"/>
      <c r="AI44" s="19"/>
      <c r="AJ44" s="21"/>
      <c r="AK44" s="21"/>
      <c r="AL44" s="19"/>
      <c r="AM44" s="19"/>
      <c r="AN44" s="19"/>
      <c r="AO44" s="19"/>
      <c r="AP44" s="19"/>
      <c r="AQ44" s="21"/>
      <c r="AR44" s="21"/>
      <c r="AS44" s="19"/>
      <c r="AT44" s="19"/>
      <c r="AU44" s="19"/>
      <c r="AV44" s="19"/>
      <c r="AW44" s="37"/>
      <c r="AX44" s="144"/>
      <c r="AY44" s="19"/>
      <c r="AZ44" s="37"/>
      <c r="BA44" s="18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33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22"/>
      <c r="CF44" s="18"/>
      <c r="CG44" s="19"/>
      <c r="CH44" s="19"/>
      <c r="CI44" s="20"/>
      <c r="CJ44" s="84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8"/>
      <c r="DL44" s="19"/>
      <c r="DM44" s="20"/>
      <c r="DN44" s="20"/>
      <c r="DO44" s="84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22"/>
    </row>
    <row r="45" spans="1:145" ht="19.5" customHeight="1">
      <c r="A45" s="58"/>
      <c r="B45" s="234" t="s">
        <v>29</v>
      </c>
      <c r="C45" s="234"/>
      <c r="D45" s="234"/>
      <c r="E45" s="234"/>
      <c r="F45" s="234"/>
      <c r="G45" s="234" t="s">
        <v>28</v>
      </c>
      <c r="H45" s="234"/>
      <c r="I45" s="234"/>
      <c r="J45" s="234"/>
      <c r="K45" s="234"/>
      <c r="L45" s="234"/>
      <c r="M45" s="234"/>
      <c r="N45" s="234" t="s">
        <v>29</v>
      </c>
      <c r="O45" s="234"/>
      <c r="P45" s="234"/>
      <c r="Q45" s="234"/>
      <c r="R45" s="234"/>
      <c r="S45" s="235" t="s">
        <v>30</v>
      </c>
      <c r="T45" s="235"/>
      <c r="U45" s="235"/>
      <c r="V45" s="24"/>
      <c r="W45" s="21"/>
      <c r="X45" s="19"/>
      <c r="Y45" s="19"/>
      <c r="Z45" s="19"/>
      <c r="AA45" s="19"/>
      <c r="AB45" s="37"/>
      <c r="AC45" s="21"/>
      <c r="AD45" s="21"/>
      <c r="AE45" s="19"/>
      <c r="AF45" s="19"/>
      <c r="AG45" s="19"/>
      <c r="AH45" s="19"/>
      <c r="AI45" s="19"/>
      <c r="AJ45" s="21"/>
      <c r="AK45" s="21"/>
      <c r="AL45" s="19"/>
      <c r="AM45" s="19"/>
      <c r="AN45" s="19"/>
      <c r="AO45" s="19"/>
      <c r="AP45" s="19"/>
      <c r="AQ45" s="21"/>
      <c r="AR45" s="21"/>
      <c r="AS45" s="19"/>
      <c r="AT45" s="19"/>
      <c r="AU45" s="19"/>
      <c r="AV45" s="19"/>
      <c r="AW45" s="37"/>
      <c r="AX45" s="144"/>
      <c r="AY45" s="19"/>
      <c r="AZ45" s="37"/>
      <c r="BA45" s="18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33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22"/>
      <c r="CF45" s="18"/>
      <c r="CG45" s="19"/>
      <c r="CH45" s="19"/>
      <c r="CI45" s="20"/>
      <c r="CJ45" s="84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8"/>
      <c r="DL45" s="19"/>
      <c r="DM45" s="20"/>
      <c r="DN45" s="20"/>
      <c r="DO45" s="84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22"/>
    </row>
    <row r="46" spans="1:145" ht="19.5" customHeight="1">
      <c r="A46" s="58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5"/>
      <c r="T46" s="235"/>
      <c r="U46" s="235"/>
      <c r="V46" s="24"/>
      <c r="W46" s="21"/>
      <c r="X46" s="19"/>
      <c r="Y46" s="19"/>
      <c r="Z46" s="19"/>
      <c r="AA46" s="19"/>
      <c r="AB46" s="37"/>
      <c r="AC46" s="21"/>
      <c r="AD46" s="21"/>
      <c r="AE46" s="19"/>
      <c r="AF46" s="19"/>
      <c r="AG46" s="19"/>
      <c r="AH46" s="19"/>
      <c r="AI46" s="19"/>
      <c r="AJ46" s="21"/>
      <c r="AK46" s="21"/>
      <c r="AL46" s="19"/>
      <c r="AM46" s="19"/>
      <c r="AN46" s="19"/>
      <c r="AO46" s="19"/>
      <c r="AP46" s="19"/>
      <c r="AQ46" s="21"/>
      <c r="AR46" s="21"/>
      <c r="AS46" s="19"/>
      <c r="AT46" s="19"/>
      <c r="AU46" s="19"/>
      <c r="AV46" s="19"/>
      <c r="AW46" s="37"/>
      <c r="AX46" s="144"/>
      <c r="AY46" s="19"/>
      <c r="AZ46" s="37"/>
      <c r="BA46" s="18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33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22"/>
      <c r="CF46" s="18"/>
      <c r="CG46" s="19"/>
      <c r="CH46" s="19"/>
      <c r="CI46" s="20"/>
      <c r="CJ46" s="84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8"/>
      <c r="DL46" s="19"/>
      <c r="DM46" s="20"/>
      <c r="DN46" s="20"/>
      <c r="DO46" s="84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22"/>
    </row>
    <row r="47" spans="1:145" ht="19.5" customHeight="1">
      <c r="A47" s="58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5"/>
      <c r="O47" s="185"/>
      <c r="P47" s="185"/>
      <c r="Q47" s="185"/>
      <c r="R47" s="185"/>
      <c r="S47" s="185"/>
      <c r="T47" s="185"/>
      <c r="U47" s="185"/>
      <c r="V47" s="24"/>
      <c r="W47" s="21"/>
      <c r="X47" s="19"/>
      <c r="Y47" s="19"/>
      <c r="Z47" s="19"/>
      <c r="AA47" s="19"/>
      <c r="AB47" s="37"/>
      <c r="AC47" s="21"/>
      <c r="AD47" s="21"/>
      <c r="AE47" s="19"/>
      <c r="AF47" s="19"/>
      <c r="AG47" s="19"/>
      <c r="AH47" s="19"/>
      <c r="AI47" s="19"/>
      <c r="AJ47" s="21"/>
      <c r="AK47" s="21"/>
      <c r="AL47" s="19"/>
      <c r="AM47" s="19"/>
      <c r="AN47" s="19"/>
      <c r="AO47" s="19"/>
      <c r="AP47" s="19"/>
      <c r="AQ47" s="21"/>
      <c r="AR47" s="21"/>
      <c r="AS47" s="19"/>
      <c r="AT47" s="19"/>
      <c r="AU47" s="19"/>
      <c r="AV47" s="19"/>
      <c r="AW47" s="37"/>
      <c r="AX47" s="144"/>
      <c r="AY47" s="19"/>
      <c r="AZ47" s="37"/>
      <c r="BA47" s="18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33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22"/>
      <c r="CF47" s="18"/>
      <c r="CG47" s="19"/>
      <c r="CH47" s="19"/>
      <c r="CI47" s="20"/>
      <c r="CJ47" s="84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8"/>
      <c r="DL47" s="19"/>
      <c r="DM47" s="20"/>
      <c r="DN47" s="20"/>
      <c r="DO47" s="84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22"/>
    </row>
    <row r="48" spans="1:145" ht="19.5" customHeight="1">
      <c r="A48" s="60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>
        <v>1</v>
      </c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7"/>
      <c r="BA48" s="175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7"/>
      <c r="CF48" s="175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7"/>
    </row>
    <row r="49" spans="2:114" ht="13" customHeight="1">
      <c r="B49" s="51"/>
      <c r="C49" s="49"/>
      <c r="D49" s="49"/>
      <c r="E49" s="49"/>
      <c r="F49" s="55" t="s">
        <v>56</v>
      </c>
      <c r="G49" s="56" t="s">
        <v>59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</row>
    <row r="50" spans="2:114" ht="13" customHeight="1">
      <c r="B50" s="51"/>
      <c r="C50" s="49"/>
      <c r="D50" s="49"/>
      <c r="E50" s="49"/>
      <c r="F50" s="55" t="s">
        <v>57</v>
      </c>
      <c r="G50" s="57" t="s">
        <v>58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2:114" ht="13" customHeight="1"/>
    <row r="53" spans="2:114" ht="16.5" customHeight="1"/>
    <row r="54" spans="2:114" ht="30.75" customHeight="1"/>
    <row r="55" spans="2:114" ht="30.75" customHeight="1">
      <c r="AU55" s="145"/>
    </row>
    <row r="56" spans="2:114" ht="30.75" customHeight="1"/>
    <row r="57" spans="2:114" ht="14.25" customHeight="1"/>
    <row r="62" spans="2:114" ht="29.25" customHeight="1"/>
  </sheetData>
  <mergeCells count="132">
    <mergeCell ref="A1:E2"/>
    <mergeCell ref="CW1:DK1"/>
    <mergeCell ref="H3:AU7"/>
    <mergeCell ref="CX3:DI3"/>
    <mergeCell ref="DJ3:EO3"/>
    <mergeCell ref="CX4:DI4"/>
    <mergeCell ref="DJ4:EO4"/>
    <mergeCell ref="CX5:DI5"/>
    <mergeCell ref="DJ5:EO5"/>
    <mergeCell ref="CX6:DI6"/>
    <mergeCell ref="CY10:EP10"/>
    <mergeCell ref="CY11:EP11"/>
    <mergeCell ref="CY12:EP12"/>
    <mergeCell ref="CY13:EP13"/>
    <mergeCell ref="CY14:EP14"/>
    <mergeCell ref="CY15:EP15"/>
    <mergeCell ref="DJ6:EO6"/>
    <mergeCell ref="CX7:DI7"/>
    <mergeCell ref="DJ7:EO7"/>
    <mergeCell ref="CX8:DI8"/>
    <mergeCell ref="DJ8:EO8"/>
    <mergeCell ref="CY9:EP9"/>
    <mergeCell ref="B24:F24"/>
    <mergeCell ref="G24:M24"/>
    <mergeCell ref="N24:R24"/>
    <mergeCell ref="S24:U24"/>
    <mergeCell ref="B25:F25"/>
    <mergeCell ref="G25:M25"/>
    <mergeCell ref="N25:R25"/>
    <mergeCell ref="S25:U25"/>
    <mergeCell ref="B20:F22"/>
    <mergeCell ref="G20:M22"/>
    <mergeCell ref="N20:R22"/>
    <mergeCell ref="S20:U22"/>
    <mergeCell ref="B23:F23"/>
    <mergeCell ref="G23:M23"/>
    <mergeCell ref="N23:R23"/>
    <mergeCell ref="S23:U23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36:F36"/>
    <mergeCell ref="G36:M36"/>
    <mergeCell ref="N36:R36"/>
    <mergeCell ref="S36:U36"/>
    <mergeCell ref="B37:F37"/>
    <mergeCell ref="G37:M37"/>
    <mergeCell ref="N37:R37"/>
    <mergeCell ref="S37:U37"/>
    <mergeCell ref="B34:F34"/>
    <mergeCell ref="G34:M34"/>
    <mergeCell ref="N34:R34"/>
    <mergeCell ref="S34:U34"/>
    <mergeCell ref="B35:F35"/>
    <mergeCell ref="G35:M35"/>
    <mergeCell ref="N35:R35"/>
    <mergeCell ref="S35:U35"/>
    <mergeCell ref="B40:F40"/>
    <mergeCell ref="G40:M40"/>
    <mergeCell ref="N40:R40"/>
    <mergeCell ref="S40:U40"/>
    <mergeCell ref="B41:F41"/>
    <mergeCell ref="G41:M41"/>
    <mergeCell ref="N41:R41"/>
    <mergeCell ref="S41:U41"/>
    <mergeCell ref="B38:F38"/>
    <mergeCell ref="G38:M38"/>
    <mergeCell ref="N38:R38"/>
    <mergeCell ref="S38:U38"/>
    <mergeCell ref="B39:F39"/>
    <mergeCell ref="G39:M39"/>
    <mergeCell ref="N39:R39"/>
    <mergeCell ref="S39:U39"/>
    <mergeCell ref="B44:F44"/>
    <mergeCell ref="G44:M44"/>
    <mergeCell ref="N44:R44"/>
    <mergeCell ref="S44:U44"/>
    <mergeCell ref="B45:F45"/>
    <mergeCell ref="G45:M45"/>
    <mergeCell ref="N45:R45"/>
    <mergeCell ref="S45:U45"/>
    <mergeCell ref="B42:F42"/>
    <mergeCell ref="G42:M42"/>
    <mergeCell ref="N42:R42"/>
    <mergeCell ref="S42:U42"/>
    <mergeCell ref="B43:F43"/>
    <mergeCell ref="G43:M43"/>
    <mergeCell ref="N43:R43"/>
    <mergeCell ref="S43:U43"/>
    <mergeCell ref="B48:M48"/>
    <mergeCell ref="N48:U48"/>
    <mergeCell ref="V48:AZ48"/>
    <mergeCell ref="BA48:CE48"/>
    <mergeCell ref="CF48:DJ48"/>
    <mergeCell ref="DK48:EO48"/>
    <mergeCell ref="B46:F46"/>
    <mergeCell ref="G46:M46"/>
    <mergeCell ref="N46:R46"/>
    <mergeCell ref="S46:U46"/>
    <mergeCell ref="B47:F47"/>
    <mergeCell ref="G47:M47"/>
    <mergeCell ref="N47:R47"/>
    <mergeCell ref="S47:U47"/>
  </mergeCells>
  <phoneticPr fontId="1"/>
  <pageMargins left="0.7" right="0.7" top="0.75" bottom="0.75" header="0.3" footer="0.3"/>
  <pageSetup paperSize="8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9381-B0D2-4BD7-B648-30CF57C97121}">
  <sheetPr>
    <tabColor rgb="FFFFC000"/>
    <pageSetUpPr fitToPage="1"/>
  </sheetPr>
  <dimension ref="A1:EW64"/>
  <sheetViews>
    <sheetView view="pageBreakPreview" zoomScale="80" zoomScaleSheetLayoutView="80" workbookViewId="0">
      <selection sqref="A1:E2"/>
    </sheetView>
  </sheetViews>
  <sheetFormatPr defaultColWidth="9" defaultRowHeight="13"/>
  <cols>
    <col min="1" max="12" width="2" style="86" customWidth="1"/>
    <col min="13" max="13" width="3.36328125" style="86" customWidth="1"/>
    <col min="14" max="21" width="2" style="86" customWidth="1"/>
    <col min="22" max="153" width="1.6328125" style="86" customWidth="1"/>
    <col min="154" max="16384" width="9" style="86"/>
  </cols>
  <sheetData>
    <row r="1" spans="1:153" ht="13" customHeight="1">
      <c r="A1" s="173" t="s">
        <v>64</v>
      </c>
      <c r="B1" s="173"/>
      <c r="C1" s="173"/>
      <c r="D1" s="173"/>
      <c r="E1" s="17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3" customHeight="1">
      <c r="A2" s="173"/>
      <c r="B2" s="173"/>
      <c r="C2" s="173"/>
      <c r="D2" s="173"/>
      <c r="E2" s="17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46" t="s">
        <v>55</v>
      </c>
      <c r="EQ2" s="1"/>
      <c r="ER2" s="1"/>
      <c r="ES2" s="1"/>
      <c r="ET2" s="1"/>
      <c r="EU2" s="1"/>
      <c r="EV2" s="1"/>
      <c r="EW2" s="1"/>
    </row>
    <row r="3" spans="1:153" ht="13" customHeight="1">
      <c r="A3" s="1"/>
      <c r="B3" s="1"/>
      <c r="C3" s="1"/>
      <c r="D3" s="3"/>
      <c r="E3" s="3"/>
      <c r="F3" s="3"/>
      <c r="G3" s="3"/>
      <c r="H3" s="199" t="s">
        <v>27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1"/>
      <c r="AW3" s="1"/>
      <c r="AX3" s="1"/>
      <c r="AY3" s="1"/>
      <c r="AZ3" s="1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Q3" s="1"/>
      <c r="CR3" s="1"/>
      <c r="CS3" s="1"/>
      <c r="CT3" s="1"/>
      <c r="CU3" s="1"/>
      <c r="CV3" s="1"/>
      <c r="CW3" s="1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"/>
      <c r="EQ3" s="1"/>
      <c r="ER3" s="1"/>
      <c r="ES3" s="1"/>
      <c r="ET3" s="1"/>
      <c r="EU3" s="1"/>
      <c r="EV3" s="1"/>
      <c r="EW3" s="1"/>
    </row>
    <row r="4" spans="1:153" ht="13" customHeight="1">
      <c r="A4" s="1"/>
      <c r="B4" s="1"/>
      <c r="C4" s="1"/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Q4" s="1"/>
      <c r="CR4" s="1"/>
      <c r="CS4" s="1"/>
      <c r="CT4" s="1"/>
      <c r="CU4" s="1"/>
      <c r="CV4" s="1"/>
      <c r="CW4" s="1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"/>
      <c r="EQ4" s="1"/>
      <c r="ER4" s="1"/>
      <c r="ES4" s="1"/>
      <c r="ET4" s="1"/>
      <c r="EU4" s="1"/>
      <c r="EV4" s="1"/>
      <c r="EW4" s="1"/>
    </row>
    <row r="5" spans="1:153" ht="13" customHeight="1">
      <c r="A5" s="1"/>
      <c r="B5" s="1"/>
      <c r="C5" s="1"/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Q5" s="1"/>
      <c r="CR5" s="1"/>
      <c r="CS5" s="1"/>
      <c r="CT5" s="1"/>
      <c r="CU5" s="1"/>
      <c r="CV5" s="1"/>
      <c r="CW5" s="1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"/>
      <c r="EQ5" s="1"/>
      <c r="ER5" s="1"/>
      <c r="ES5" s="1"/>
      <c r="ET5" s="1"/>
      <c r="EU5" s="1"/>
      <c r="EV5" s="1"/>
      <c r="EW5" s="1"/>
    </row>
    <row r="6" spans="1:153" ht="13" customHeight="1">
      <c r="A6" s="1"/>
      <c r="B6" s="1"/>
      <c r="C6" s="1"/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Q6" s="1"/>
      <c r="CR6" s="1"/>
      <c r="CS6" s="1"/>
      <c r="CT6" s="1"/>
      <c r="CU6" s="1"/>
      <c r="CV6" s="1"/>
      <c r="CW6" s="1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"/>
      <c r="EQ6" s="1"/>
      <c r="ER6" s="1"/>
      <c r="ES6" s="1"/>
      <c r="ET6" s="1"/>
      <c r="EU6" s="1"/>
      <c r="EV6" s="1"/>
      <c r="EW6" s="1"/>
    </row>
    <row r="7" spans="1:153" ht="13" customHeight="1">
      <c r="A7" s="1"/>
      <c r="B7" s="1"/>
      <c r="C7" s="1"/>
      <c r="D7" s="1"/>
      <c r="E7" s="1"/>
      <c r="F7" s="1"/>
      <c r="G7" s="1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Q7" s="1"/>
      <c r="CR7" s="1"/>
      <c r="CS7" s="1"/>
      <c r="CT7" s="1"/>
      <c r="CU7" s="1"/>
      <c r="CV7" s="1"/>
      <c r="CW7" s="1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"/>
      <c r="EQ7" s="67"/>
      <c r="ER7" s="67"/>
      <c r="ES7" s="67"/>
      <c r="ET7" s="67"/>
      <c r="EU7" s="67"/>
      <c r="EV7" s="67"/>
      <c r="EW7" s="67"/>
    </row>
    <row r="8" spans="1:153" ht="1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Q8" s="1"/>
      <c r="CR8" s="1"/>
      <c r="CS8" s="1"/>
      <c r="CT8" s="1"/>
      <c r="CU8" s="1"/>
      <c r="CV8" s="1"/>
      <c r="CW8" s="1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"/>
      <c r="EQ8" s="67"/>
      <c r="ER8" s="67"/>
      <c r="ES8" s="67"/>
      <c r="ET8" s="67"/>
      <c r="EU8" s="67"/>
      <c r="EV8" s="67"/>
      <c r="EW8" s="67"/>
    </row>
    <row r="9" spans="1:153" ht="1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5" t="s">
        <v>44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1"/>
      <c r="CK9" s="1"/>
      <c r="CL9" s="76"/>
      <c r="CM9" s="1"/>
      <c r="CN9" s="1"/>
      <c r="CO9" s="76"/>
      <c r="CP9" s="76"/>
      <c r="CQ9" s="49"/>
      <c r="CR9" s="1"/>
      <c r="CS9" s="1"/>
      <c r="CT9" s="62"/>
      <c r="CU9" s="1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</row>
    <row r="10" spans="1:153" ht="1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1"/>
      <c r="CK10" s="1"/>
      <c r="CL10" s="76"/>
      <c r="CM10" s="1"/>
      <c r="CN10" s="1"/>
      <c r="CO10" s="76"/>
      <c r="CP10" s="76"/>
      <c r="CQ10" s="1"/>
      <c r="CR10" s="1"/>
      <c r="CS10" s="1"/>
      <c r="CT10" s="62"/>
      <c r="CU10" s="1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T10" s="1"/>
      <c r="EU10" s="1"/>
      <c r="EV10" s="1"/>
      <c r="EW10" s="67"/>
    </row>
    <row r="11" spans="1:153" ht="13" customHeight="1">
      <c r="A11" s="45" t="s">
        <v>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1"/>
      <c r="CR11" s="1"/>
      <c r="CS11" s="1"/>
      <c r="CT11" s="1"/>
      <c r="CU11" s="1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</row>
    <row r="12" spans="1:153" ht="13" customHeight="1">
      <c r="A12" s="4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6" t="s">
        <v>47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1"/>
      <c r="CR12" s="1"/>
      <c r="CS12" s="1"/>
      <c r="CT12" s="1"/>
      <c r="CU12" s="1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</row>
    <row r="13" spans="1:153" ht="13" customHeight="1">
      <c r="A13" s="4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6" t="s">
        <v>48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1"/>
      <c r="CR13" s="1"/>
      <c r="CS13" s="1"/>
      <c r="CT13" s="1"/>
      <c r="CU13" s="1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</row>
    <row r="14" spans="1:153" ht="13" customHeight="1">
      <c r="A14" s="4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6" t="s">
        <v>49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1"/>
      <c r="CR14" s="1"/>
      <c r="CS14" s="1"/>
      <c r="CT14" s="1"/>
      <c r="CU14" s="1"/>
      <c r="CV14" s="1"/>
      <c r="CW14" s="1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</row>
    <row r="15" spans="1:153" ht="13" customHeight="1">
      <c r="A15" s="4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U15" s="1"/>
      <c r="CV15" s="1"/>
      <c r="CW15" s="1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</row>
    <row r="16" spans="1:153" ht="13" customHeight="1">
      <c r="A16" s="45" t="s">
        <v>46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69"/>
      <c r="ER16" s="69"/>
      <c r="ES16" s="69"/>
      <c r="ET16" s="69"/>
      <c r="EU16" s="69"/>
      <c r="EV16" s="69"/>
      <c r="EW16" s="69"/>
    </row>
    <row r="17" spans="1:153" ht="1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U17" s="1"/>
      <c r="CV17" s="1"/>
      <c r="CW17" s="1"/>
      <c r="CX17" s="47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76"/>
      <c r="EP17" s="76"/>
      <c r="EQ17" s="69"/>
      <c r="ER17" s="69"/>
      <c r="ES17" s="69"/>
      <c r="ET17" s="69"/>
      <c r="EU17" s="69"/>
      <c r="EV17" s="69"/>
      <c r="EW17" s="69"/>
    </row>
    <row r="18" spans="1:153" ht="1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5" t="s">
        <v>50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1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</row>
    <row r="19" spans="1:153" ht="13" customHeight="1">
      <c r="A19" s="1"/>
      <c r="B19" s="1"/>
      <c r="C19" s="1"/>
      <c r="D19" s="1"/>
      <c r="E19" s="1"/>
      <c r="F19" s="1"/>
      <c r="G19" s="1"/>
      <c r="H19" s="1"/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>
      <c r="B20" s="289" t="s">
        <v>65</v>
      </c>
      <c r="C20" s="289"/>
      <c r="D20" s="289"/>
      <c r="E20" s="289"/>
      <c r="F20" s="289"/>
      <c r="G20" s="289" t="s">
        <v>66</v>
      </c>
      <c r="H20" s="289"/>
      <c r="I20" s="289"/>
      <c r="J20" s="289"/>
      <c r="K20" s="289"/>
      <c r="L20" s="289"/>
      <c r="M20" s="289"/>
      <c r="N20" s="289" t="s">
        <v>67</v>
      </c>
      <c r="O20" s="289"/>
      <c r="P20" s="289"/>
      <c r="Q20" s="289"/>
      <c r="R20" s="289"/>
      <c r="S20" s="289" t="s">
        <v>68</v>
      </c>
      <c r="T20" s="289"/>
      <c r="U20" s="289"/>
      <c r="V20" s="87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 t="s">
        <v>69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87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 t="s">
        <v>70</v>
      </c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9"/>
      <c r="CF20" s="87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 t="s">
        <v>71</v>
      </c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7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 t="s">
        <v>91</v>
      </c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139"/>
    </row>
    <row r="21" spans="1:153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90"/>
      <c r="V21" s="90">
        <v>1</v>
      </c>
      <c r="W21" s="91">
        <v>2</v>
      </c>
      <c r="X21" s="91">
        <v>3</v>
      </c>
      <c r="Y21" s="92">
        <v>4</v>
      </c>
      <c r="Z21" s="93">
        <v>5</v>
      </c>
      <c r="AA21" s="94">
        <v>6</v>
      </c>
      <c r="AB21" s="94">
        <v>7</v>
      </c>
      <c r="AC21" s="93">
        <v>8</v>
      </c>
      <c r="AD21" s="93">
        <v>9</v>
      </c>
      <c r="AE21" s="93">
        <v>10</v>
      </c>
      <c r="AF21" s="93">
        <v>11</v>
      </c>
      <c r="AG21" s="93">
        <v>12</v>
      </c>
      <c r="AH21" s="94">
        <v>13</v>
      </c>
      <c r="AI21" s="94">
        <v>14</v>
      </c>
      <c r="AJ21" s="157">
        <v>15</v>
      </c>
      <c r="AK21" s="157">
        <v>16</v>
      </c>
      <c r="AL21" s="157">
        <v>17</v>
      </c>
      <c r="AM21" s="157">
        <v>18</v>
      </c>
      <c r="AN21" s="157">
        <v>19</v>
      </c>
      <c r="AO21" s="95">
        <v>20</v>
      </c>
      <c r="AP21" s="159">
        <v>21</v>
      </c>
      <c r="AQ21" s="96">
        <v>22</v>
      </c>
      <c r="AR21" s="96">
        <v>23</v>
      </c>
      <c r="AS21" s="96">
        <v>24</v>
      </c>
      <c r="AT21" s="96">
        <v>25</v>
      </c>
      <c r="AU21" s="96">
        <v>26</v>
      </c>
      <c r="AV21" s="96">
        <v>27</v>
      </c>
      <c r="AW21" s="96">
        <v>28</v>
      </c>
      <c r="AX21" s="96">
        <v>29</v>
      </c>
      <c r="AY21" s="96">
        <v>30</v>
      </c>
      <c r="AZ21" s="97">
        <v>31</v>
      </c>
      <c r="BA21" s="98">
        <v>1</v>
      </c>
      <c r="BB21" s="96">
        <v>2</v>
      </c>
      <c r="BC21" s="96">
        <v>3</v>
      </c>
      <c r="BD21" s="96">
        <v>4</v>
      </c>
      <c r="BE21" s="96">
        <v>5</v>
      </c>
      <c r="BF21" s="96">
        <v>6</v>
      </c>
      <c r="BG21" s="96">
        <v>7</v>
      </c>
      <c r="BH21" s="96">
        <v>8</v>
      </c>
      <c r="BI21" s="96">
        <v>9</v>
      </c>
      <c r="BJ21" s="96">
        <v>10</v>
      </c>
      <c r="BK21" s="96">
        <v>11</v>
      </c>
      <c r="BL21" s="96">
        <v>12</v>
      </c>
      <c r="BM21" s="96">
        <v>13</v>
      </c>
      <c r="BN21" s="96">
        <v>14</v>
      </c>
      <c r="BO21" s="96">
        <v>15</v>
      </c>
      <c r="BP21" s="96">
        <v>16</v>
      </c>
      <c r="BQ21" s="96">
        <v>17</v>
      </c>
      <c r="BR21" s="96">
        <v>18</v>
      </c>
      <c r="BS21" s="96">
        <v>19</v>
      </c>
      <c r="BT21" s="96">
        <v>20</v>
      </c>
      <c r="BU21" s="96">
        <v>21</v>
      </c>
      <c r="BV21" s="96">
        <v>22</v>
      </c>
      <c r="BW21" s="96">
        <v>23</v>
      </c>
      <c r="BX21" s="96">
        <v>24</v>
      </c>
      <c r="BY21" s="96">
        <v>25</v>
      </c>
      <c r="BZ21" s="96">
        <v>26</v>
      </c>
      <c r="CA21" s="96">
        <v>27</v>
      </c>
      <c r="CB21" s="96">
        <v>28</v>
      </c>
      <c r="CC21" s="96">
        <v>29</v>
      </c>
      <c r="CD21" s="96">
        <v>30</v>
      </c>
      <c r="CE21" s="97">
        <v>31</v>
      </c>
      <c r="CF21" s="98">
        <v>1</v>
      </c>
      <c r="CG21" s="99">
        <v>2</v>
      </c>
      <c r="CH21" s="91">
        <v>3</v>
      </c>
      <c r="CI21" s="91">
        <v>4</v>
      </c>
      <c r="CJ21" s="131">
        <v>5</v>
      </c>
      <c r="CK21" s="131">
        <v>6</v>
      </c>
      <c r="CL21" s="100">
        <v>7</v>
      </c>
      <c r="CM21" s="100">
        <v>8</v>
      </c>
      <c r="CN21" s="91">
        <v>9</v>
      </c>
      <c r="CO21" s="91">
        <v>10</v>
      </c>
      <c r="CP21" s="91">
        <v>11</v>
      </c>
      <c r="CQ21" s="91">
        <v>12</v>
      </c>
      <c r="CR21" s="131">
        <v>13</v>
      </c>
      <c r="CS21" s="100">
        <v>14</v>
      </c>
      <c r="CT21" s="100">
        <v>15</v>
      </c>
      <c r="CU21" s="96">
        <v>16</v>
      </c>
      <c r="CV21" s="96">
        <v>17</v>
      </c>
      <c r="CW21" s="97">
        <v>18</v>
      </c>
      <c r="CX21" s="96">
        <v>19</v>
      </c>
      <c r="CY21" s="96">
        <v>20</v>
      </c>
      <c r="CZ21" s="96">
        <v>21</v>
      </c>
      <c r="DA21" s="96">
        <v>22</v>
      </c>
      <c r="DB21" s="96">
        <v>23</v>
      </c>
      <c r="DC21" s="96">
        <v>24</v>
      </c>
      <c r="DD21" s="96">
        <v>25</v>
      </c>
      <c r="DE21" s="96">
        <v>26</v>
      </c>
      <c r="DF21" s="96">
        <v>27</v>
      </c>
      <c r="DG21" s="96">
        <v>28</v>
      </c>
      <c r="DH21" s="96">
        <v>29</v>
      </c>
      <c r="DI21" s="96">
        <v>30</v>
      </c>
      <c r="DJ21" s="98">
        <v>1</v>
      </c>
      <c r="DK21" s="96">
        <v>2</v>
      </c>
      <c r="DL21" s="96">
        <v>3</v>
      </c>
      <c r="DM21" s="96">
        <v>4</v>
      </c>
      <c r="DN21" s="120">
        <v>5</v>
      </c>
      <c r="DO21" s="96">
        <v>6</v>
      </c>
      <c r="DP21" s="96">
        <v>7</v>
      </c>
      <c r="DQ21" s="96">
        <v>8</v>
      </c>
      <c r="DR21" s="96">
        <v>9</v>
      </c>
      <c r="DS21" s="96">
        <v>10</v>
      </c>
      <c r="DT21" s="96">
        <v>11</v>
      </c>
      <c r="DU21" s="96">
        <v>12</v>
      </c>
      <c r="DV21" s="96">
        <v>13</v>
      </c>
      <c r="DW21" s="96">
        <v>14</v>
      </c>
      <c r="DX21" s="96">
        <v>15</v>
      </c>
      <c r="DY21" s="96">
        <v>16</v>
      </c>
      <c r="DZ21" s="96">
        <v>17</v>
      </c>
      <c r="EA21" s="96">
        <v>18</v>
      </c>
      <c r="EB21" s="96">
        <v>19</v>
      </c>
      <c r="EC21" s="96">
        <v>20</v>
      </c>
      <c r="ED21" s="96">
        <v>21</v>
      </c>
      <c r="EE21" s="96">
        <v>22</v>
      </c>
      <c r="EF21" s="96">
        <v>23</v>
      </c>
      <c r="EG21" s="96">
        <v>24</v>
      </c>
      <c r="EH21" s="96">
        <v>25</v>
      </c>
      <c r="EI21" s="96">
        <v>26</v>
      </c>
      <c r="EJ21" s="96">
        <v>27</v>
      </c>
      <c r="EK21" s="96">
        <v>28</v>
      </c>
      <c r="EL21" s="96">
        <v>29</v>
      </c>
      <c r="EM21" s="96">
        <v>30</v>
      </c>
      <c r="EN21" s="97">
        <v>31</v>
      </c>
      <c r="EO21" s="139"/>
    </row>
    <row r="22" spans="1:153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90"/>
      <c r="V22" s="90" t="s">
        <v>11</v>
      </c>
      <c r="W22" s="91" t="s">
        <v>13</v>
      </c>
      <c r="X22" s="91" t="s">
        <v>6</v>
      </c>
      <c r="Y22" s="92" t="s">
        <v>7</v>
      </c>
      <c r="Z22" s="93" t="s">
        <v>8</v>
      </c>
      <c r="AA22" s="94" t="s">
        <v>9</v>
      </c>
      <c r="AB22" s="94" t="s">
        <v>10</v>
      </c>
      <c r="AC22" s="93" t="s">
        <v>11</v>
      </c>
      <c r="AD22" s="93" t="s">
        <v>13</v>
      </c>
      <c r="AE22" s="93" t="s">
        <v>6</v>
      </c>
      <c r="AF22" s="93" t="s">
        <v>7</v>
      </c>
      <c r="AG22" s="93" t="s">
        <v>8</v>
      </c>
      <c r="AH22" s="94" t="s">
        <v>9</v>
      </c>
      <c r="AI22" s="94" t="s">
        <v>10</v>
      </c>
      <c r="AJ22" s="157" t="s">
        <v>11</v>
      </c>
      <c r="AK22" s="157" t="s">
        <v>13</v>
      </c>
      <c r="AL22" s="157" t="s">
        <v>6</v>
      </c>
      <c r="AM22" s="157" t="s">
        <v>7</v>
      </c>
      <c r="AN22" s="157" t="s">
        <v>8</v>
      </c>
      <c r="AO22" s="95" t="s">
        <v>9</v>
      </c>
      <c r="AP22" s="159" t="s">
        <v>10</v>
      </c>
      <c r="AQ22" s="96" t="s">
        <v>11</v>
      </c>
      <c r="AR22" s="96" t="s">
        <v>13</v>
      </c>
      <c r="AS22" s="96" t="s">
        <v>6</v>
      </c>
      <c r="AT22" s="96" t="s">
        <v>7</v>
      </c>
      <c r="AU22" s="96" t="s">
        <v>8</v>
      </c>
      <c r="AV22" s="96" t="s">
        <v>9</v>
      </c>
      <c r="AW22" s="96" t="s">
        <v>10</v>
      </c>
      <c r="AX22" s="96" t="s">
        <v>11</v>
      </c>
      <c r="AY22" s="96" t="s">
        <v>13</v>
      </c>
      <c r="AZ22" s="97" t="s">
        <v>6</v>
      </c>
      <c r="BA22" s="98" t="s">
        <v>7</v>
      </c>
      <c r="BB22" s="96" t="s">
        <v>8</v>
      </c>
      <c r="BC22" s="96" t="s">
        <v>9</v>
      </c>
      <c r="BD22" s="96" t="s">
        <v>10</v>
      </c>
      <c r="BE22" s="96" t="s">
        <v>11</v>
      </c>
      <c r="BF22" s="96" t="s">
        <v>13</v>
      </c>
      <c r="BG22" s="96" t="s">
        <v>6</v>
      </c>
      <c r="BH22" s="96" t="s">
        <v>7</v>
      </c>
      <c r="BI22" s="96" t="s">
        <v>8</v>
      </c>
      <c r="BJ22" s="96" t="s">
        <v>9</v>
      </c>
      <c r="BK22" s="96" t="s">
        <v>10</v>
      </c>
      <c r="BL22" s="96" t="s">
        <v>11</v>
      </c>
      <c r="BM22" s="96" t="s">
        <v>13</v>
      </c>
      <c r="BN22" s="96" t="s">
        <v>6</v>
      </c>
      <c r="BO22" s="96" t="s">
        <v>7</v>
      </c>
      <c r="BP22" s="96" t="s">
        <v>8</v>
      </c>
      <c r="BQ22" s="96" t="s">
        <v>9</v>
      </c>
      <c r="BR22" s="96" t="s">
        <v>10</v>
      </c>
      <c r="BS22" s="96" t="s">
        <v>11</v>
      </c>
      <c r="BT22" s="96" t="s">
        <v>13</v>
      </c>
      <c r="BU22" s="96" t="s">
        <v>6</v>
      </c>
      <c r="BV22" s="96" t="s">
        <v>7</v>
      </c>
      <c r="BW22" s="96" t="s">
        <v>8</v>
      </c>
      <c r="BX22" s="96" t="s">
        <v>9</v>
      </c>
      <c r="BY22" s="96" t="s">
        <v>10</v>
      </c>
      <c r="BZ22" s="96" t="s">
        <v>11</v>
      </c>
      <c r="CA22" s="96" t="s">
        <v>13</v>
      </c>
      <c r="CB22" s="96" t="s">
        <v>6</v>
      </c>
      <c r="CC22" s="96" t="s">
        <v>7</v>
      </c>
      <c r="CD22" s="96" t="s">
        <v>8</v>
      </c>
      <c r="CE22" s="97" t="s">
        <v>9</v>
      </c>
      <c r="CF22" s="98" t="s">
        <v>10</v>
      </c>
      <c r="CG22" s="99" t="s">
        <v>11</v>
      </c>
      <c r="CH22" s="91" t="s">
        <v>13</v>
      </c>
      <c r="CI22" s="91" t="s">
        <v>6</v>
      </c>
      <c r="CJ22" s="131" t="s">
        <v>7</v>
      </c>
      <c r="CK22" s="131" t="s">
        <v>8</v>
      </c>
      <c r="CL22" s="100" t="s">
        <v>9</v>
      </c>
      <c r="CM22" s="100" t="s">
        <v>10</v>
      </c>
      <c r="CN22" s="91" t="s">
        <v>11</v>
      </c>
      <c r="CO22" s="91" t="s">
        <v>13</v>
      </c>
      <c r="CP22" s="91" t="s">
        <v>6</v>
      </c>
      <c r="CQ22" s="91" t="s">
        <v>7</v>
      </c>
      <c r="CR22" s="131" t="s">
        <v>8</v>
      </c>
      <c r="CS22" s="100" t="s">
        <v>9</v>
      </c>
      <c r="CT22" s="100" t="s">
        <v>10</v>
      </c>
      <c r="CU22" s="96" t="s">
        <v>11</v>
      </c>
      <c r="CV22" s="96" t="s">
        <v>13</v>
      </c>
      <c r="CW22" s="97" t="s">
        <v>6</v>
      </c>
      <c r="CX22" s="96" t="s">
        <v>7</v>
      </c>
      <c r="CY22" s="96" t="s">
        <v>8</v>
      </c>
      <c r="CZ22" s="96" t="s">
        <v>9</v>
      </c>
      <c r="DA22" s="96" t="s">
        <v>10</v>
      </c>
      <c r="DB22" s="96" t="s">
        <v>11</v>
      </c>
      <c r="DC22" s="96" t="s">
        <v>13</v>
      </c>
      <c r="DD22" s="96" t="s">
        <v>6</v>
      </c>
      <c r="DE22" s="96" t="s">
        <v>7</v>
      </c>
      <c r="DF22" s="96" t="s">
        <v>8</v>
      </c>
      <c r="DG22" s="96" t="s">
        <v>9</v>
      </c>
      <c r="DH22" s="96" t="s">
        <v>10</v>
      </c>
      <c r="DI22" s="97" t="s">
        <v>11</v>
      </c>
      <c r="DJ22" s="98" t="s">
        <v>94</v>
      </c>
      <c r="DK22" s="96" t="s">
        <v>95</v>
      </c>
      <c r="DL22" s="98" t="s">
        <v>7</v>
      </c>
      <c r="DM22" s="96" t="s">
        <v>8</v>
      </c>
      <c r="DN22" s="98" t="s">
        <v>9</v>
      </c>
      <c r="DO22" s="96" t="s">
        <v>10</v>
      </c>
      <c r="DP22" s="98" t="s">
        <v>11</v>
      </c>
      <c r="DQ22" s="96" t="s">
        <v>13</v>
      </c>
      <c r="DR22" s="98" t="s">
        <v>6</v>
      </c>
      <c r="DS22" s="96" t="s">
        <v>7</v>
      </c>
      <c r="DT22" s="98" t="s">
        <v>8</v>
      </c>
      <c r="DU22" s="96" t="s">
        <v>9</v>
      </c>
      <c r="DV22" s="98" t="s">
        <v>10</v>
      </c>
      <c r="DW22" s="96" t="s">
        <v>11</v>
      </c>
      <c r="DX22" s="98" t="s">
        <v>13</v>
      </c>
      <c r="DY22" s="96" t="s">
        <v>6</v>
      </c>
      <c r="DZ22" s="98" t="s">
        <v>7</v>
      </c>
      <c r="EA22" s="96" t="s">
        <v>8</v>
      </c>
      <c r="EB22" s="98" t="s">
        <v>9</v>
      </c>
      <c r="EC22" s="96" t="s">
        <v>10</v>
      </c>
      <c r="ED22" s="98" t="s">
        <v>11</v>
      </c>
      <c r="EE22" s="96" t="s">
        <v>13</v>
      </c>
      <c r="EF22" s="98" t="s">
        <v>6</v>
      </c>
      <c r="EG22" s="96" t="s">
        <v>7</v>
      </c>
      <c r="EH22" s="98" t="s">
        <v>8</v>
      </c>
      <c r="EI22" s="96" t="s">
        <v>9</v>
      </c>
      <c r="EJ22" s="98" t="s">
        <v>10</v>
      </c>
      <c r="EK22" s="96" t="s">
        <v>11</v>
      </c>
      <c r="EL22" s="98" t="s">
        <v>13</v>
      </c>
      <c r="EM22" s="96" t="s">
        <v>6</v>
      </c>
      <c r="EN22" s="97" t="s">
        <v>96</v>
      </c>
      <c r="EO22" s="139"/>
    </row>
    <row r="23" spans="1:153" ht="19.5" customHeight="1">
      <c r="B23" s="245" t="s">
        <v>72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>
        <v>1</v>
      </c>
      <c r="O23" s="245"/>
      <c r="P23" s="245"/>
      <c r="Q23" s="245"/>
      <c r="R23" s="245"/>
      <c r="S23" s="246" t="s">
        <v>73</v>
      </c>
      <c r="T23" s="246"/>
      <c r="U23" s="247"/>
      <c r="V23" s="102"/>
      <c r="W23" s="103"/>
      <c r="X23" s="104"/>
      <c r="Y23" s="105"/>
      <c r="Z23" s="106"/>
      <c r="AA23" s="107"/>
      <c r="AB23" s="107"/>
      <c r="AC23" s="106"/>
      <c r="AD23" s="106"/>
      <c r="AE23" s="106"/>
      <c r="AF23" s="106"/>
      <c r="AG23" s="106"/>
      <c r="AH23" s="107"/>
      <c r="AI23" s="107"/>
      <c r="AJ23" s="158"/>
      <c r="AK23" s="158"/>
      <c r="AL23" s="158"/>
      <c r="AM23" s="158"/>
      <c r="AN23" s="158"/>
      <c r="AO23" s="108"/>
      <c r="AP23" s="160"/>
      <c r="AQ23" s="109"/>
      <c r="AR23" s="109"/>
      <c r="AS23" s="109"/>
      <c r="AT23" s="109"/>
      <c r="AU23" s="109"/>
      <c r="AV23" s="109"/>
      <c r="AW23" s="109"/>
      <c r="AX23" s="109"/>
      <c r="AY23" s="109"/>
      <c r="AZ23" s="110"/>
      <c r="BA23" s="111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10"/>
      <c r="CF23" s="111"/>
      <c r="CG23" s="112"/>
      <c r="CH23" s="103"/>
      <c r="CI23" s="103"/>
      <c r="CJ23" s="135"/>
      <c r="CK23" s="135"/>
      <c r="CL23" s="113"/>
      <c r="CM23" s="113"/>
      <c r="CN23" s="103"/>
      <c r="CO23" s="103"/>
      <c r="CP23" s="103"/>
      <c r="CQ23" s="103"/>
      <c r="CR23" s="135"/>
      <c r="CS23" s="113"/>
      <c r="CT23" s="113"/>
      <c r="CU23" s="109"/>
      <c r="CV23" s="109"/>
      <c r="CW23" s="110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11"/>
      <c r="DK23" s="109"/>
      <c r="DL23" s="123"/>
      <c r="DM23" s="123"/>
      <c r="DN23" s="124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10"/>
      <c r="EO23" s="139"/>
    </row>
    <row r="24" spans="1:153" ht="19.5" customHeight="1">
      <c r="B24" s="245" t="s">
        <v>74</v>
      </c>
      <c r="C24" s="245"/>
      <c r="D24" s="245"/>
      <c r="E24" s="245"/>
      <c r="F24" s="245"/>
      <c r="G24" s="286" t="s">
        <v>28</v>
      </c>
      <c r="H24" s="286"/>
      <c r="I24" s="286"/>
      <c r="J24" s="286"/>
      <c r="K24" s="286"/>
      <c r="L24" s="286"/>
      <c r="M24" s="286"/>
      <c r="N24" s="286" t="s">
        <v>28</v>
      </c>
      <c r="O24" s="286"/>
      <c r="P24" s="286"/>
      <c r="Q24" s="286"/>
      <c r="R24" s="286"/>
      <c r="S24" s="287" t="s">
        <v>73</v>
      </c>
      <c r="T24" s="287"/>
      <c r="U24" s="288"/>
      <c r="V24" s="102"/>
      <c r="W24" s="103"/>
      <c r="X24" s="104"/>
      <c r="Y24" s="105"/>
      <c r="Z24" s="106"/>
      <c r="AA24" s="107"/>
      <c r="AB24" s="107"/>
      <c r="AC24" s="106"/>
      <c r="AD24" s="106"/>
      <c r="AE24" s="106"/>
      <c r="AF24" s="106"/>
      <c r="AG24" s="106"/>
      <c r="AH24" s="107"/>
      <c r="AI24" s="107"/>
      <c r="AJ24" s="158"/>
      <c r="AK24" s="158"/>
      <c r="AL24" s="158"/>
      <c r="AM24" s="158"/>
      <c r="AN24" s="158"/>
      <c r="AO24" s="108"/>
      <c r="AP24" s="160"/>
      <c r="AQ24" s="109"/>
      <c r="AR24" s="109"/>
      <c r="AS24" s="109"/>
      <c r="AT24" s="109"/>
      <c r="AU24" s="109"/>
      <c r="AV24" s="109"/>
      <c r="AW24" s="109"/>
      <c r="AX24" s="109"/>
      <c r="AY24" s="109"/>
      <c r="AZ24" s="110"/>
      <c r="BA24" s="111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10"/>
      <c r="CF24" s="111"/>
      <c r="CG24" s="112"/>
      <c r="CH24" s="103"/>
      <c r="CI24" s="103"/>
      <c r="CJ24" s="135"/>
      <c r="CK24" s="135"/>
      <c r="CL24" s="113"/>
      <c r="CM24" s="113"/>
      <c r="CN24" s="103"/>
      <c r="CO24" s="103"/>
      <c r="CP24" s="103"/>
      <c r="CQ24" s="103"/>
      <c r="CR24" s="135"/>
      <c r="CS24" s="113"/>
      <c r="CT24" s="113"/>
      <c r="CU24" s="109"/>
      <c r="CV24" s="109"/>
      <c r="CW24" s="110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11"/>
      <c r="DK24" s="109"/>
      <c r="DL24" s="123"/>
      <c r="DM24" s="123"/>
      <c r="DN24" s="124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25"/>
    </row>
    <row r="25" spans="1:153" ht="19.5" customHeight="1">
      <c r="B25" s="245"/>
      <c r="C25" s="245"/>
      <c r="D25" s="245"/>
      <c r="E25" s="245"/>
      <c r="F25" s="245"/>
      <c r="G25" s="286" t="s">
        <v>28</v>
      </c>
      <c r="H25" s="286"/>
      <c r="I25" s="286"/>
      <c r="J25" s="286"/>
      <c r="K25" s="286"/>
      <c r="L25" s="286"/>
      <c r="M25" s="286"/>
      <c r="N25" s="286" t="s">
        <v>28</v>
      </c>
      <c r="O25" s="286"/>
      <c r="P25" s="286"/>
      <c r="Q25" s="286"/>
      <c r="R25" s="286"/>
      <c r="S25" s="287" t="s">
        <v>73</v>
      </c>
      <c r="T25" s="287"/>
      <c r="U25" s="288"/>
      <c r="V25" s="102"/>
      <c r="W25" s="103"/>
      <c r="X25" s="104"/>
      <c r="Y25" s="105"/>
      <c r="Z25" s="106"/>
      <c r="AA25" s="107"/>
      <c r="AB25" s="107"/>
      <c r="AC25" s="106"/>
      <c r="AD25" s="106"/>
      <c r="AE25" s="106"/>
      <c r="AF25" s="106"/>
      <c r="AG25" s="106"/>
      <c r="AH25" s="107"/>
      <c r="AI25" s="107"/>
      <c r="AJ25" s="158"/>
      <c r="AK25" s="158"/>
      <c r="AL25" s="158"/>
      <c r="AM25" s="158"/>
      <c r="AN25" s="158"/>
      <c r="AO25" s="108"/>
      <c r="AP25" s="160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  <c r="BA25" s="111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10"/>
      <c r="CF25" s="111"/>
      <c r="CG25" s="112"/>
      <c r="CH25" s="103"/>
      <c r="CI25" s="103"/>
      <c r="CJ25" s="135"/>
      <c r="CK25" s="135"/>
      <c r="CL25" s="113"/>
      <c r="CM25" s="113"/>
      <c r="CN25" s="103"/>
      <c r="CO25" s="103"/>
      <c r="CP25" s="103"/>
      <c r="CQ25" s="103"/>
      <c r="CR25" s="135"/>
      <c r="CS25" s="113"/>
      <c r="CT25" s="113"/>
      <c r="CU25" s="109"/>
      <c r="CV25" s="109"/>
      <c r="CW25" s="110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11"/>
      <c r="DK25" s="109"/>
      <c r="DL25" s="123"/>
      <c r="DM25" s="123"/>
      <c r="DN25" s="124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25"/>
    </row>
    <row r="26" spans="1:153" ht="19.5" customHeight="1">
      <c r="B26" s="286" t="s">
        <v>75</v>
      </c>
      <c r="C26" s="286"/>
      <c r="D26" s="286"/>
      <c r="E26" s="286"/>
      <c r="F26" s="286"/>
      <c r="G26" s="286" t="s">
        <v>28</v>
      </c>
      <c r="H26" s="286"/>
      <c r="I26" s="286"/>
      <c r="J26" s="286"/>
      <c r="K26" s="286"/>
      <c r="L26" s="286"/>
      <c r="M26" s="286"/>
      <c r="N26" s="286" t="s">
        <v>28</v>
      </c>
      <c r="O26" s="286"/>
      <c r="P26" s="286"/>
      <c r="Q26" s="286"/>
      <c r="R26" s="286"/>
      <c r="S26" s="287" t="s">
        <v>76</v>
      </c>
      <c r="T26" s="287"/>
      <c r="U26" s="288"/>
      <c r="V26" s="102"/>
      <c r="W26" s="103"/>
      <c r="X26" s="104"/>
      <c r="Y26" s="105"/>
      <c r="Z26" s="106"/>
      <c r="AA26" s="107"/>
      <c r="AB26" s="107"/>
      <c r="AC26" s="106"/>
      <c r="AD26" s="106"/>
      <c r="AE26" s="106"/>
      <c r="AF26" s="106"/>
      <c r="AG26" s="106"/>
      <c r="AH26" s="107"/>
      <c r="AI26" s="107"/>
      <c r="AJ26" s="158"/>
      <c r="AK26" s="158"/>
      <c r="AL26" s="158"/>
      <c r="AM26" s="158"/>
      <c r="AN26" s="158"/>
      <c r="AO26" s="108"/>
      <c r="AP26" s="160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111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10"/>
      <c r="CF26" s="111"/>
      <c r="CG26" s="112"/>
      <c r="CH26" s="103"/>
      <c r="CI26" s="103"/>
      <c r="CJ26" s="135"/>
      <c r="CK26" s="135"/>
      <c r="CL26" s="113"/>
      <c r="CM26" s="113"/>
      <c r="CN26" s="103"/>
      <c r="CO26" s="103"/>
      <c r="CP26" s="103"/>
      <c r="CQ26" s="103"/>
      <c r="CR26" s="135"/>
      <c r="CS26" s="113"/>
      <c r="CT26" s="113"/>
      <c r="CU26" s="109"/>
      <c r="CV26" s="109"/>
      <c r="CW26" s="110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11"/>
      <c r="DK26" s="109"/>
      <c r="DL26" s="123"/>
      <c r="DM26" s="123"/>
      <c r="DN26" s="124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25"/>
    </row>
    <row r="27" spans="1:153" ht="19.5" customHeight="1">
      <c r="B27" s="286"/>
      <c r="C27" s="286"/>
      <c r="D27" s="286"/>
      <c r="E27" s="286"/>
      <c r="F27" s="286"/>
      <c r="G27" s="286" t="s">
        <v>28</v>
      </c>
      <c r="H27" s="286"/>
      <c r="I27" s="286"/>
      <c r="J27" s="286"/>
      <c r="K27" s="286"/>
      <c r="L27" s="286"/>
      <c r="M27" s="286"/>
      <c r="N27" s="286" t="s">
        <v>28</v>
      </c>
      <c r="O27" s="286"/>
      <c r="P27" s="286"/>
      <c r="Q27" s="286"/>
      <c r="R27" s="286"/>
      <c r="S27" s="287" t="s">
        <v>76</v>
      </c>
      <c r="T27" s="287"/>
      <c r="U27" s="288"/>
      <c r="V27" s="102"/>
      <c r="W27" s="103"/>
      <c r="X27" s="104"/>
      <c r="Y27" s="105"/>
      <c r="Z27" s="106"/>
      <c r="AA27" s="107"/>
      <c r="AB27" s="107"/>
      <c r="AC27" s="106"/>
      <c r="AD27" s="106"/>
      <c r="AE27" s="106"/>
      <c r="AF27" s="106"/>
      <c r="AG27" s="106"/>
      <c r="AH27" s="107"/>
      <c r="AI27" s="107"/>
      <c r="AJ27" s="158"/>
      <c r="AK27" s="158"/>
      <c r="AL27" s="158"/>
      <c r="AM27" s="158"/>
      <c r="AN27" s="158"/>
      <c r="AO27" s="108"/>
      <c r="AP27" s="160"/>
      <c r="AQ27" s="109"/>
      <c r="AR27" s="109"/>
      <c r="AS27" s="109"/>
      <c r="AT27" s="109"/>
      <c r="AU27" s="109"/>
      <c r="AV27" s="109"/>
      <c r="AW27" s="109"/>
      <c r="AX27" s="109"/>
      <c r="AY27" s="109"/>
      <c r="AZ27" s="110"/>
      <c r="BA27" s="111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10"/>
      <c r="CF27" s="111"/>
      <c r="CG27" s="112"/>
      <c r="CH27" s="103"/>
      <c r="CI27" s="103"/>
      <c r="CJ27" s="135"/>
      <c r="CK27" s="135"/>
      <c r="CL27" s="113"/>
      <c r="CM27" s="113"/>
      <c r="CN27" s="103"/>
      <c r="CO27" s="103"/>
      <c r="CP27" s="103"/>
      <c r="CQ27" s="103"/>
      <c r="CR27" s="135"/>
      <c r="CS27" s="113"/>
      <c r="CT27" s="113"/>
      <c r="CU27" s="109"/>
      <c r="CV27" s="109"/>
      <c r="CW27" s="110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11"/>
      <c r="DK27" s="109"/>
      <c r="DL27" s="123"/>
      <c r="DM27" s="123"/>
      <c r="DN27" s="124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25"/>
    </row>
    <row r="28" spans="1:153" ht="19.5" customHeight="1">
      <c r="B28" s="286" t="s">
        <v>77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>
        <v>1</v>
      </c>
      <c r="O28" s="286"/>
      <c r="P28" s="286"/>
      <c r="Q28" s="286"/>
      <c r="R28" s="286"/>
      <c r="S28" s="287" t="s">
        <v>73</v>
      </c>
      <c r="T28" s="287"/>
      <c r="U28" s="288"/>
      <c r="V28" s="102"/>
      <c r="W28" s="103"/>
      <c r="X28" s="104"/>
      <c r="Y28" s="105"/>
      <c r="Z28" s="106"/>
      <c r="AA28" s="107"/>
      <c r="AB28" s="107"/>
      <c r="AC28" s="106"/>
      <c r="AD28" s="106"/>
      <c r="AE28" s="106"/>
      <c r="AF28" s="106"/>
      <c r="AG28" s="106"/>
      <c r="AH28" s="107"/>
      <c r="AI28" s="107"/>
      <c r="AJ28" s="158"/>
      <c r="AK28" s="158"/>
      <c r="AL28" s="158"/>
      <c r="AM28" s="158"/>
      <c r="AN28" s="158"/>
      <c r="AO28" s="108"/>
      <c r="AP28" s="160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111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10"/>
      <c r="CF28" s="111"/>
      <c r="CG28" s="112"/>
      <c r="CH28" s="103"/>
      <c r="CI28" s="103"/>
      <c r="CJ28" s="135"/>
      <c r="CK28" s="135"/>
      <c r="CL28" s="113"/>
      <c r="CM28" s="113"/>
      <c r="CN28" s="103"/>
      <c r="CO28" s="103"/>
      <c r="CP28" s="103"/>
      <c r="CQ28" s="103"/>
      <c r="CR28" s="135"/>
      <c r="CS28" s="113"/>
      <c r="CT28" s="113"/>
      <c r="CU28" s="109"/>
      <c r="CV28" s="109"/>
      <c r="CW28" s="110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11"/>
      <c r="DK28" s="109"/>
      <c r="DL28" s="123"/>
      <c r="DM28" s="123"/>
      <c r="DN28" s="124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25"/>
    </row>
    <row r="29" spans="1:153" ht="19.5" customHeight="1"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6"/>
      <c r="T29" s="246"/>
      <c r="U29" s="247"/>
      <c r="V29" s="102"/>
      <c r="W29" s="103"/>
      <c r="X29" s="104"/>
      <c r="Y29" s="105"/>
      <c r="Z29" s="106"/>
      <c r="AA29" s="107"/>
      <c r="AB29" s="107"/>
      <c r="AC29" s="106"/>
      <c r="AD29" s="106"/>
      <c r="AE29" s="106"/>
      <c r="AF29" s="106"/>
      <c r="AG29" s="106"/>
      <c r="AH29" s="107"/>
      <c r="AI29" s="107"/>
      <c r="AJ29" s="158"/>
      <c r="AK29" s="158"/>
      <c r="AL29" s="158"/>
      <c r="AM29" s="158"/>
      <c r="AN29" s="158"/>
      <c r="AO29" s="108"/>
      <c r="AP29" s="160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111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10"/>
      <c r="CF29" s="111"/>
      <c r="CG29" s="112"/>
      <c r="CH29" s="103"/>
      <c r="CI29" s="103"/>
      <c r="CJ29" s="135"/>
      <c r="CK29" s="135"/>
      <c r="CL29" s="113"/>
      <c r="CM29" s="113"/>
      <c r="CN29" s="103"/>
      <c r="CO29" s="103"/>
      <c r="CP29" s="103"/>
      <c r="CQ29" s="103"/>
      <c r="CR29" s="135"/>
      <c r="CS29" s="113"/>
      <c r="CT29" s="113"/>
      <c r="CU29" s="109"/>
      <c r="CV29" s="109"/>
      <c r="CW29" s="110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11"/>
      <c r="DK29" s="109"/>
      <c r="DL29" s="123"/>
      <c r="DM29" s="123"/>
      <c r="DN29" s="124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25"/>
    </row>
    <row r="30" spans="1:153" ht="19.5" customHeight="1"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7"/>
      <c r="T30" s="287"/>
      <c r="U30" s="288"/>
      <c r="V30" s="102"/>
      <c r="W30" s="103"/>
      <c r="X30" s="104"/>
      <c r="Y30" s="105"/>
      <c r="Z30" s="106"/>
      <c r="AA30" s="107"/>
      <c r="AB30" s="107"/>
      <c r="AC30" s="106"/>
      <c r="AD30" s="106"/>
      <c r="AE30" s="106"/>
      <c r="AF30" s="106"/>
      <c r="AG30" s="106"/>
      <c r="AH30" s="107"/>
      <c r="AI30" s="107"/>
      <c r="AJ30" s="158"/>
      <c r="AK30" s="158"/>
      <c r="AL30" s="158"/>
      <c r="AM30" s="158"/>
      <c r="AN30" s="158"/>
      <c r="AO30" s="108"/>
      <c r="AP30" s="160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  <c r="BA30" s="111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10"/>
      <c r="CF30" s="111"/>
      <c r="CG30" s="112"/>
      <c r="CH30" s="103"/>
      <c r="CI30" s="103"/>
      <c r="CJ30" s="135"/>
      <c r="CK30" s="135"/>
      <c r="CL30" s="113"/>
      <c r="CM30" s="113"/>
      <c r="CN30" s="103"/>
      <c r="CO30" s="103"/>
      <c r="CP30" s="103"/>
      <c r="CQ30" s="103"/>
      <c r="CR30" s="135"/>
      <c r="CS30" s="113"/>
      <c r="CT30" s="113"/>
      <c r="CU30" s="109"/>
      <c r="CV30" s="109"/>
      <c r="CW30" s="110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11"/>
      <c r="DK30" s="109"/>
      <c r="DL30" s="123"/>
      <c r="DM30" s="123"/>
      <c r="DN30" s="124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25"/>
    </row>
    <row r="31" spans="1:153" ht="19.5" customHeight="1"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7"/>
      <c r="T31" s="287"/>
      <c r="U31" s="288"/>
      <c r="V31" s="102"/>
      <c r="W31" s="103"/>
      <c r="X31" s="104"/>
      <c r="Y31" s="105"/>
      <c r="Z31" s="106"/>
      <c r="AA31" s="107"/>
      <c r="AB31" s="107"/>
      <c r="AC31" s="106"/>
      <c r="AD31" s="106"/>
      <c r="AE31" s="106"/>
      <c r="AF31" s="106"/>
      <c r="AG31" s="106"/>
      <c r="AH31" s="107"/>
      <c r="AI31" s="107"/>
      <c r="AJ31" s="158"/>
      <c r="AK31" s="158"/>
      <c r="AL31" s="158"/>
      <c r="AM31" s="158"/>
      <c r="AN31" s="158"/>
      <c r="AO31" s="108"/>
      <c r="AP31" s="160"/>
      <c r="AQ31" s="109"/>
      <c r="AR31" s="109"/>
      <c r="AS31" s="109"/>
      <c r="AT31" s="109"/>
      <c r="AU31" s="109"/>
      <c r="AV31" s="109"/>
      <c r="AW31" s="109"/>
      <c r="AX31" s="109"/>
      <c r="AY31" s="109"/>
      <c r="AZ31" s="110"/>
      <c r="BA31" s="111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10"/>
      <c r="CF31" s="111"/>
      <c r="CG31" s="112"/>
      <c r="CH31" s="103"/>
      <c r="CI31" s="103"/>
      <c r="CJ31" s="135"/>
      <c r="CK31" s="135"/>
      <c r="CL31" s="113"/>
      <c r="CM31" s="113"/>
      <c r="CN31" s="103"/>
      <c r="CO31" s="103"/>
      <c r="CP31" s="103"/>
      <c r="CQ31" s="103"/>
      <c r="CR31" s="135"/>
      <c r="CS31" s="113"/>
      <c r="CT31" s="113"/>
      <c r="CU31" s="109"/>
      <c r="CV31" s="109"/>
      <c r="CW31" s="110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11"/>
      <c r="DK31" s="109"/>
      <c r="DL31" s="123"/>
      <c r="DM31" s="123"/>
      <c r="DN31" s="124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25"/>
    </row>
    <row r="32" spans="1:153" ht="19.5" customHeight="1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7"/>
      <c r="T32" s="287"/>
      <c r="U32" s="288"/>
      <c r="V32" s="102"/>
      <c r="W32" s="103"/>
      <c r="X32" s="104"/>
      <c r="Y32" s="105"/>
      <c r="Z32" s="106"/>
      <c r="AA32" s="107"/>
      <c r="AB32" s="107"/>
      <c r="AC32" s="106"/>
      <c r="AD32" s="106"/>
      <c r="AE32" s="106"/>
      <c r="AF32" s="106"/>
      <c r="AG32" s="106"/>
      <c r="AH32" s="107"/>
      <c r="AI32" s="107"/>
      <c r="AJ32" s="158"/>
      <c r="AK32" s="158"/>
      <c r="AL32" s="158"/>
      <c r="AM32" s="158"/>
      <c r="AN32" s="158"/>
      <c r="AO32" s="108"/>
      <c r="AP32" s="160"/>
      <c r="AQ32" s="109"/>
      <c r="AR32" s="109"/>
      <c r="AS32" s="109"/>
      <c r="AT32" s="109"/>
      <c r="AU32" s="109"/>
      <c r="AV32" s="109"/>
      <c r="AW32" s="109"/>
      <c r="AX32" s="109"/>
      <c r="AY32" s="109"/>
      <c r="AZ32" s="110"/>
      <c r="BA32" s="111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10"/>
      <c r="CF32" s="111"/>
      <c r="CG32" s="112"/>
      <c r="CH32" s="103"/>
      <c r="CI32" s="103"/>
      <c r="CJ32" s="135"/>
      <c r="CK32" s="135"/>
      <c r="CL32" s="113"/>
      <c r="CM32" s="113"/>
      <c r="CN32" s="103"/>
      <c r="CO32" s="103"/>
      <c r="CP32" s="103"/>
      <c r="CQ32" s="103"/>
      <c r="CR32" s="135"/>
      <c r="CS32" s="113"/>
      <c r="CT32" s="113"/>
      <c r="CU32" s="109"/>
      <c r="CV32" s="109"/>
      <c r="CW32" s="110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11"/>
      <c r="DK32" s="109"/>
      <c r="DL32" s="123"/>
      <c r="DM32" s="123"/>
      <c r="DN32" s="124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25"/>
    </row>
    <row r="33" spans="1:144" ht="19.5" customHeight="1"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7"/>
      <c r="T33" s="287"/>
      <c r="U33" s="288"/>
      <c r="V33" s="102"/>
      <c r="W33" s="103"/>
      <c r="X33" s="104"/>
      <c r="Y33" s="105"/>
      <c r="Z33" s="106"/>
      <c r="AA33" s="107"/>
      <c r="AB33" s="107"/>
      <c r="AC33" s="106"/>
      <c r="AD33" s="106"/>
      <c r="AE33" s="106"/>
      <c r="AF33" s="106"/>
      <c r="AG33" s="106"/>
      <c r="AH33" s="107"/>
      <c r="AI33" s="107"/>
      <c r="AJ33" s="158"/>
      <c r="AK33" s="158"/>
      <c r="AL33" s="158"/>
      <c r="AM33" s="158"/>
      <c r="AN33" s="158"/>
      <c r="AO33" s="108"/>
      <c r="AP33" s="160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  <c r="BA33" s="111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10"/>
      <c r="CF33" s="111"/>
      <c r="CG33" s="112"/>
      <c r="CH33" s="103"/>
      <c r="CI33" s="103"/>
      <c r="CJ33" s="135"/>
      <c r="CK33" s="135"/>
      <c r="CL33" s="113"/>
      <c r="CM33" s="113"/>
      <c r="CN33" s="103"/>
      <c r="CO33" s="103"/>
      <c r="CP33" s="103"/>
      <c r="CQ33" s="103"/>
      <c r="CR33" s="135"/>
      <c r="CS33" s="113"/>
      <c r="CT33" s="113"/>
      <c r="CU33" s="109"/>
      <c r="CV33" s="109"/>
      <c r="CW33" s="110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11"/>
      <c r="DK33" s="109"/>
      <c r="DL33" s="123"/>
      <c r="DM33" s="123"/>
      <c r="DN33" s="124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25"/>
    </row>
    <row r="34" spans="1:144" ht="19.5" customHeight="1"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7"/>
      <c r="T34" s="287"/>
      <c r="U34" s="288"/>
      <c r="V34" s="102"/>
      <c r="W34" s="103"/>
      <c r="X34" s="104"/>
      <c r="Y34" s="105"/>
      <c r="Z34" s="106"/>
      <c r="AA34" s="107"/>
      <c r="AB34" s="107"/>
      <c r="AC34" s="106"/>
      <c r="AD34" s="106"/>
      <c r="AE34" s="106"/>
      <c r="AF34" s="106"/>
      <c r="AG34" s="106"/>
      <c r="AH34" s="107"/>
      <c r="AI34" s="107"/>
      <c r="AJ34" s="158"/>
      <c r="AK34" s="158"/>
      <c r="AL34" s="158"/>
      <c r="AM34" s="158"/>
      <c r="AN34" s="158"/>
      <c r="AO34" s="108"/>
      <c r="AP34" s="160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  <c r="BA34" s="111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10"/>
      <c r="CF34" s="111"/>
      <c r="CG34" s="112"/>
      <c r="CH34" s="103"/>
      <c r="CI34" s="103"/>
      <c r="CJ34" s="135"/>
      <c r="CK34" s="135"/>
      <c r="CL34" s="113"/>
      <c r="CM34" s="113"/>
      <c r="CN34" s="103"/>
      <c r="CO34" s="103"/>
      <c r="CP34" s="103"/>
      <c r="CQ34" s="103"/>
      <c r="CR34" s="135"/>
      <c r="CS34" s="113"/>
      <c r="CT34" s="113"/>
      <c r="CU34" s="109"/>
      <c r="CV34" s="109"/>
      <c r="CW34" s="110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11"/>
      <c r="DK34" s="109"/>
      <c r="DL34" s="123"/>
      <c r="DM34" s="123"/>
      <c r="DN34" s="124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25"/>
    </row>
    <row r="35" spans="1:144" ht="19.5" customHeight="1"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7"/>
      <c r="T35" s="287"/>
      <c r="U35" s="288"/>
      <c r="V35" s="102"/>
      <c r="W35" s="103"/>
      <c r="X35" s="104"/>
      <c r="Y35" s="105"/>
      <c r="Z35" s="106"/>
      <c r="AA35" s="107"/>
      <c r="AB35" s="107"/>
      <c r="AC35" s="106"/>
      <c r="AD35" s="106"/>
      <c r="AE35" s="106"/>
      <c r="AF35" s="106"/>
      <c r="AG35" s="106"/>
      <c r="AH35" s="107"/>
      <c r="AI35" s="107"/>
      <c r="AJ35" s="158"/>
      <c r="AK35" s="158"/>
      <c r="AL35" s="158"/>
      <c r="AM35" s="158"/>
      <c r="AN35" s="158"/>
      <c r="AO35" s="108"/>
      <c r="AP35" s="160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111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10"/>
      <c r="CF35" s="111"/>
      <c r="CG35" s="112"/>
      <c r="CH35" s="103"/>
      <c r="CI35" s="103"/>
      <c r="CJ35" s="135"/>
      <c r="CK35" s="135"/>
      <c r="CL35" s="113"/>
      <c r="CM35" s="113"/>
      <c r="CN35" s="103"/>
      <c r="CO35" s="103"/>
      <c r="CP35" s="103"/>
      <c r="CQ35" s="103"/>
      <c r="CR35" s="135"/>
      <c r="CS35" s="113"/>
      <c r="CT35" s="113"/>
      <c r="CU35" s="109"/>
      <c r="CV35" s="109"/>
      <c r="CW35" s="110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11"/>
      <c r="DK35" s="109"/>
      <c r="DL35" s="123"/>
      <c r="DM35" s="123"/>
      <c r="DN35" s="124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25"/>
    </row>
    <row r="36" spans="1:144" ht="19.5" customHeight="1"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7"/>
      <c r="T36" s="287"/>
      <c r="U36" s="288"/>
      <c r="V36" s="102"/>
      <c r="W36" s="103"/>
      <c r="X36" s="104"/>
      <c r="Y36" s="105"/>
      <c r="Z36" s="106"/>
      <c r="AA36" s="107"/>
      <c r="AB36" s="107"/>
      <c r="AC36" s="106"/>
      <c r="AD36" s="106"/>
      <c r="AE36" s="106"/>
      <c r="AF36" s="106"/>
      <c r="AG36" s="106"/>
      <c r="AH36" s="107"/>
      <c r="AI36" s="107"/>
      <c r="AJ36" s="158"/>
      <c r="AK36" s="158"/>
      <c r="AL36" s="158"/>
      <c r="AM36" s="158"/>
      <c r="AN36" s="158"/>
      <c r="AO36" s="108"/>
      <c r="AP36" s="160"/>
      <c r="AQ36" s="109"/>
      <c r="AR36" s="109"/>
      <c r="AS36" s="109"/>
      <c r="AT36" s="109"/>
      <c r="AU36" s="109"/>
      <c r="AV36" s="109"/>
      <c r="AW36" s="109"/>
      <c r="AX36" s="109"/>
      <c r="AY36" s="109"/>
      <c r="AZ36" s="110"/>
      <c r="BA36" s="111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10"/>
      <c r="CF36" s="111"/>
      <c r="CG36" s="112"/>
      <c r="CH36" s="103"/>
      <c r="CI36" s="103"/>
      <c r="CJ36" s="135"/>
      <c r="CK36" s="135"/>
      <c r="CL36" s="113"/>
      <c r="CM36" s="113"/>
      <c r="CN36" s="103"/>
      <c r="CO36" s="103"/>
      <c r="CP36" s="103"/>
      <c r="CQ36" s="103"/>
      <c r="CR36" s="135"/>
      <c r="CS36" s="113"/>
      <c r="CT36" s="113"/>
      <c r="CU36" s="109"/>
      <c r="CV36" s="109"/>
      <c r="CW36" s="110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11"/>
      <c r="DK36" s="109"/>
      <c r="DL36" s="123"/>
      <c r="DM36" s="123"/>
      <c r="DN36" s="124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25"/>
    </row>
    <row r="37" spans="1:144" ht="19.5" customHeight="1"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7"/>
      <c r="T37" s="287"/>
      <c r="U37" s="288"/>
      <c r="V37" s="102"/>
      <c r="W37" s="103"/>
      <c r="X37" s="104"/>
      <c r="Y37" s="105"/>
      <c r="Z37" s="106"/>
      <c r="AA37" s="107"/>
      <c r="AB37" s="107"/>
      <c r="AC37" s="106"/>
      <c r="AD37" s="106"/>
      <c r="AE37" s="106"/>
      <c r="AF37" s="106"/>
      <c r="AG37" s="106"/>
      <c r="AH37" s="107"/>
      <c r="AI37" s="107"/>
      <c r="AJ37" s="158"/>
      <c r="AK37" s="158"/>
      <c r="AL37" s="158"/>
      <c r="AM37" s="158"/>
      <c r="AN37" s="158"/>
      <c r="AO37" s="108"/>
      <c r="AP37" s="160"/>
      <c r="AQ37" s="109"/>
      <c r="AR37" s="109"/>
      <c r="AS37" s="109"/>
      <c r="AT37" s="109"/>
      <c r="AU37" s="109"/>
      <c r="AV37" s="109"/>
      <c r="AW37" s="109"/>
      <c r="AX37" s="109"/>
      <c r="AY37" s="109"/>
      <c r="AZ37" s="110"/>
      <c r="BA37" s="111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10"/>
      <c r="CF37" s="111"/>
      <c r="CG37" s="112"/>
      <c r="CH37" s="103"/>
      <c r="CI37" s="103"/>
      <c r="CJ37" s="135"/>
      <c r="CK37" s="135"/>
      <c r="CL37" s="113"/>
      <c r="CM37" s="113"/>
      <c r="CN37" s="103"/>
      <c r="CO37" s="103"/>
      <c r="CP37" s="103"/>
      <c r="CQ37" s="103"/>
      <c r="CR37" s="135"/>
      <c r="CS37" s="113"/>
      <c r="CT37" s="113"/>
      <c r="CU37" s="109"/>
      <c r="CV37" s="109"/>
      <c r="CW37" s="110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11"/>
      <c r="DK37" s="109"/>
      <c r="DL37" s="123"/>
      <c r="DM37" s="123"/>
      <c r="DN37" s="124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25"/>
    </row>
    <row r="38" spans="1:144" ht="19.5" customHeight="1"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7"/>
      <c r="T38" s="287"/>
      <c r="U38" s="288"/>
      <c r="V38" s="102"/>
      <c r="W38" s="103"/>
      <c r="X38" s="104"/>
      <c r="Y38" s="105"/>
      <c r="Z38" s="106"/>
      <c r="AA38" s="107"/>
      <c r="AB38" s="107"/>
      <c r="AC38" s="106"/>
      <c r="AD38" s="106"/>
      <c r="AE38" s="106"/>
      <c r="AF38" s="106"/>
      <c r="AG38" s="106"/>
      <c r="AH38" s="107"/>
      <c r="AI38" s="107"/>
      <c r="AJ38" s="158"/>
      <c r="AK38" s="158"/>
      <c r="AL38" s="158"/>
      <c r="AM38" s="158"/>
      <c r="AN38" s="158"/>
      <c r="AO38" s="108"/>
      <c r="AP38" s="160"/>
      <c r="AQ38" s="109"/>
      <c r="AR38" s="109"/>
      <c r="AS38" s="109"/>
      <c r="AT38" s="109"/>
      <c r="AU38" s="109"/>
      <c r="AV38" s="109"/>
      <c r="AW38" s="109"/>
      <c r="AX38" s="109"/>
      <c r="AY38" s="109"/>
      <c r="AZ38" s="110"/>
      <c r="BA38" s="111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10"/>
      <c r="CF38" s="111"/>
      <c r="CG38" s="112"/>
      <c r="CH38" s="103"/>
      <c r="CI38" s="103"/>
      <c r="CJ38" s="135"/>
      <c r="CK38" s="135"/>
      <c r="CL38" s="113"/>
      <c r="CM38" s="113"/>
      <c r="CN38" s="103"/>
      <c r="CO38" s="103"/>
      <c r="CP38" s="103"/>
      <c r="CQ38" s="103"/>
      <c r="CR38" s="135"/>
      <c r="CS38" s="113"/>
      <c r="CT38" s="113"/>
      <c r="CU38" s="109"/>
      <c r="CV38" s="109"/>
      <c r="CW38" s="110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11"/>
      <c r="DK38" s="109"/>
      <c r="DL38" s="123"/>
      <c r="DM38" s="123"/>
      <c r="DN38" s="124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25"/>
    </row>
    <row r="39" spans="1:144" ht="19.5" customHeight="1"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7"/>
      <c r="T39" s="287"/>
      <c r="U39" s="288"/>
      <c r="V39" s="102"/>
      <c r="W39" s="103"/>
      <c r="X39" s="104"/>
      <c r="Y39" s="105"/>
      <c r="Z39" s="106"/>
      <c r="AA39" s="107"/>
      <c r="AB39" s="107"/>
      <c r="AC39" s="106"/>
      <c r="AD39" s="106"/>
      <c r="AE39" s="106"/>
      <c r="AF39" s="106"/>
      <c r="AG39" s="106"/>
      <c r="AH39" s="107"/>
      <c r="AI39" s="107"/>
      <c r="AJ39" s="158"/>
      <c r="AK39" s="158"/>
      <c r="AL39" s="158"/>
      <c r="AM39" s="158"/>
      <c r="AN39" s="158"/>
      <c r="AO39" s="108"/>
      <c r="AP39" s="160"/>
      <c r="AQ39" s="109"/>
      <c r="AR39" s="109"/>
      <c r="AS39" s="109"/>
      <c r="AT39" s="109"/>
      <c r="AU39" s="109"/>
      <c r="AV39" s="109"/>
      <c r="AW39" s="109"/>
      <c r="AX39" s="109"/>
      <c r="AY39" s="109"/>
      <c r="AZ39" s="110"/>
      <c r="BA39" s="111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10"/>
      <c r="CF39" s="111"/>
      <c r="CG39" s="112"/>
      <c r="CH39" s="103"/>
      <c r="CI39" s="103"/>
      <c r="CJ39" s="135"/>
      <c r="CK39" s="135"/>
      <c r="CL39" s="113"/>
      <c r="CM39" s="113"/>
      <c r="CN39" s="103"/>
      <c r="CO39" s="103"/>
      <c r="CP39" s="103"/>
      <c r="CQ39" s="103"/>
      <c r="CR39" s="135"/>
      <c r="CS39" s="113"/>
      <c r="CT39" s="113"/>
      <c r="CU39" s="109"/>
      <c r="CV39" s="109"/>
      <c r="CW39" s="110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11"/>
      <c r="DK39" s="109"/>
      <c r="DL39" s="123"/>
      <c r="DM39" s="123"/>
      <c r="DN39" s="124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25"/>
    </row>
    <row r="40" spans="1:144" ht="19.5" customHeight="1"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7"/>
      <c r="T40" s="287"/>
      <c r="U40" s="288"/>
      <c r="V40" s="102"/>
      <c r="W40" s="103"/>
      <c r="X40" s="104"/>
      <c r="Y40" s="105"/>
      <c r="Z40" s="106"/>
      <c r="AA40" s="107"/>
      <c r="AB40" s="107"/>
      <c r="AC40" s="106"/>
      <c r="AD40" s="106"/>
      <c r="AE40" s="106"/>
      <c r="AF40" s="106"/>
      <c r="AG40" s="106"/>
      <c r="AH40" s="107"/>
      <c r="AI40" s="107"/>
      <c r="AJ40" s="158"/>
      <c r="AK40" s="158"/>
      <c r="AL40" s="158"/>
      <c r="AM40" s="158"/>
      <c r="AN40" s="158"/>
      <c r="AO40" s="108"/>
      <c r="AP40" s="160"/>
      <c r="AQ40" s="109"/>
      <c r="AR40" s="109"/>
      <c r="AS40" s="109"/>
      <c r="AT40" s="109"/>
      <c r="AU40" s="109"/>
      <c r="AV40" s="109"/>
      <c r="AW40" s="109"/>
      <c r="AX40" s="109"/>
      <c r="AY40" s="109"/>
      <c r="AZ40" s="110"/>
      <c r="BA40" s="111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10"/>
      <c r="CF40" s="111"/>
      <c r="CG40" s="112"/>
      <c r="CH40" s="103"/>
      <c r="CI40" s="103"/>
      <c r="CJ40" s="135"/>
      <c r="CK40" s="135"/>
      <c r="CL40" s="113"/>
      <c r="CM40" s="113"/>
      <c r="CN40" s="103"/>
      <c r="CO40" s="103"/>
      <c r="CP40" s="103"/>
      <c r="CQ40" s="103"/>
      <c r="CR40" s="135"/>
      <c r="CS40" s="113"/>
      <c r="CT40" s="113"/>
      <c r="CU40" s="109"/>
      <c r="CV40" s="109"/>
      <c r="CW40" s="110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11"/>
      <c r="DK40" s="109"/>
      <c r="DL40" s="123"/>
      <c r="DM40" s="123"/>
      <c r="DN40" s="124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25"/>
    </row>
    <row r="41" spans="1:144" ht="19.5" customHeight="1"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7"/>
      <c r="T41" s="287"/>
      <c r="U41" s="288"/>
      <c r="V41" s="102"/>
      <c r="W41" s="103"/>
      <c r="X41" s="104"/>
      <c r="Y41" s="105"/>
      <c r="Z41" s="106"/>
      <c r="AA41" s="107"/>
      <c r="AB41" s="107"/>
      <c r="AC41" s="106"/>
      <c r="AD41" s="106"/>
      <c r="AE41" s="106"/>
      <c r="AF41" s="106"/>
      <c r="AG41" s="106"/>
      <c r="AH41" s="107"/>
      <c r="AI41" s="107"/>
      <c r="AJ41" s="158"/>
      <c r="AK41" s="158"/>
      <c r="AL41" s="158"/>
      <c r="AM41" s="158"/>
      <c r="AN41" s="158"/>
      <c r="AO41" s="108"/>
      <c r="AP41" s="160"/>
      <c r="AQ41" s="109"/>
      <c r="AR41" s="109"/>
      <c r="AS41" s="109"/>
      <c r="AT41" s="109"/>
      <c r="AU41" s="109"/>
      <c r="AV41" s="109"/>
      <c r="AW41" s="109"/>
      <c r="AX41" s="109"/>
      <c r="AY41" s="109"/>
      <c r="AZ41" s="110"/>
      <c r="BA41" s="111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10"/>
      <c r="CF41" s="111"/>
      <c r="CG41" s="112"/>
      <c r="CH41" s="103"/>
      <c r="CI41" s="103"/>
      <c r="CJ41" s="135"/>
      <c r="CK41" s="135"/>
      <c r="CL41" s="113"/>
      <c r="CM41" s="113"/>
      <c r="CN41" s="103"/>
      <c r="CO41" s="103"/>
      <c r="CP41" s="103"/>
      <c r="CQ41" s="103"/>
      <c r="CR41" s="135"/>
      <c r="CS41" s="113"/>
      <c r="CT41" s="113"/>
      <c r="CU41" s="109"/>
      <c r="CV41" s="109"/>
      <c r="CW41" s="110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11"/>
      <c r="DK41" s="109"/>
      <c r="DL41" s="123"/>
      <c r="DM41" s="123"/>
      <c r="DN41" s="124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25"/>
    </row>
    <row r="42" spans="1:144" ht="19.5" customHeight="1"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7"/>
      <c r="T42" s="287"/>
      <c r="U42" s="288"/>
      <c r="V42" s="102"/>
      <c r="W42" s="103"/>
      <c r="X42" s="104"/>
      <c r="Y42" s="105"/>
      <c r="Z42" s="106"/>
      <c r="AA42" s="107"/>
      <c r="AB42" s="107"/>
      <c r="AC42" s="106"/>
      <c r="AD42" s="106"/>
      <c r="AE42" s="106"/>
      <c r="AF42" s="106"/>
      <c r="AG42" s="106"/>
      <c r="AH42" s="107"/>
      <c r="AI42" s="107"/>
      <c r="AJ42" s="158"/>
      <c r="AK42" s="158"/>
      <c r="AL42" s="158"/>
      <c r="AM42" s="158"/>
      <c r="AN42" s="158"/>
      <c r="AO42" s="108"/>
      <c r="AP42" s="160"/>
      <c r="AQ42" s="109"/>
      <c r="AR42" s="109"/>
      <c r="AS42" s="109"/>
      <c r="AT42" s="109"/>
      <c r="AU42" s="109"/>
      <c r="AV42" s="109"/>
      <c r="AW42" s="109"/>
      <c r="AX42" s="109"/>
      <c r="AY42" s="109"/>
      <c r="AZ42" s="110"/>
      <c r="BA42" s="111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10"/>
      <c r="CF42" s="111"/>
      <c r="CG42" s="112"/>
      <c r="CH42" s="103"/>
      <c r="CI42" s="103"/>
      <c r="CJ42" s="135"/>
      <c r="CK42" s="135"/>
      <c r="CL42" s="113"/>
      <c r="CM42" s="113"/>
      <c r="CN42" s="103"/>
      <c r="CO42" s="103"/>
      <c r="CP42" s="103"/>
      <c r="CQ42" s="103"/>
      <c r="CR42" s="135"/>
      <c r="CS42" s="113"/>
      <c r="CT42" s="113"/>
      <c r="CU42" s="109"/>
      <c r="CV42" s="109"/>
      <c r="CW42" s="110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11"/>
      <c r="DK42" s="109"/>
      <c r="DL42" s="123"/>
      <c r="DM42" s="123"/>
      <c r="DN42" s="124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25"/>
    </row>
    <row r="43" spans="1:144" ht="19.5" customHeight="1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6"/>
      <c r="T43" s="246"/>
      <c r="U43" s="247"/>
      <c r="V43" s="102"/>
      <c r="W43" s="103"/>
      <c r="X43" s="104"/>
      <c r="Y43" s="105"/>
      <c r="Z43" s="106"/>
      <c r="AA43" s="107"/>
      <c r="AB43" s="107"/>
      <c r="AC43" s="106"/>
      <c r="AD43" s="106"/>
      <c r="AE43" s="106"/>
      <c r="AF43" s="106"/>
      <c r="AG43" s="106"/>
      <c r="AH43" s="107"/>
      <c r="AI43" s="107"/>
      <c r="AJ43" s="158"/>
      <c r="AK43" s="158"/>
      <c r="AL43" s="158"/>
      <c r="AM43" s="158"/>
      <c r="AN43" s="158"/>
      <c r="AO43" s="108"/>
      <c r="AP43" s="160"/>
      <c r="AQ43" s="109"/>
      <c r="AR43" s="109"/>
      <c r="AS43" s="109"/>
      <c r="AT43" s="109"/>
      <c r="AU43" s="109"/>
      <c r="AV43" s="109"/>
      <c r="AW43" s="109"/>
      <c r="AX43" s="109"/>
      <c r="AY43" s="109"/>
      <c r="AZ43" s="110"/>
      <c r="BA43" s="111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10"/>
      <c r="CF43" s="111"/>
      <c r="CG43" s="112"/>
      <c r="CH43" s="103"/>
      <c r="CI43" s="103"/>
      <c r="CJ43" s="135"/>
      <c r="CK43" s="135"/>
      <c r="CL43" s="113"/>
      <c r="CM43" s="113"/>
      <c r="CN43" s="103"/>
      <c r="CO43" s="103"/>
      <c r="CP43" s="103"/>
      <c r="CQ43" s="103"/>
      <c r="CR43" s="135"/>
      <c r="CS43" s="113"/>
      <c r="CT43" s="113"/>
      <c r="CU43" s="109"/>
      <c r="CV43" s="109"/>
      <c r="CW43" s="110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11"/>
      <c r="DK43" s="109"/>
      <c r="DL43" s="123"/>
      <c r="DM43" s="123"/>
      <c r="DN43" s="124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25"/>
    </row>
    <row r="44" spans="1:144" ht="19.5" customHeight="1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6"/>
      <c r="T44" s="246"/>
      <c r="U44" s="247"/>
      <c r="V44" s="102"/>
      <c r="W44" s="103"/>
      <c r="X44" s="104"/>
      <c r="Y44" s="105"/>
      <c r="Z44" s="106"/>
      <c r="AA44" s="107"/>
      <c r="AB44" s="107"/>
      <c r="AC44" s="106"/>
      <c r="AD44" s="106"/>
      <c r="AE44" s="106"/>
      <c r="AF44" s="106"/>
      <c r="AG44" s="106"/>
      <c r="AH44" s="107"/>
      <c r="AI44" s="107"/>
      <c r="AJ44" s="158"/>
      <c r="AK44" s="158"/>
      <c r="AL44" s="158"/>
      <c r="AM44" s="158"/>
      <c r="AN44" s="158"/>
      <c r="AO44" s="108"/>
      <c r="AP44" s="160"/>
      <c r="AQ44" s="109"/>
      <c r="AR44" s="109"/>
      <c r="AS44" s="109"/>
      <c r="AT44" s="109"/>
      <c r="AU44" s="109"/>
      <c r="AV44" s="109"/>
      <c r="AW44" s="109"/>
      <c r="AX44" s="109"/>
      <c r="AY44" s="109"/>
      <c r="AZ44" s="110"/>
      <c r="BA44" s="111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10"/>
      <c r="CF44" s="111"/>
      <c r="CG44" s="112"/>
      <c r="CH44" s="103"/>
      <c r="CI44" s="103"/>
      <c r="CJ44" s="135"/>
      <c r="CK44" s="135"/>
      <c r="CL44" s="113"/>
      <c r="CM44" s="113"/>
      <c r="CN44" s="103"/>
      <c r="CO44" s="103"/>
      <c r="CP44" s="103"/>
      <c r="CQ44" s="103"/>
      <c r="CR44" s="135"/>
      <c r="CS44" s="113"/>
      <c r="CT44" s="113"/>
      <c r="CU44" s="109"/>
      <c r="CV44" s="109"/>
      <c r="CW44" s="110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11"/>
      <c r="DK44" s="109"/>
      <c r="DL44" s="123"/>
      <c r="DM44" s="123"/>
      <c r="DN44" s="124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25"/>
    </row>
    <row r="45" spans="1:144" ht="19.5" customHeight="1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Q45" s="246"/>
      <c r="R45" s="246"/>
      <c r="S45" s="246"/>
      <c r="T45" s="246"/>
      <c r="U45" s="247"/>
      <c r="V45" s="102"/>
      <c r="W45" s="103"/>
      <c r="X45" s="104"/>
      <c r="Y45" s="105"/>
      <c r="Z45" s="106"/>
      <c r="AA45" s="107"/>
      <c r="AB45" s="107"/>
      <c r="AC45" s="106"/>
      <c r="AD45" s="106"/>
      <c r="AE45" s="106"/>
      <c r="AF45" s="106"/>
      <c r="AG45" s="106"/>
      <c r="AH45" s="107"/>
      <c r="AI45" s="107"/>
      <c r="AJ45" s="158"/>
      <c r="AK45" s="158"/>
      <c r="AL45" s="158"/>
      <c r="AM45" s="158"/>
      <c r="AN45" s="158"/>
      <c r="AO45" s="108"/>
      <c r="AP45" s="160"/>
      <c r="AQ45" s="109"/>
      <c r="AR45" s="109"/>
      <c r="AS45" s="109"/>
      <c r="AT45" s="109"/>
      <c r="AU45" s="109"/>
      <c r="AV45" s="109"/>
      <c r="AW45" s="109"/>
      <c r="AX45" s="109"/>
      <c r="AY45" s="109"/>
      <c r="AZ45" s="110"/>
      <c r="BA45" s="111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10"/>
      <c r="CF45" s="111"/>
      <c r="CG45" s="112"/>
      <c r="CH45" s="103"/>
      <c r="CI45" s="103"/>
      <c r="CJ45" s="135"/>
      <c r="CK45" s="135"/>
      <c r="CL45" s="113"/>
      <c r="CM45" s="113"/>
      <c r="CN45" s="103"/>
      <c r="CO45" s="103"/>
      <c r="CP45" s="103"/>
      <c r="CQ45" s="103"/>
      <c r="CR45" s="135"/>
      <c r="CS45" s="113"/>
      <c r="CT45" s="113"/>
      <c r="CU45" s="109"/>
      <c r="CV45" s="109"/>
      <c r="CW45" s="110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11"/>
      <c r="DK45" s="109"/>
      <c r="DL45" s="123"/>
      <c r="DM45" s="123"/>
      <c r="DN45" s="124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25"/>
    </row>
    <row r="46" spans="1:144" ht="19.5" customHeight="1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Q46" s="246"/>
      <c r="R46" s="246"/>
      <c r="S46" s="246"/>
      <c r="T46" s="246"/>
      <c r="U46" s="247"/>
      <c r="V46" s="102"/>
      <c r="W46" s="103"/>
      <c r="X46" s="104"/>
      <c r="Y46" s="105"/>
      <c r="Z46" s="106"/>
      <c r="AA46" s="107"/>
      <c r="AB46" s="107"/>
      <c r="AC46" s="106"/>
      <c r="AD46" s="106"/>
      <c r="AE46" s="106"/>
      <c r="AF46" s="106"/>
      <c r="AG46" s="106"/>
      <c r="AH46" s="107"/>
      <c r="AI46" s="107"/>
      <c r="AJ46" s="158"/>
      <c r="AK46" s="158"/>
      <c r="AL46" s="158"/>
      <c r="AM46" s="158"/>
      <c r="AN46" s="158"/>
      <c r="AO46" s="108"/>
      <c r="AP46" s="160"/>
      <c r="AQ46" s="109"/>
      <c r="AR46" s="109"/>
      <c r="AS46" s="109"/>
      <c r="AT46" s="109"/>
      <c r="AU46" s="109"/>
      <c r="AV46" s="109"/>
      <c r="AW46" s="109"/>
      <c r="AX46" s="109"/>
      <c r="AY46" s="109"/>
      <c r="AZ46" s="110"/>
      <c r="BA46" s="111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10"/>
      <c r="CF46" s="111"/>
      <c r="CG46" s="112"/>
      <c r="CH46" s="103"/>
      <c r="CI46" s="103"/>
      <c r="CJ46" s="135"/>
      <c r="CK46" s="135"/>
      <c r="CL46" s="113"/>
      <c r="CM46" s="113"/>
      <c r="CN46" s="103"/>
      <c r="CO46" s="103"/>
      <c r="CP46" s="103"/>
      <c r="CQ46" s="103"/>
      <c r="CR46" s="135"/>
      <c r="CS46" s="113"/>
      <c r="CT46" s="113"/>
      <c r="CU46" s="109"/>
      <c r="CV46" s="109"/>
      <c r="CW46" s="110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11"/>
      <c r="DK46" s="109"/>
      <c r="DL46" s="123"/>
      <c r="DM46" s="123"/>
      <c r="DN46" s="124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25"/>
    </row>
    <row r="47" spans="1:144" ht="19.5" customHeight="1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Q47" s="246"/>
      <c r="R47" s="246"/>
      <c r="S47" s="246"/>
      <c r="T47" s="246"/>
      <c r="U47" s="247"/>
      <c r="V47" s="102"/>
      <c r="W47" s="103"/>
      <c r="X47" s="104"/>
      <c r="Y47" s="105"/>
      <c r="Z47" s="106"/>
      <c r="AA47" s="107"/>
      <c r="AB47" s="107"/>
      <c r="AC47" s="106"/>
      <c r="AD47" s="106"/>
      <c r="AE47" s="106"/>
      <c r="AF47" s="106"/>
      <c r="AG47" s="106"/>
      <c r="AH47" s="107"/>
      <c r="AI47" s="107"/>
      <c r="AJ47" s="158"/>
      <c r="AK47" s="158"/>
      <c r="AL47" s="158"/>
      <c r="AM47" s="158"/>
      <c r="AN47" s="158"/>
      <c r="AO47" s="108"/>
      <c r="AP47" s="160"/>
      <c r="AQ47" s="109"/>
      <c r="AR47" s="109"/>
      <c r="AS47" s="109"/>
      <c r="AT47" s="109"/>
      <c r="AU47" s="109"/>
      <c r="AV47" s="109"/>
      <c r="AW47" s="109"/>
      <c r="AX47" s="109"/>
      <c r="AY47" s="109"/>
      <c r="AZ47" s="110"/>
      <c r="BA47" s="111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10"/>
      <c r="CF47" s="111"/>
      <c r="CG47" s="112"/>
      <c r="CH47" s="103"/>
      <c r="CI47" s="103"/>
      <c r="CJ47" s="135"/>
      <c r="CK47" s="135"/>
      <c r="CL47" s="113"/>
      <c r="CM47" s="113"/>
      <c r="CN47" s="103"/>
      <c r="CO47" s="103"/>
      <c r="CP47" s="103"/>
      <c r="CQ47" s="103"/>
      <c r="CR47" s="135"/>
      <c r="CS47" s="113"/>
      <c r="CT47" s="113"/>
      <c r="CU47" s="109"/>
      <c r="CV47" s="109"/>
      <c r="CW47" s="110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11"/>
      <c r="DK47" s="109"/>
      <c r="DL47" s="123"/>
      <c r="DM47" s="123"/>
      <c r="DN47" s="124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25"/>
    </row>
    <row r="48" spans="1:144" s="1" customFormat="1" ht="19.5" customHeight="1">
      <c r="A48" s="59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7"/>
      <c r="BA48" s="175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7"/>
      <c r="CF48" s="175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7"/>
      <c r="DJ48" s="175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7"/>
    </row>
    <row r="50" spans="2:111">
      <c r="B50" s="86" t="s">
        <v>78</v>
      </c>
      <c r="BC50" s="86" t="s">
        <v>79</v>
      </c>
    </row>
    <row r="51" spans="2:111" ht="16.5" customHeight="1">
      <c r="B51" s="256" t="s">
        <v>80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48" t="s">
        <v>81</v>
      </c>
      <c r="S51" s="249"/>
      <c r="T51" s="249"/>
      <c r="U51" s="249"/>
      <c r="V51" s="249"/>
      <c r="W51" s="249"/>
      <c r="X51" s="249"/>
      <c r="Y51" s="249"/>
      <c r="Z51" s="249"/>
      <c r="AA51" s="249"/>
      <c r="AB51" s="248" t="s">
        <v>82</v>
      </c>
      <c r="AC51" s="249"/>
      <c r="AD51" s="249"/>
      <c r="AE51" s="249"/>
      <c r="AF51" s="249"/>
      <c r="AG51" s="249"/>
      <c r="AH51" s="249"/>
      <c r="AI51" s="249"/>
      <c r="AJ51" s="249"/>
      <c r="AK51" s="249"/>
      <c r="AL51" s="250"/>
      <c r="AM51" s="251" t="s">
        <v>83</v>
      </c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C51" s="257" t="s">
        <v>80</v>
      </c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9"/>
      <c r="BX51" s="248" t="s">
        <v>81</v>
      </c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8" t="s">
        <v>82</v>
      </c>
      <c r="CJ51" s="249"/>
      <c r="CK51" s="249"/>
      <c r="CL51" s="249"/>
      <c r="CM51" s="249"/>
      <c r="CN51" s="249"/>
      <c r="CO51" s="249"/>
      <c r="CP51" s="249"/>
      <c r="CQ51" s="249"/>
      <c r="CR51" s="249"/>
      <c r="CS51" s="250"/>
      <c r="CT51" s="251" t="s">
        <v>83</v>
      </c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</row>
    <row r="52" spans="2:111" ht="30.75" customHeight="1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2">
        <v>45474</v>
      </c>
      <c r="S52" s="253"/>
      <c r="T52" s="253"/>
      <c r="U52" s="253"/>
      <c r="V52" s="253"/>
      <c r="W52" s="253"/>
      <c r="X52" s="253"/>
      <c r="Y52" s="253"/>
      <c r="Z52" s="253"/>
      <c r="AA52" s="253"/>
      <c r="AB52" s="252">
        <v>45622</v>
      </c>
      <c r="AC52" s="253"/>
      <c r="AD52" s="253"/>
      <c r="AE52" s="253"/>
      <c r="AF52" s="253"/>
      <c r="AG52" s="253"/>
      <c r="AH52" s="253"/>
      <c r="AI52" s="253"/>
      <c r="AJ52" s="253"/>
      <c r="AK52" s="253"/>
      <c r="AL52" s="254"/>
      <c r="AM52" s="255">
        <v>90</v>
      </c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C52" s="260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2"/>
      <c r="BX52" s="252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2"/>
      <c r="CJ52" s="253"/>
      <c r="CK52" s="253"/>
      <c r="CL52" s="253"/>
      <c r="CM52" s="253"/>
      <c r="CN52" s="253"/>
      <c r="CO52" s="253"/>
      <c r="CP52" s="253"/>
      <c r="CQ52" s="253"/>
      <c r="CR52" s="253"/>
      <c r="CS52" s="254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</row>
    <row r="53" spans="2:111" ht="30.75" customHeight="1" thickBot="1">
      <c r="B53" s="281" t="s">
        <v>106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82">
        <v>21</v>
      </c>
      <c r="S53" s="283"/>
      <c r="T53" s="283"/>
      <c r="U53" s="283"/>
      <c r="V53" s="283"/>
      <c r="W53" s="283"/>
      <c r="X53" s="283"/>
      <c r="Y53" s="283"/>
      <c r="Z53" s="283"/>
      <c r="AA53" s="284"/>
      <c r="AB53" s="212" t="s">
        <v>107</v>
      </c>
      <c r="AC53" s="213"/>
      <c r="AD53" s="213">
        <f>AB52-R52+1-AM52</f>
        <v>59</v>
      </c>
      <c r="AE53" s="213"/>
      <c r="AF53" s="213"/>
      <c r="AG53" s="213"/>
      <c r="AH53" s="213"/>
      <c r="AI53" s="213"/>
      <c r="AJ53" s="213"/>
      <c r="AK53" s="213"/>
      <c r="AL53" s="213"/>
      <c r="AM53" s="214" t="s">
        <v>108</v>
      </c>
      <c r="AN53" s="214"/>
      <c r="AO53" s="214">
        <f>R53/AD53</f>
        <v>0.3559322033898305</v>
      </c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5"/>
      <c r="BC53" s="225" t="s">
        <v>41</v>
      </c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7"/>
      <c r="BX53" s="282"/>
      <c r="BY53" s="283"/>
      <c r="BZ53" s="283"/>
      <c r="CA53" s="283"/>
      <c r="CB53" s="283"/>
      <c r="CC53" s="283"/>
      <c r="CD53" s="283"/>
      <c r="CE53" s="283"/>
      <c r="CF53" s="283"/>
      <c r="CG53" s="283"/>
      <c r="CH53" s="284"/>
      <c r="CI53" s="212" t="s">
        <v>107</v>
      </c>
      <c r="CJ53" s="213"/>
      <c r="CK53" s="213">
        <f>CI52-BX52+1-CT52</f>
        <v>1</v>
      </c>
      <c r="CL53" s="213"/>
      <c r="CM53" s="213"/>
      <c r="CN53" s="213"/>
      <c r="CO53" s="213"/>
      <c r="CP53" s="213"/>
      <c r="CQ53" s="213"/>
      <c r="CR53" s="213"/>
      <c r="CS53" s="213"/>
      <c r="CT53" s="214" t="s">
        <v>108</v>
      </c>
      <c r="CU53" s="214"/>
      <c r="CV53" s="214">
        <f>BX53/CK53</f>
        <v>0</v>
      </c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5"/>
    </row>
    <row r="54" spans="2:111">
      <c r="B54" s="116"/>
      <c r="C54" s="116" t="s">
        <v>85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BC54" s="264" t="s">
        <v>86</v>
      </c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6"/>
      <c r="BX54" s="270" t="e">
        <f>IF(#REF!&gt;=BX53,"達成","未達成")</f>
        <v>#REF!</v>
      </c>
      <c r="BY54" s="271"/>
      <c r="BZ54" s="271"/>
      <c r="CA54" s="271"/>
      <c r="CB54" s="271"/>
      <c r="CC54" s="271"/>
      <c r="CD54" s="271"/>
      <c r="CE54" s="271"/>
      <c r="CF54" s="271"/>
      <c r="CG54" s="271"/>
      <c r="CH54" s="272"/>
    </row>
    <row r="55" spans="2:111" ht="13.5" thickBot="1">
      <c r="B55" s="116"/>
      <c r="C55" s="116"/>
      <c r="D55" s="116" t="s">
        <v>87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BC55" s="267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9"/>
      <c r="BX55" s="273"/>
      <c r="BY55" s="274"/>
      <c r="BZ55" s="274"/>
      <c r="CA55" s="274"/>
      <c r="CB55" s="274"/>
      <c r="CC55" s="274"/>
      <c r="CD55" s="274"/>
      <c r="CE55" s="274"/>
      <c r="CF55" s="274"/>
      <c r="CG55" s="274"/>
      <c r="CH55" s="275"/>
    </row>
    <row r="56" spans="2:111">
      <c r="B56" s="116"/>
      <c r="C56" s="116"/>
      <c r="D56" s="116" t="s">
        <v>88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</row>
    <row r="57" spans="2:111" ht="13.5" thickBot="1"/>
    <row r="58" spans="2:111" ht="29.25" customHeight="1" thickBot="1">
      <c r="B58" s="276" t="s">
        <v>106</v>
      </c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8">
        <f>ROUNDUP((AB52-R52+1-AM52)*0.285,0)</f>
        <v>17</v>
      </c>
      <c r="S58" s="279"/>
      <c r="T58" s="279"/>
      <c r="U58" s="279"/>
      <c r="V58" s="279"/>
      <c r="W58" s="279"/>
      <c r="X58" s="279"/>
      <c r="Y58" s="279"/>
      <c r="Z58" s="279"/>
      <c r="AA58" s="280"/>
      <c r="BC58" s="276" t="s">
        <v>84</v>
      </c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8">
        <f>ROUNDUP((CI52-BX52+1-CT52)*2/7,0)+CT52</f>
        <v>1</v>
      </c>
      <c r="BY58" s="279"/>
      <c r="BZ58" s="279"/>
      <c r="CA58" s="279"/>
      <c r="CB58" s="279"/>
      <c r="CC58" s="279"/>
      <c r="CD58" s="279"/>
      <c r="CE58" s="279"/>
      <c r="CF58" s="279"/>
      <c r="CG58" s="279"/>
      <c r="CH58" s="280"/>
      <c r="CJ58" s="86" t="s">
        <v>89</v>
      </c>
    </row>
    <row r="59" spans="2:111" s="1" customFormat="1" ht="29.5" customHeight="1">
      <c r="U59" s="1" t="s">
        <v>105</v>
      </c>
      <c r="AO59" s="146"/>
      <c r="AV59" s="146"/>
      <c r="BE59" s="146"/>
      <c r="BI59" s="146"/>
      <c r="BJ59" s="146"/>
      <c r="BK59" s="146"/>
      <c r="BX59" s="146"/>
      <c r="CB59" s="1" t="s">
        <v>105</v>
      </c>
    </row>
    <row r="61" spans="2:111"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63"/>
      <c r="CC61" s="263"/>
      <c r="CD61" s="263"/>
      <c r="CE61" s="263"/>
    </row>
    <row r="62" spans="2:111"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</row>
    <row r="64" spans="2:111">
      <c r="BZ64" s="119"/>
      <c r="CI64" s="263"/>
      <c r="CJ64" s="263"/>
      <c r="CK64" s="263"/>
      <c r="CL64" s="263"/>
      <c r="CM64" s="263"/>
      <c r="CN64" s="263"/>
      <c r="CO64" s="263"/>
      <c r="CP64" s="263"/>
    </row>
  </sheetData>
  <mergeCells count="170">
    <mergeCell ref="DJ48:EN48"/>
    <mergeCell ref="B46:F46"/>
    <mergeCell ref="G46:M46"/>
    <mergeCell ref="N46:R46"/>
    <mergeCell ref="S46:U46"/>
    <mergeCell ref="CF48:DI48"/>
    <mergeCell ref="CX8:DI8"/>
    <mergeCell ref="DJ8:EO8"/>
    <mergeCell ref="CX6:DI6"/>
    <mergeCell ref="DJ6:EO6"/>
    <mergeCell ref="CX7:DI7"/>
    <mergeCell ref="DJ7:EO7"/>
    <mergeCell ref="H3:AU7"/>
    <mergeCell ref="CY15:EP15"/>
    <mergeCell ref="CY9:EP9"/>
    <mergeCell ref="CY10:EP10"/>
    <mergeCell ref="CY11:EP11"/>
    <mergeCell ref="CY12:EP12"/>
    <mergeCell ref="CY13:EP13"/>
    <mergeCell ref="CY14:EP14"/>
    <mergeCell ref="B23:F23"/>
    <mergeCell ref="G23:M23"/>
    <mergeCell ref="N23:R23"/>
    <mergeCell ref="S23:U23"/>
    <mergeCell ref="B24:F24"/>
    <mergeCell ref="G24:M24"/>
    <mergeCell ref="N24:R24"/>
    <mergeCell ref="S24:U24"/>
    <mergeCell ref="B20:F22"/>
    <mergeCell ref="G20:M22"/>
    <mergeCell ref="N20:R22"/>
    <mergeCell ref="S20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9:F39"/>
    <mergeCell ref="G39:M39"/>
    <mergeCell ref="N39:R39"/>
    <mergeCell ref="S39:U39"/>
    <mergeCell ref="B40:F40"/>
    <mergeCell ref="G40:M40"/>
    <mergeCell ref="N40:R40"/>
    <mergeCell ref="S40:U40"/>
    <mergeCell ref="B37:F37"/>
    <mergeCell ref="G37:M37"/>
    <mergeCell ref="N37:R37"/>
    <mergeCell ref="S37:U37"/>
    <mergeCell ref="B38:F38"/>
    <mergeCell ref="G38:M38"/>
    <mergeCell ref="N38:R38"/>
    <mergeCell ref="S38:U38"/>
    <mergeCell ref="N43:R43"/>
    <mergeCell ref="S43:U43"/>
    <mergeCell ref="B44:F44"/>
    <mergeCell ref="G44:M44"/>
    <mergeCell ref="N44:R44"/>
    <mergeCell ref="S44:U44"/>
    <mergeCell ref="B41:F41"/>
    <mergeCell ref="G41:M41"/>
    <mergeCell ref="N41:R41"/>
    <mergeCell ref="S41:U41"/>
    <mergeCell ref="B42:F42"/>
    <mergeCell ref="G42:M42"/>
    <mergeCell ref="N42:R42"/>
    <mergeCell ref="S42:U42"/>
    <mergeCell ref="CI64:CP64"/>
    <mergeCell ref="BC54:BW55"/>
    <mergeCell ref="BX54:CH55"/>
    <mergeCell ref="B58:Q58"/>
    <mergeCell ref="R58:AA58"/>
    <mergeCell ref="BC58:BW58"/>
    <mergeCell ref="BX58:CH58"/>
    <mergeCell ref="B53:Q53"/>
    <mergeCell ref="R53:AA53"/>
    <mergeCell ref="BC53:BW53"/>
    <mergeCell ref="BX53:CH53"/>
    <mergeCell ref="AB53:AC53"/>
    <mergeCell ref="AD53:AL53"/>
    <mergeCell ref="AM53:AN53"/>
    <mergeCell ref="AO53:AZ53"/>
    <mergeCell ref="CI53:CJ53"/>
    <mergeCell ref="CK53:CS53"/>
    <mergeCell ref="B61:L62"/>
    <mergeCell ref="M61:Z62"/>
    <mergeCell ref="BC61:BM62"/>
    <mergeCell ref="BN61:CA62"/>
    <mergeCell ref="CB61:CE61"/>
    <mergeCell ref="CI51:CS51"/>
    <mergeCell ref="CT51:DG51"/>
    <mergeCell ref="R52:AA52"/>
    <mergeCell ref="AB52:AL52"/>
    <mergeCell ref="AM52:AZ52"/>
    <mergeCell ref="BX52:CH52"/>
    <mergeCell ref="CI52:CS52"/>
    <mergeCell ref="CT52:DG52"/>
    <mergeCell ref="B51:Q52"/>
    <mergeCell ref="R51:AA51"/>
    <mergeCell ref="AB51:AL51"/>
    <mergeCell ref="AM51:AZ51"/>
    <mergeCell ref="BC51:BW52"/>
    <mergeCell ref="BX51:CH51"/>
    <mergeCell ref="CT53:CU53"/>
    <mergeCell ref="CV53:DG53"/>
    <mergeCell ref="A1:E2"/>
    <mergeCell ref="CX3:DI3"/>
    <mergeCell ref="DJ3:EO3"/>
    <mergeCell ref="CX4:DI4"/>
    <mergeCell ref="DJ4:EO4"/>
    <mergeCell ref="CX5:DI5"/>
    <mergeCell ref="DJ5:EO5"/>
    <mergeCell ref="CW1:DK1"/>
    <mergeCell ref="B45:F45"/>
    <mergeCell ref="G45:M45"/>
    <mergeCell ref="N45:R45"/>
    <mergeCell ref="S45:U45"/>
    <mergeCell ref="B47:F47"/>
    <mergeCell ref="G47:M47"/>
    <mergeCell ref="N47:R47"/>
    <mergeCell ref="S47:U47"/>
    <mergeCell ref="B48:M48"/>
    <mergeCell ref="N48:U48"/>
    <mergeCell ref="V48:AZ48"/>
    <mergeCell ref="BA48:CE48"/>
    <mergeCell ref="B43:F43"/>
    <mergeCell ref="G43:M43"/>
  </mergeCells>
  <phoneticPr fontId="1"/>
  <pageMargins left="0.7" right="0.7" top="0.75" bottom="0.75" header="0.3" footer="0.3"/>
  <pageSetup paperSize="8" scale="78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BD754-7582-4BD9-9730-C1A5D69EC488}">
  <sheetPr>
    <tabColor rgb="FFFFC000"/>
    <pageSetUpPr fitToPage="1"/>
  </sheetPr>
  <dimension ref="A1:EW65"/>
  <sheetViews>
    <sheetView view="pageBreakPreview" zoomScale="80" zoomScaleSheetLayoutView="80" workbookViewId="0">
      <selection sqref="A1:E2"/>
    </sheetView>
  </sheetViews>
  <sheetFormatPr defaultColWidth="9" defaultRowHeight="13"/>
  <cols>
    <col min="1" max="12" width="2" style="86" customWidth="1"/>
    <col min="13" max="13" width="3.36328125" style="86" customWidth="1"/>
    <col min="14" max="21" width="2" style="86" customWidth="1"/>
    <col min="22" max="153" width="1.6328125" style="86" customWidth="1"/>
    <col min="154" max="16384" width="9" style="86"/>
  </cols>
  <sheetData>
    <row r="1" spans="1:153" ht="13" customHeight="1">
      <c r="A1" s="173" t="s">
        <v>64</v>
      </c>
      <c r="B1" s="173"/>
      <c r="C1" s="173"/>
      <c r="D1" s="173"/>
      <c r="E1" s="17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3" customHeight="1">
      <c r="A2" s="173"/>
      <c r="B2" s="173"/>
      <c r="C2" s="173"/>
      <c r="D2" s="173"/>
      <c r="E2" s="17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4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46" t="s">
        <v>55</v>
      </c>
      <c r="EQ2" s="1"/>
      <c r="ER2" s="1"/>
      <c r="ES2" s="1"/>
      <c r="ET2" s="1"/>
      <c r="EU2" s="1"/>
      <c r="EV2" s="1"/>
      <c r="EW2" s="1"/>
    </row>
    <row r="3" spans="1:153" ht="13" customHeight="1">
      <c r="A3" s="1"/>
      <c r="B3" s="1"/>
      <c r="C3" s="1"/>
      <c r="D3" s="3"/>
      <c r="E3" s="3"/>
      <c r="F3" s="3"/>
      <c r="G3" s="3"/>
      <c r="H3" s="199" t="s">
        <v>90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1"/>
      <c r="AW3" s="1"/>
      <c r="AX3" s="1"/>
      <c r="AY3" s="1"/>
      <c r="AZ3" s="1"/>
      <c r="BA3" s="73"/>
      <c r="BB3" s="73"/>
      <c r="BC3" s="73"/>
      <c r="BD3" s="73"/>
      <c r="BE3" s="73"/>
      <c r="BF3" s="73"/>
      <c r="BG3" s="73"/>
      <c r="BH3" s="73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3"/>
      <c r="CQ3" s="1"/>
      <c r="CR3" s="1"/>
      <c r="CS3" s="1"/>
      <c r="CT3" s="1"/>
      <c r="CU3" s="1"/>
      <c r="CV3" s="1"/>
      <c r="CW3" s="1"/>
      <c r="CX3" s="174" t="s">
        <v>0</v>
      </c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"/>
      <c r="EQ3" s="1"/>
      <c r="ER3" s="1"/>
      <c r="ES3" s="1"/>
      <c r="ET3" s="1"/>
      <c r="EU3" s="1"/>
      <c r="EV3" s="1"/>
      <c r="EW3" s="1"/>
    </row>
    <row r="4" spans="1:153" ht="13" customHeight="1">
      <c r="A4" s="1"/>
      <c r="B4" s="1"/>
      <c r="C4" s="1"/>
      <c r="D4" s="3"/>
      <c r="E4" s="3"/>
      <c r="F4" s="3"/>
      <c r="G4" s="3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4"/>
      <c r="AW4" s="4"/>
      <c r="AX4" s="4"/>
      <c r="AY4" s="4"/>
      <c r="AZ4" s="4"/>
      <c r="BA4" s="75"/>
      <c r="BB4" s="75"/>
      <c r="BC4" s="75"/>
      <c r="BD4" s="75"/>
      <c r="BE4" s="73"/>
      <c r="BF4" s="73"/>
      <c r="BG4" s="73"/>
      <c r="BH4" s="73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3"/>
      <c r="CQ4" s="1"/>
      <c r="CR4" s="1"/>
      <c r="CS4" s="1"/>
      <c r="CT4" s="1"/>
      <c r="CU4" s="1"/>
      <c r="CV4" s="1"/>
      <c r="CW4" s="1"/>
      <c r="CX4" s="174" t="s">
        <v>17</v>
      </c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"/>
      <c r="EQ4" s="1"/>
      <c r="ER4" s="1"/>
      <c r="ES4" s="1"/>
      <c r="ET4" s="1"/>
      <c r="EU4" s="1"/>
      <c r="EV4" s="1"/>
      <c r="EW4" s="1"/>
    </row>
    <row r="5" spans="1:153" ht="13" customHeight="1">
      <c r="A5" s="1"/>
      <c r="B5" s="1"/>
      <c r="C5" s="1"/>
      <c r="D5" s="3"/>
      <c r="E5" s="3"/>
      <c r="F5" s="3"/>
      <c r="G5" s="3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4"/>
      <c r="AW5" s="4"/>
      <c r="AX5" s="4"/>
      <c r="AY5" s="4"/>
      <c r="AZ5" s="4"/>
      <c r="BA5" s="75"/>
      <c r="BB5" s="75"/>
      <c r="BC5" s="75"/>
      <c r="BD5" s="75"/>
      <c r="BE5" s="73"/>
      <c r="BF5" s="73"/>
      <c r="BG5" s="73"/>
      <c r="BH5" s="73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3"/>
      <c r="CQ5" s="1"/>
      <c r="CR5" s="1"/>
      <c r="CS5" s="1"/>
      <c r="CT5" s="1"/>
      <c r="CU5" s="1"/>
      <c r="CV5" s="1"/>
      <c r="CW5" s="1"/>
      <c r="CX5" s="174" t="s">
        <v>38</v>
      </c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"/>
      <c r="EQ5" s="1"/>
      <c r="ER5" s="1"/>
      <c r="ES5" s="1"/>
      <c r="ET5" s="1"/>
      <c r="EU5" s="1"/>
      <c r="EV5" s="1"/>
      <c r="EW5" s="1"/>
    </row>
    <row r="6" spans="1:153" ht="13" customHeight="1">
      <c r="A6" s="1"/>
      <c r="B6" s="1"/>
      <c r="C6" s="1"/>
      <c r="D6" s="3"/>
      <c r="E6" s="3"/>
      <c r="F6" s="3"/>
      <c r="G6" s="3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4"/>
      <c r="AW6" s="4"/>
      <c r="AX6" s="4"/>
      <c r="AY6" s="4"/>
      <c r="AZ6" s="4"/>
      <c r="BA6" s="75"/>
      <c r="BB6" s="75"/>
      <c r="BC6" s="75"/>
      <c r="BD6" s="75"/>
      <c r="BE6" s="73"/>
      <c r="BF6" s="73"/>
      <c r="BG6" s="73"/>
      <c r="BH6" s="73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3"/>
      <c r="CQ6" s="1"/>
      <c r="CR6" s="1"/>
      <c r="CS6" s="1"/>
      <c r="CT6" s="1"/>
      <c r="CU6" s="1"/>
      <c r="CV6" s="1"/>
      <c r="CW6" s="1"/>
      <c r="CX6" s="174" t="s">
        <v>1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 t="s">
        <v>42</v>
      </c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"/>
      <c r="EQ6" s="1"/>
      <c r="ER6" s="1"/>
      <c r="ES6" s="1"/>
      <c r="ET6" s="1"/>
      <c r="EU6" s="1"/>
      <c r="EV6" s="1"/>
      <c r="EW6" s="1"/>
    </row>
    <row r="7" spans="1:153" ht="13" customHeight="1">
      <c r="A7" s="1"/>
      <c r="B7" s="1"/>
      <c r="C7" s="1"/>
      <c r="D7" s="1"/>
      <c r="E7" s="1"/>
      <c r="F7" s="1"/>
      <c r="G7" s="1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4"/>
      <c r="AW7" s="4"/>
      <c r="AX7" s="4"/>
      <c r="AY7" s="4"/>
      <c r="AZ7" s="4"/>
      <c r="BA7" s="75"/>
      <c r="BB7" s="75"/>
      <c r="BC7" s="75"/>
      <c r="BD7" s="75"/>
      <c r="BE7" s="73"/>
      <c r="BF7" s="73"/>
      <c r="BG7" s="73"/>
      <c r="BH7" s="73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3"/>
      <c r="CQ7" s="1"/>
      <c r="CR7" s="1"/>
      <c r="CS7" s="1"/>
      <c r="CT7" s="1"/>
      <c r="CU7" s="1"/>
      <c r="CV7" s="1"/>
      <c r="CW7" s="1"/>
      <c r="CX7" s="174" t="s">
        <v>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 t="s">
        <v>42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"/>
      <c r="EQ7" s="67"/>
      <c r="ER7" s="67"/>
      <c r="ES7" s="67"/>
      <c r="ET7" s="67"/>
      <c r="EU7" s="67"/>
      <c r="EV7" s="67"/>
      <c r="EW7" s="67"/>
    </row>
    <row r="8" spans="1:153" ht="1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73"/>
      <c r="BB8" s="73"/>
      <c r="BC8" s="73"/>
      <c r="BD8" s="73"/>
      <c r="BE8" s="73"/>
      <c r="BF8" s="73"/>
      <c r="BG8" s="73"/>
      <c r="BH8" s="73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3"/>
      <c r="CQ8" s="1"/>
      <c r="CR8" s="1"/>
      <c r="CS8" s="1"/>
      <c r="CT8" s="1"/>
      <c r="CU8" s="1"/>
      <c r="CV8" s="1"/>
      <c r="CW8" s="1"/>
      <c r="CX8" s="174" t="s">
        <v>16</v>
      </c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 t="s">
        <v>42</v>
      </c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"/>
      <c r="EQ8" s="67"/>
      <c r="ER8" s="67"/>
      <c r="ES8" s="67"/>
      <c r="ET8" s="67"/>
      <c r="EU8" s="67"/>
      <c r="EV8" s="67"/>
      <c r="EW8" s="67"/>
    </row>
    <row r="9" spans="1:153" ht="1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5" t="s">
        <v>44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73"/>
      <c r="BB9" s="73"/>
      <c r="BC9" s="73"/>
      <c r="BD9" s="73"/>
      <c r="BE9" s="73"/>
      <c r="BF9" s="76"/>
      <c r="BG9" s="77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1"/>
      <c r="CK9" s="1"/>
      <c r="CL9" s="76"/>
      <c r="CM9" s="1"/>
      <c r="CN9" s="1"/>
      <c r="CO9" s="76"/>
      <c r="CP9" s="76"/>
      <c r="CQ9" s="49"/>
      <c r="CR9" s="1"/>
      <c r="CS9" s="1"/>
      <c r="CT9" s="62"/>
      <c r="CU9" s="1"/>
      <c r="CV9" s="47"/>
      <c r="CW9" s="48" t="s">
        <v>51</v>
      </c>
      <c r="CX9" s="85">
        <v>1</v>
      </c>
      <c r="CY9" s="171" t="s">
        <v>54</v>
      </c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63"/>
      <c r="ER9" s="67"/>
      <c r="ES9" s="67"/>
      <c r="ET9" s="67"/>
      <c r="EU9" s="67"/>
      <c r="EV9" s="67"/>
      <c r="EW9" s="67"/>
    </row>
    <row r="10" spans="1:153" ht="1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73"/>
      <c r="BB10" s="73"/>
      <c r="BC10" s="73"/>
      <c r="BD10" s="73"/>
      <c r="BE10" s="73"/>
      <c r="BF10" s="76"/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1"/>
      <c r="CK10" s="1"/>
      <c r="CL10" s="76"/>
      <c r="CM10" s="1"/>
      <c r="CN10" s="1"/>
      <c r="CO10" s="76"/>
      <c r="CP10" s="76"/>
      <c r="CQ10" s="1"/>
      <c r="CR10" s="1"/>
      <c r="CS10" s="1"/>
      <c r="CT10" s="62"/>
      <c r="CU10" s="1"/>
      <c r="CV10" s="45"/>
      <c r="CW10" s="45"/>
      <c r="CX10" s="50">
        <v>2</v>
      </c>
      <c r="CY10" s="172" t="s">
        <v>52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64"/>
      <c r="ER10" s="67"/>
      <c r="ES10" s="67"/>
      <c r="ET10" s="1"/>
      <c r="EU10" s="1"/>
      <c r="EV10" s="1"/>
      <c r="EW10" s="67"/>
    </row>
    <row r="11" spans="1:153" ht="13" customHeight="1">
      <c r="A11" s="45" t="s">
        <v>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73"/>
      <c r="BB11" s="73"/>
      <c r="BC11" s="73"/>
      <c r="BD11" s="73"/>
      <c r="BE11" s="73"/>
      <c r="BF11" s="78"/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1"/>
      <c r="CR11" s="1"/>
      <c r="CS11" s="1"/>
      <c r="CT11" s="1"/>
      <c r="CU11" s="1"/>
      <c r="CV11" s="45"/>
      <c r="CW11" s="45"/>
      <c r="CX11" s="47">
        <v>3</v>
      </c>
      <c r="CY11" s="172" t="s">
        <v>60</v>
      </c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69"/>
      <c r="ER11" s="69"/>
      <c r="ES11" s="69"/>
      <c r="ET11" s="67"/>
      <c r="EU11" s="67"/>
      <c r="EV11" s="67"/>
      <c r="EW11" s="67"/>
    </row>
    <row r="12" spans="1:153" ht="13" customHeight="1">
      <c r="A12" s="4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6" t="s">
        <v>47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73"/>
      <c r="BB12" s="73"/>
      <c r="BC12" s="73"/>
      <c r="BD12" s="73"/>
      <c r="BE12" s="73"/>
      <c r="BF12" s="78"/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1"/>
      <c r="CR12" s="1"/>
      <c r="CS12" s="1"/>
      <c r="CT12" s="1"/>
      <c r="CU12" s="1"/>
      <c r="CV12" s="45"/>
      <c r="CW12" s="45"/>
      <c r="CX12" s="47">
        <v>4</v>
      </c>
      <c r="CY12" s="172" t="s">
        <v>61</v>
      </c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69"/>
      <c r="ER12" s="69"/>
      <c r="ES12" s="69"/>
      <c r="ET12" s="69"/>
      <c r="EU12" s="69"/>
      <c r="EV12" s="69"/>
      <c r="EW12" s="69"/>
    </row>
    <row r="13" spans="1:153" ht="13" customHeight="1">
      <c r="A13" s="4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6" t="s">
        <v>48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73"/>
      <c r="BB13" s="73"/>
      <c r="BC13" s="73"/>
      <c r="BD13" s="73"/>
      <c r="BE13" s="73"/>
      <c r="BF13" s="78"/>
      <c r="BG13" s="78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1"/>
      <c r="CR13" s="1"/>
      <c r="CS13" s="1"/>
      <c r="CT13" s="1"/>
      <c r="CU13" s="1"/>
      <c r="CV13" s="45"/>
      <c r="CW13" s="45"/>
      <c r="CX13" s="47">
        <v>5</v>
      </c>
      <c r="CY13" s="171" t="s">
        <v>101</v>
      </c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69"/>
      <c r="ER13" s="69"/>
      <c r="ES13" s="69"/>
      <c r="ET13" s="69"/>
      <c r="EU13" s="69"/>
      <c r="EV13" s="69"/>
      <c r="EW13" s="69"/>
    </row>
    <row r="14" spans="1:153" ht="13" customHeight="1">
      <c r="A14" s="4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6" t="s">
        <v>49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73"/>
      <c r="BB14" s="73"/>
      <c r="BC14" s="73"/>
      <c r="BD14" s="73"/>
      <c r="BE14" s="73"/>
      <c r="BF14" s="78"/>
      <c r="BG14" s="78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1"/>
      <c r="CR14" s="1"/>
      <c r="CS14" s="1"/>
      <c r="CT14" s="1"/>
      <c r="CU14" s="1"/>
      <c r="CV14" s="1"/>
      <c r="CW14" s="1"/>
      <c r="CX14" s="47">
        <v>6</v>
      </c>
      <c r="CY14" s="171" t="s">
        <v>102</v>
      </c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69"/>
      <c r="ER14" s="69"/>
      <c r="ES14" s="69"/>
      <c r="ET14" s="69"/>
      <c r="EU14" s="69"/>
      <c r="EV14" s="69"/>
      <c r="EW14" s="69"/>
    </row>
    <row r="15" spans="1:153" ht="13" customHeight="1">
      <c r="A15" s="4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44"/>
      <c r="CR15" s="44"/>
      <c r="CS15" s="44"/>
      <c r="CT15" s="44"/>
      <c r="CU15" s="1"/>
      <c r="CV15" s="1"/>
      <c r="CW15" s="1"/>
      <c r="CX15" s="47">
        <v>7</v>
      </c>
      <c r="CY15" s="172" t="s">
        <v>53</v>
      </c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69"/>
      <c r="ER15" s="69"/>
      <c r="ES15" s="69"/>
      <c r="ET15" s="69"/>
      <c r="EU15" s="69"/>
      <c r="EV15" s="69"/>
      <c r="EW15" s="69"/>
    </row>
    <row r="16" spans="1:153" ht="13" customHeight="1">
      <c r="A16" s="45" t="s">
        <v>46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73"/>
      <c r="BB16" s="73"/>
      <c r="BC16" s="73"/>
      <c r="BD16" s="73"/>
      <c r="BE16" s="73"/>
      <c r="BF16" s="73"/>
      <c r="BG16" s="73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44"/>
      <c r="CR16" s="44"/>
      <c r="CS16" s="44"/>
      <c r="CT16" s="44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69"/>
      <c r="ER16" s="69"/>
      <c r="ES16" s="69"/>
      <c r="ET16" s="69"/>
      <c r="EU16" s="69"/>
      <c r="EV16" s="69"/>
      <c r="EW16" s="69"/>
    </row>
    <row r="17" spans="1:153" ht="1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3"/>
      <c r="BB17" s="73"/>
      <c r="BC17" s="73"/>
      <c r="BD17" s="73"/>
      <c r="BE17" s="73"/>
      <c r="BF17" s="73"/>
      <c r="BG17" s="73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44"/>
      <c r="CR17" s="44"/>
      <c r="CS17" s="44"/>
      <c r="CT17" s="44"/>
      <c r="CU17" s="1"/>
      <c r="CV17" s="1"/>
      <c r="CW17" s="1"/>
      <c r="CX17" s="47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76"/>
      <c r="EP17" s="76"/>
      <c r="EQ17" s="69"/>
      <c r="ER17" s="69"/>
      <c r="ES17" s="69"/>
      <c r="ET17" s="69"/>
      <c r="EU17" s="69"/>
      <c r="EV17" s="69"/>
      <c r="EW17" s="69"/>
    </row>
    <row r="18" spans="1:153" ht="1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5" t="s">
        <v>50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1"/>
      <c r="CV18" s="47"/>
      <c r="CW18" s="45"/>
      <c r="CX18" s="47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81"/>
      <c r="EP18" s="81"/>
      <c r="EQ18" s="80"/>
      <c r="ER18" s="80"/>
      <c r="ES18" s="80"/>
      <c r="ET18" s="80"/>
      <c r="EU18" s="67"/>
      <c r="EV18" s="67"/>
      <c r="EW18" s="68"/>
    </row>
    <row r="19" spans="1:153" ht="13" customHeight="1">
      <c r="A19" s="1"/>
      <c r="B19" s="1"/>
      <c r="C19" s="1"/>
      <c r="D19" s="1"/>
      <c r="E19" s="1"/>
      <c r="F19" s="1"/>
      <c r="G19" s="1"/>
      <c r="H19" s="1"/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>
      <c r="B20" s="289" t="s">
        <v>65</v>
      </c>
      <c r="C20" s="289"/>
      <c r="D20" s="289"/>
      <c r="E20" s="289"/>
      <c r="F20" s="289"/>
      <c r="G20" s="289" t="s">
        <v>66</v>
      </c>
      <c r="H20" s="289"/>
      <c r="I20" s="289"/>
      <c r="J20" s="289"/>
      <c r="K20" s="289"/>
      <c r="L20" s="289"/>
      <c r="M20" s="289"/>
      <c r="N20" s="289" t="s">
        <v>67</v>
      </c>
      <c r="O20" s="289"/>
      <c r="P20" s="289"/>
      <c r="Q20" s="289"/>
      <c r="R20" s="289"/>
      <c r="S20" s="289" t="s">
        <v>68</v>
      </c>
      <c r="T20" s="289"/>
      <c r="U20" s="289"/>
      <c r="V20" s="87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 t="s">
        <v>92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7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 t="s">
        <v>93</v>
      </c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9"/>
      <c r="CE20" s="87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 t="s">
        <v>62</v>
      </c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7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 t="s">
        <v>63</v>
      </c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139"/>
    </row>
    <row r="21" spans="1:153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98">
        <v>1</v>
      </c>
      <c r="W21" s="96">
        <v>2</v>
      </c>
      <c r="X21" s="99">
        <v>3</v>
      </c>
      <c r="Y21" s="91">
        <v>4</v>
      </c>
      <c r="Z21" s="91">
        <v>5</v>
      </c>
      <c r="AA21" s="91">
        <v>6</v>
      </c>
      <c r="AB21" s="133">
        <v>7</v>
      </c>
      <c r="AC21" s="100">
        <v>8</v>
      </c>
      <c r="AD21" s="100">
        <v>9</v>
      </c>
      <c r="AE21" s="100">
        <v>10</v>
      </c>
      <c r="AF21" s="100">
        <v>11</v>
      </c>
      <c r="AG21" s="100">
        <v>12</v>
      </c>
      <c r="AH21" s="100">
        <v>13</v>
      </c>
      <c r="AI21" s="100">
        <v>14</v>
      </c>
      <c r="AJ21" s="100">
        <v>15</v>
      </c>
      <c r="AK21" s="100">
        <v>16</v>
      </c>
      <c r="AL21" s="91">
        <v>17</v>
      </c>
      <c r="AM21" s="91">
        <v>18</v>
      </c>
      <c r="AN21" s="91">
        <v>19</v>
      </c>
      <c r="AO21" s="91">
        <v>20</v>
      </c>
      <c r="AP21" s="91">
        <v>21</v>
      </c>
      <c r="AQ21" s="163">
        <v>22</v>
      </c>
      <c r="AR21" s="163">
        <v>23</v>
      </c>
      <c r="AS21" s="91">
        <v>24</v>
      </c>
      <c r="AT21" s="91">
        <v>25</v>
      </c>
      <c r="AU21" s="161">
        <v>26</v>
      </c>
      <c r="AV21" s="99">
        <v>27</v>
      </c>
      <c r="AW21" s="91">
        <v>28</v>
      </c>
      <c r="AX21" s="91">
        <v>29</v>
      </c>
      <c r="AY21" s="92">
        <v>30</v>
      </c>
      <c r="AZ21" s="129">
        <v>1</v>
      </c>
      <c r="BA21" s="91">
        <v>2</v>
      </c>
      <c r="BB21" s="91">
        <v>3</v>
      </c>
      <c r="BC21" s="91">
        <v>4</v>
      </c>
      <c r="BD21" s="91">
        <v>5</v>
      </c>
      <c r="BE21" s="91">
        <v>6</v>
      </c>
      <c r="BF21" s="91">
        <v>7</v>
      </c>
      <c r="BG21" s="91">
        <v>8</v>
      </c>
      <c r="BH21" s="91">
        <v>9</v>
      </c>
      <c r="BI21" s="91">
        <v>10</v>
      </c>
      <c r="BJ21" s="91">
        <v>11</v>
      </c>
      <c r="BK21" s="91">
        <v>12</v>
      </c>
      <c r="BL21" s="91">
        <v>13</v>
      </c>
      <c r="BM21" s="91">
        <v>14</v>
      </c>
      <c r="BN21" s="91">
        <v>15</v>
      </c>
      <c r="BO21" s="91">
        <v>16</v>
      </c>
      <c r="BP21" s="91">
        <v>17</v>
      </c>
      <c r="BQ21" s="91">
        <v>18</v>
      </c>
      <c r="BR21" s="99">
        <v>19</v>
      </c>
      <c r="BS21" s="91">
        <v>20</v>
      </c>
      <c r="BT21" s="91">
        <v>21</v>
      </c>
      <c r="BU21" s="91">
        <v>22</v>
      </c>
      <c r="BV21" s="91">
        <v>23</v>
      </c>
      <c r="BW21" s="91">
        <v>24</v>
      </c>
      <c r="BX21" s="91">
        <v>25</v>
      </c>
      <c r="BY21" s="91">
        <v>26</v>
      </c>
      <c r="BZ21" s="91">
        <v>27</v>
      </c>
      <c r="CA21" s="91">
        <v>28</v>
      </c>
      <c r="CB21" s="91">
        <v>29</v>
      </c>
      <c r="CC21" s="91">
        <v>30</v>
      </c>
      <c r="CD21" s="101">
        <v>31</v>
      </c>
      <c r="CE21" s="130">
        <v>1</v>
      </c>
      <c r="CF21" s="131">
        <v>2</v>
      </c>
      <c r="CG21" s="131">
        <v>3</v>
      </c>
      <c r="CH21" s="131">
        <v>4</v>
      </c>
      <c r="CI21" s="132">
        <v>5</v>
      </c>
      <c r="CJ21" s="131">
        <v>6</v>
      </c>
      <c r="CK21" s="131">
        <v>7</v>
      </c>
      <c r="CL21" s="131">
        <v>8</v>
      </c>
      <c r="CM21" s="131">
        <v>9</v>
      </c>
      <c r="CN21" s="131">
        <v>10</v>
      </c>
      <c r="CO21" s="131">
        <v>11</v>
      </c>
      <c r="CP21" s="131">
        <v>12</v>
      </c>
      <c r="CQ21" s="131">
        <v>13</v>
      </c>
      <c r="CR21" s="131">
        <v>14</v>
      </c>
      <c r="CS21" s="131">
        <v>15</v>
      </c>
      <c r="CT21" s="131">
        <v>16</v>
      </c>
      <c r="CU21" s="131">
        <v>17</v>
      </c>
      <c r="CV21" s="131">
        <v>18</v>
      </c>
      <c r="CW21" s="131">
        <v>19</v>
      </c>
      <c r="CX21" s="131">
        <v>20</v>
      </c>
      <c r="CY21" s="131">
        <v>21</v>
      </c>
      <c r="CZ21" s="131">
        <v>22</v>
      </c>
      <c r="DA21" s="131">
        <v>23</v>
      </c>
      <c r="DB21" s="131">
        <v>24</v>
      </c>
      <c r="DC21" s="131">
        <v>25</v>
      </c>
      <c r="DD21" s="131">
        <v>26</v>
      </c>
      <c r="DE21" s="131">
        <v>27</v>
      </c>
      <c r="DF21" s="131">
        <v>28</v>
      </c>
      <c r="DG21" s="131">
        <v>29</v>
      </c>
      <c r="DH21" s="131">
        <v>30</v>
      </c>
      <c r="DI21" s="133">
        <v>31</v>
      </c>
      <c r="DJ21" s="130">
        <v>1</v>
      </c>
      <c r="DK21" s="131">
        <v>2</v>
      </c>
      <c r="DL21" s="131">
        <v>3</v>
      </c>
      <c r="DM21" s="131">
        <v>4</v>
      </c>
      <c r="DN21" s="132">
        <v>5</v>
      </c>
      <c r="DO21" s="131">
        <v>6</v>
      </c>
      <c r="DP21" s="131">
        <v>7</v>
      </c>
      <c r="DQ21" s="131">
        <v>8</v>
      </c>
      <c r="DR21" s="131">
        <v>9</v>
      </c>
      <c r="DS21" s="131">
        <v>10</v>
      </c>
      <c r="DT21" s="131">
        <v>11</v>
      </c>
      <c r="DU21" s="131">
        <v>12</v>
      </c>
      <c r="DV21" s="131">
        <v>13</v>
      </c>
      <c r="DW21" s="131">
        <v>14</v>
      </c>
      <c r="DX21" s="131">
        <v>15</v>
      </c>
      <c r="DY21" s="131">
        <v>16</v>
      </c>
      <c r="DZ21" s="131">
        <v>17</v>
      </c>
      <c r="EA21" s="131">
        <v>18</v>
      </c>
      <c r="EB21" s="131">
        <v>19</v>
      </c>
      <c r="EC21" s="131">
        <v>20</v>
      </c>
      <c r="ED21" s="131">
        <v>21</v>
      </c>
      <c r="EE21" s="131">
        <v>22</v>
      </c>
      <c r="EF21" s="131">
        <v>23</v>
      </c>
      <c r="EG21" s="131">
        <v>24</v>
      </c>
      <c r="EH21" s="131">
        <v>25</v>
      </c>
      <c r="EI21" s="131">
        <v>26</v>
      </c>
      <c r="EJ21" s="131">
        <v>27</v>
      </c>
      <c r="EK21" s="131">
        <v>28</v>
      </c>
      <c r="EL21" s="131"/>
      <c r="EM21" s="131"/>
      <c r="EN21" s="133"/>
      <c r="EO21" s="139"/>
    </row>
    <row r="22" spans="1:153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98" t="s">
        <v>97</v>
      </c>
      <c r="W22" s="96" t="s">
        <v>98</v>
      </c>
      <c r="X22" s="99" t="s">
        <v>99</v>
      </c>
      <c r="Y22" s="91" t="s">
        <v>100</v>
      </c>
      <c r="Z22" s="99" t="s">
        <v>13</v>
      </c>
      <c r="AA22" s="91" t="s">
        <v>6</v>
      </c>
      <c r="AB22" s="133" t="s">
        <v>96</v>
      </c>
      <c r="AC22" s="100" t="s">
        <v>97</v>
      </c>
      <c r="AD22" s="121" t="s">
        <v>9</v>
      </c>
      <c r="AE22" s="100" t="s">
        <v>10</v>
      </c>
      <c r="AF22" s="121" t="s">
        <v>11</v>
      </c>
      <c r="AG22" s="100" t="s">
        <v>13</v>
      </c>
      <c r="AH22" s="121" t="s">
        <v>6</v>
      </c>
      <c r="AI22" s="100" t="s">
        <v>7</v>
      </c>
      <c r="AJ22" s="121" t="s">
        <v>8</v>
      </c>
      <c r="AK22" s="100" t="s">
        <v>9</v>
      </c>
      <c r="AL22" s="91" t="s">
        <v>99</v>
      </c>
      <c r="AM22" s="91" t="s">
        <v>100</v>
      </c>
      <c r="AN22" s="91" t="s">
        <v>13</v>
      </c>
      <c r="AO22" s="91" t="s">
        <v>6</v>
      </c>
      <c r="AP22" s="91" t="s">
        <v>7</v>
      </c>
      <c r="AQ22" s="163" t="s">
        <v>8</v>
      </c>
      <c r="AR22" s="163" t="s">
        <v>9</v>
      </c>
      <c r="AS22" s="91" t="s">
        <v>10</v>
      </c>
      <c r="AT22" s="91" t="s">
        <v>11</v>
      </c>
      <c r="AU22" s="161" t="s">
        <v>13</v>
      </c>
      <c r="AV22" s="99" t="s">
        <v>6</v>
      </c>
      <c r="AW22" s="91" t="s">
        <v>7</v>
      </c>
      <c r="AX22" s="91" t="s">
        <v>8</v>
      </c>
      <c r="AY22" s="92" t="s">
        <v>9</v>
      </c>
      <c r="AZ22" s="129" t="s">
        <v>10</v>
      </c>
      <c r="BA22" s="91" t="s">
        <v>11</v>
      </c>
      <c r="BB22" s="91" t="s">
        <v>13</v>
      </c>
      <c r="BC22" s="91" t="s">
        <v>6</v>
      </c>
      <c r="BD22" s="91" t="s">
        <v>7</v>
      </c>
      <c r="BE22" s="91" t="s">
        <v>8</v>
      </c>
      <c r="BF22" s="91" t="s">
        <v>9</v>
      </c>
      <c r="BG22" s="91" t="s">
        <v>10</v>
      </c>
      <c r="BH22" s="91" t="s">
        <v>11</v>
      </c>
      <c r="BI22" s="91" t="s">
        <v>13</v>
      </c>
      <c r="BJ22" s="91" t="s">
        <v>6</v>
      </c>
      <c r="BK22" s="91" t="s">
        <v>7</v>
      </c>
      <c r="BL22" s="91" t="s">
        <v>8</v>
      </c>
      <c r="BM22" s="91" t="s">
        <v>9</v>
      </c>
      <c r="BN22" s="91" t="s">
        <v>10</v>
      </c>
      <c r="BO22" s="91" t="s">
        <v>11</v>
      </c>
      <c r="BP22" s="91" t="s">
        <v>13</v>
      </c>
      <c r="BQ22" s="91" t="s">
        <v>6</v>
      </c>
      <c r="BR22" s="91" t="s">
        <v>7</v>
      </c>
      <c r="BS22" s="91" t="s">
        <v>8</v>
      </c>
      <c r="BT22" s="91" t="s">
        <v>9</v>
      </c>
      <c r="BU22" s="91" t="s">
        <v>10</v>
      </c>
      <c r="BV22" s="91" t="s">
        <v>11</v>
      </c>
      <c r="BW22" s="91" t="s">
        <v>13</v>
      </c>
      <c r="BX22" s="91" t="s">
        <v>6</v>
      </c>
      <c r="BY22" s="91" t="s">
        <v>7</v>
      </c>
      <c r="BZ22" s="91" t="s">
        <v>8</v>
      </c>
      <c r="CA22" s="91" t="s">
        <v>9</v>
      </c>
      <c r="CB22" s="91" t="s">
        <v>10</v>
      </c>
      <c r="CC22" s="91" t="s">
        <v>11</v>
      </c>
      <c r="CD22" s="92" t="s">
        <v>13</v>
      </c>
      <c r="CE22" s="129" t="s">
        <v>6</v>
      </c>
      <c r="CF22" s="91" t="s">
        <v>7</v>
      </c>
      <c r="CG22" s="91" t="s">
        <v>8</v>
      </c>
      <c r="CH22" s="91" t="s">
        <v>9</v>
      </c>
      <c r="CI22" s="91" t="s">
        <v>10</v>
      </c>
      <c r="CJ22" s="91" t="s">
        <v>11</v>
      </c>
      <c r="CK22" s="91" t="s">
        <v>13</v>
      </c>
      <c r="CL22" s="91" t="s">
        <v>6</v>
      </c>
      <c r="CM22" s="91" t="s">
        <v>7</v>
      </c>
      <c r="CN22" s="91" t="s">
        <v>8</v>
      </c>
      <c r="CO22" s="91" t="s">
        <v>9</v>
      </c>
      <c r="CP22" s="91" t="s">
        <v>10</v>
      </c>
      <c r="CQ22" s="91" t="s">
        <v>11</v>
      </c>
      <c r="CR22" s="91" t="s">
        <v>13</v>
      </c>
      <c r="CS22" s="91" t="s">
        <v>6</v>
      </c>
      <c r="CT22" s="91" t="s">
        <v>7</v>
      </c>
      <c r="CU22" s="91" t="s">
        <v>8</v>
      </c>
      <c r="CV22" s="91" t="s">
        <v>9</v>
      </c>
      <c r="CW22" s="91" t="s">
        <v>10</v>
      </c>
      <c r="CX22" s="91" t="s">
        <v>11</v>
      </c>
      <c r="CY22" s="91" t="s">
        <v>13</v>
      </c>
      <c r="CZ22" s="91" t="s">
        <v>6</v>
      </c>
      <c r="DA22" s="91" t="s">
        <v>7</v>
      </c>
      <c r="DB22" s="91" t="s">
        <v>8</v>
      </c>
      <c r="DC22" s="91" t="s">
        <v>9</v>
      </c>
      <c r="DD22" s="91" t="s">
        <v>10</v>
      </c>
      <c r="DE22" s="91" t="s">
        <v>11</v>
      </c>
      <c r="DF22" s="91" t="s">
        <v>13</v>
      </c>
      <c r="DG22" s="91" t="s">
        <v>6</v>
      </c>
      <c r="DH22" s="91" t="s">
        <v>7</v>
      </c>
      <c r="DI22" s="92" t="s">
        <v>8</v>
      </c>
      <c r="DJ22" s="129" t="s">
        <v>9</v>
      </c>
      <c r="DK22" s="91" t="s">
        <v>10</v>
      </c>
      <c r="DL22" s="91" t="s">
        <v>11</v>
      </c>
      <c r="DM22" s="91" t="s">
        <v>13</v>
      </c>
      <c r="DN22" s="91" t="s">
        <v>6</v>
      </c>
      <c r="DO22" s="91" t="s">
        <v>7</v>
      </c>
      <c r="DP22" s="91" t="s">
        <v>8</v>
      </c>
      <c r="DQ22" s="91" t="s">
        <v>9</v>
      </c>
      <c r="DR22" s="91" t="s">
        <v>10</v>
      </c>
      <c r="DS22" s="91" t="s">
        <v>11</v>
      </c>
      <c r="DT22" s="91" t="s">
        <v>13</v>
      </c>
      <c r="DU22" s="91" t="s">
        <v>6</v>
      </c>
      <c r="DV22" s="91" t="s">
        <v>7</v>
      </c>
      <c r="DW22" s="91" t="s">
        <v>8</v>
      </c>
      <c r="DX22" s="91" t="s">
        <v>9</v>
      </c>
      <c r="DY22" s="91" t="s">
        <v>10</v>
      </c>
      <c r="DZ22" s="91" t="s">
        <v>11</v>
      </c>
      <c r="EA22" s="91" t="s">
        <v>13</v>
      </c>
      <c r="EB22" s="91" t="s">
        <v>6</v>
      </c>
      <c r="EC22" s="91" t="s">
        <v>7</v>
      </c>
      <c r="ED22" s="91" t="s">
        <v>8</v>
      </c>
      <c r="EE22" s="91" t="s">
        <v>9</v>
      </c>
      <c r="EF22" s="91" t="s">
        <v>10</v>
      </c>
      <c r="EG22" s="91" t="s">
        <v>11</v>
      </c>
      <c r="EH22" s="91" t="s">
        <v>13</v>
      </c>
      <c r="EI22" s="91" t="s">
        <v>6</v>
      </c>
      <c r="EJ22" s="91" t="s">
        <v>7</v>
      </c>
      <c r="EK22" s="91" t="s">
        <v>8</v>
      </c>
      <c r="EL22" s="131"/>
      <c r="EM22" s="131"/>
      <c r="EN22" s="133"/>
      <c r="EO22" s="139"/>
    </row>
    <row r="23" spans="1:153" ht="19.5" customHeight="1">
      <c r="B23" s="245" t="s">
        <v>72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>
        <v>1</v>
      </c>
      <c r="O23" s="245"/>
      <c r="P23" s="245"/>
      <c r="Q23" s="245"/>
      <c r="R23" s="245"/>
      <c r="S23" s="246" t="s">
        <v>73</v>
      </c>
      <c r="T23" s="246"/>
      <c r="U23" s="246"/>
      <c r="V23" s="111"/>
      <c r="W23" s="109"/>
      <c r="X23" s="112"/>
      <c r="Y23" s="103"/>
      <c r="Z23" s="103"/>
      <c r="AA23" s="103"/>
      <c r="AB23" s="141"/>
      <c r="AC23" s="113"/>
      <c r="AD23" s="113"/>
      <c r="AE23" s="113"/>
      <c r="AF23" s="113"/>
      <c r="AG23" s="113"/>
      <c r="AH23" s="113"/>
      <c r="AI23" s="113"/>
      <c r="AJ23" s="113"/>
      <c r="AK23" s="113"/>
      <c r="AL23" s="103"/>
      <c r="AM23" s="103"/>
      <c r="AN23" s="103"/>
      <c r="AO23" s="103"/>
      <c r="AP23" s="103"/>
      <c r="AQ23" s="164"/>
      <c r="AR23" s="164"/>
      <c r="AS23" s="103"/>
      <c r="AT23" s="103"/>
      <c r="AU23" s="162"/>
      <c r="AV23" s="112"/>
      <c r="AW23" s="103"/>
      <c r="AX23" s="103"/>
      <c r="AY23" s="103"/>
      <c r="AZ23" s="128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12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15"/>
      <c r="CE23" s="134"/>
      <c r="CF23" s="135"/>
      <c r="CG23" s="136"/>
      <c r="CH23" s="136"/>
      <c r="CI23" s="137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8"/>
      <c r="DJ23" s="134"/>
      <c r="DK23" s="135"/>
      <c r="DL23" s="136"/>
      <c r="DM23" s="136"/>
      <c r="DN23" s="137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8"/>
    </row>
    <row r="24" spans="1:153" ht="19.5" customHeight="1">
      <c r="B24" s="245" t="s">
        <v>74</v>
      </c>
      <c r="C24" s="245"/>
      <c r="D24" s="245"/>
      <c r="E24" s="245"/>
      <c r="F24" s="245"/>
      <c r="G24" s="286" t="s">
        <v>28</v>
      </c>
      <c r="H24" s="286"/>
      <c r="I24" s="286"/>
      <c r="J24" s="286"/>
      <c r="K24" s="286"/>
      <c r="L24" s="286"/>
      <c r="M24" s="286"/>
      <c r="N24" s="286" t="s">
        <v>28</v>
      </c>
      <c r="O24" s="286"/>
      <c r="P24" s="286"/>
      <c r="Q24" s="286"/>
      <c r="R24" s="286"/>
      <c r="S24" s="287" t="s">
        <v>73</v>
      </c>
      <c r="T24" s="287"/>
      <c r="U24" s="287"/>
      <c r="V24" s="111"/>
      <c r="W24" s="109"/>
      <c r="X24" s="112"/>
      <c r="Y24" s="103"/>
      <c r="Z24" s="103"/>
      <c r="AA24" s="103"/>
      <c r="AB24" s="141"/>
      <c r="AC24" s="113"/>
      <c r="AD24" s="113"/>
      <c r="AE24" s="113"/>
      <c r="AF24" s="113"/>
      <c r="AG24" s="113"/>
      <c r="AH24" s="113"/>
      <c r="AI24" s="113"/>
      <c r="AJ24" s="113"/>
      <c r="AK24" s="113"/>
      <c r="AL24" s="103"/>
      <c r="AM24" s="103"/>
      <c r="AN24" s="103"/>
      <c r="AO24" s="103"/>
      <c r="AP24" s="103"/>
      <c r="AQ24" s="164"/>
      <c r="AR24" s="164"/>
      <c r="AS24" s="103"/>
      <c r="AT24" s="103"/>
      <c r="AU24" s="162"/>
      <c r="AV24" s="112"/>
      <c r="AW24" s="103"/>
      <c r="AX24" s="103"/>
      <c r="AY24" s="103"/>
      <c r="AZ24" s="128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12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15"/>
      <c r="CE24" s="134"/>
      <c r="CF24" s="135"/>
      <c r="CG24" s="136"/>
      <c r="CH24" s="136"/>
      <c r="CI24" s="137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8"/>
      <c r="DJ24" s="134"/>
      <c r="DK24" s="135"/>
      <c r="DL24" s="136"/>
      <c r="DM24" s="136"/>
      <c r="DN24" s="137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8"/>
    </row>
    <row r="25" spans="1:153" ht="19.5" customHeight="1">
      <c r="B25" s="245"/>
      <c r="C25" s="245"/>
      <c r="D25" s="245"/>
      <c r="E25" s="245"/>
      <c r="F25" s="245"/>
      <c r="G25" s="286" t="s">
        <v>28</v>
      </c>
      <c r="H25" s="286"/>
      <c r="I25" s="286"/>
      <c r="J25" s="286"/>
      <c r="K25" s="286"/>
      <c r="L25" s="286"/>
      <c r="M25" s="286"/>
      <c r="N25" s="286" t="s">
        <v>28</v>
      </c>
      <c r="O25" s="286"/>
      <c r="P25" s="286"/>
      <c r="Q25" s="286"/>
      <c r="R25" s="286"/>
      <c r="S25" s="287" t="s">
        <v>73</v>
      </c>
      <c r="T25" s="287"/>
      <c r="U25" s="287"/>
      <c r="V25" s="111"/>
      <c r="W25" s="109"/>
      <c r="X25" s="112"/>
      <c r="Y25" s="103"/>
      <c r="Z25" s="103"/>
      <c r="AA25" s="103"/>
      <c r="AB25" s="141"/>
      <c r="AC25" s="113"/>
      <c r="AD25" s="113"/>
      <c r="AE25" s="113"/>
      <c r="AF25" s="113"/>
      <c r="AG25" s="113"/>
      <c r="AH25" s="113"/>
      <c r="AI25" s="113"/>
      <c r="AJ25" s="113"/>
      <c r="AK25" s="113"/>
      <c r="AL25" s="103"/>
      <c r="AM25" s="103"/>
      <c r="AN25" s="103"/>
      <c r="AO25" s="103"/>
      <c r="AP25" s="103"/>
      <c r="AQ25" s="164"/>
      <c r="AR25" s="164"/>
      <c r="AS25" s="103"/>
      <c r="AT25" s="103"/>
      <c r="AU25" s="162"/>
      <c r="AV25" s="112"/>
      <c r="AW25" s="103"/>
      <c r="AX25" s="103"/>
      <c r="AY25" s="103"/>
      <c r="AZ25" s="128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12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15"/>
      <c r="CE25" s="134"/>
      <c r="CF25" s="135"/>
      <c r="CG25" s="136"/>
      <c r="CH25" s="136"/>
      <c r="CI25" s="137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8"/>
      <c r="DJ25" s="134"/>
      <c r="DK25" s="135"/>
      <c r="DL25" s="136"/>
      <c r="DM25" s="136"/>
      <c r="DN25" s="137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8"/>
    </row>
    <row r="26" spans="1:153" ht="19.5" customHeight="1">
      <c r="B26" s="286" t="s">
        <v>75</v>
      </c>
      <c r="C26" s="286"/>
      <c r="D26" s="286"/>
      <c r="E26" s="286"/>
      <c r="F26" s="286"/>
      <c r="G26" s="286" t="s">
        <v>28</v>
      </c>
      <c r="H26" s="286"/>
      <c r="I26" s="286"/>
      <c r="J26" s="286"/>
      <c r="K26" s="286"/>
      <c r="L26" s="286"/>
      <c r="M26" s="286"/>
      <c r="N26" s="286" t="s">
        <v>28</v>
      </c>
      <c r="O26" s="286"/>
      <c r="P26" s="286"/>
      <c r="Q26" s="286"/>
      <c r="R26" s="286"/>
      <c r="S26" s="287" t="s">
        <v>76</v>
      </c>
      <c r="T26" s="287"/>
      <c r="U26" s="287"/>
      <c r="V26" s="111"/>
      <c r="W26" s="109"/>
      <c r="X26" s="112"/>
      <c r="Y26" s="103"/>
      <c r="Z26" s="103"/>
      <c r="AA26" s="103"/>
      <c r="AB26" s="141"/>
      <c r="AC26" s="113"/>
      <c r="AD26" s="113"/>
      <c r="AE26" s="113"/>
      <c r="AF26" s="113"/>
      <c r="AG26" s="113"/>
      <c r="AH26" s="113"/>
      <c r="AI26" s="113"/>
      <c r="AJ26" s="113"/>
      <c r="AK26" s="113"/>
      <c r="AL26" s="103"/>
      <c r="AM26" s="103"/>
      <c r="AN26" s="103"/>
      <c r="AO26" s="103"/>
      <c r="AP26" s="103"/>
      <c r="AQ26" s="164"/>
      <c r="AR26" s="164"/>
      <c r="AS26" s="103"/>
      <c r="AT26" s="103"/>
      <c r="AU26" s="162"/>
      <c r="AV26" s="112"/>
      <c r="AW26" s="103"/>
      <c r="AX26" s="103"/>
      <c r="AY26" s="103"/>
      <c r="AZ26" s="128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12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15"/>
      <c r="CE26" s="134"/>
      <c r="CF26" s="135"/>
      <c r="CG26" s="136"/>
      <c r="CH26" s="136"/>
      <c r="CI26" s="137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8"/>
      <c r="DJ26" s="134"/>
      <c r="DK26" s="135"/>
      <c r="DL26" s="136"/>
      <c r="DM26" s="136"/>
      <c r="DN26" s="137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8"/>
    </row>
    <row r="27" spans="1:153" ht="19.5" customHeight="1">
      <c r="B27" s="286"/>
      <c r="C27" s="286"/>
      <c r="D27" s="286"/>
      <c r="E27" s="286"/>
      <c r="F27" s="286"/>
      <c r="G27" s="286" t="s">
        <v>28</v>
      </c>
      <c r="H27" s="286"/>
      <c r="I27" s="286"/>
      <c r="J27" s="286"/>
      <c r="K27" s="286"/>
      <c r="L27" s="286"/>
      <c r="M27" s="286"/>
      <c r="N27" s="286" t="s">
        <v>28</v>
      </c>
      <c r="O27" s="286"/>
      <c r="P27" s="286"/>
      <c r="Q27" s="286"/>
      <c r="R27" s="286"/>
      <c r="S27" s="287" t="s">
        <v>76</v>
      </c>
      <c r="T27" s="287"/>
      <c r="U27" s="287"/>
      <c r="V27" s="111"/>
      <c r="W27" s="109"/>
      <c r="X27" s="112"/>
      <c r="Y27" s="103"/>
      <c r="Z27" s="103"/>
      <c r="AA27" s="103"/>
      <c r="AB27" s="141"/>
      <c r="AC27" s="113"/>
      <c r="AD27" s="113"/>
      <c r="AE27" s="113"/>
      <c r="AF27" s="113"/>
      <c r="AG27" s="113"/>
      <c r="AH27" s="113"/>
      <c r="AI27" s="113"/>
      <c r="AJ27" s="113"/>
      <c r="AK27" s="113"/>
      <c r="AL27" s="103"/>
      <c r="AM27" s="103"/>
      <c r="AN27" s="103"/>
      <c r="AO27" s="103"/>
      <c r="AP27" s="103"/>
      <c r="AQ27" s="164"/>
      <c r="AR27" s="164"/>
      <c r="AS27" s="103"/>
      <c r="AT27" s="103"/>
      <c r="AU27" s="162"/>
      <c r="AV27" s="112"/>
      <c r="AW27" s="103"/>
      <c r="AX27" s="103"/>
      <c r="AY27" s="103"/>
      <c r="AZ27" s="128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12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15"/>
      <c r="CE27" s="134"/>
      <c r="CF27" s="135"/>
      <c r="CG27" s="136"/>
      <c r="CH27" s="136"/>
      <c r="CI27" s="137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8"/>
      <c r="DJ27" s="134"/>
      <c r="DK27" s="135"/>
      <c r="DL27" s="136"/>
      <c r="DM27" s="136"/>
      <c r="DN27" s="137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8"/>
    </row>
    <row r="28" spans="1:153" ht="19.5" customHeight="1">
      <c r="B28" s="286" t="s">
        <v>77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>
        <v>1</v>
      </c>
      <c r="O28" s="286"/>
      <c r="P28" s="286"/>
      <c r="Q28" s="286"/>
      <c r="R28" s="286"/>
      <c r="S28" s="287" t="s">
        <v>73</v>
      </c>
      <c r="T28" s="287"/>
      <c r="U28" s="287"/>
      <c r="V28" s="111"/>
      <c r="W28" s="109"/>
      <c r="X28" s="112"/>
      <c r="Y28" s="103"/>
      <c r="Z28" s="103"/>
      <c r="AA28" s="103"/>
      <c r="AB28" s="141"/>
      <c r="AC28" s="113"/>
      <c r="AD28" s="113"/>
      <c r="AE28" s="113"/>
      <c r="AF28" s="113"/>
      <c r="AG28" s="113"/>
      <c r="AH28" s="113"/>
      <c r="AI28" s="113"/>
      <c r="AJ28" s="113"/>
      <c r="AK28" s="113"/>
      <c r="AL28" s="103"/>
      <c r="AM28" s="103"/>
      <c r="AN28" s="103"/>
      <c r="AO28" s="103"/>
      <c r="AP28" s="103"/>
      <c r="AQ28" s="164"/>
      <c r="AR28" s="164"/>
      <c r="AS28" s="103"/>
      <c r="AT28" s="103"/>
      <c r="AU28" s="162"/>
      <c r="AV28" s="112"/>
      <c r="AW28" s="103"/>
      <c r="AX28" s="103"/>
      <c r="AY28" s="103"/>
      <c r="AZ28" s="128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12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15"/>
      <c r="CE28" s="134"/>
      <c r="CF28" s="135"/>
      <c r="CG28" s="136"/>
      <c r="CH28" s="136"/>
      <c r="CI28" s="137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8"/>
      <c r="DJ28" s="134"/>
      <c r="DK28" s="135"/>
      <c r="DL28" s="136"/>
      <c r="DM28" s="136"/>
      <c r="DN28" s="137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8"/>
    </row>
    <row r="29" spans="1:153" ht="19.5" customHeight="1">
      <c r="B29" s="245"/>
      <c r="C29" s="245"/>
      <c r="D29" s="245"/>
      <c r="E29" s="245"/>
      <c r="F29" s="245"/>
      <c r="G29" s="286"/>
      <c r="H29" s="286"/>
      <c r="I29" s="286"/>
      <c r="J29" s="286"/>
      <c r="K29" s="286"/>
      <c r="L29" s="286"/>
      <c r="M29" s="286"/>
      <c r="N29" s="245"/>
      <c r="O29" s="245"/>
      <c r="P29" s="245"/>
      <c r="Q29" s="245"/>
      <c r="R29" s="245"/>
      <c r="S29" s="246"/>
      <c r="T29" s="246"/>
      <c r="U29" s="246"/>
      <c r="V29" s="111"/>
      <c r="W29" s="109"/>
      <c r="X29" s="112"/>
      <c r="Y29" s="103"/>
      <c r="Z29" s="103"/>
      <c r="AA29" s="103"/>
      <c r="AB29" s="141"/>
      <c r="AC29" s="113"/>
      <c r="AD29" s="113"/>
      <c r="AE29" s="113"/>
      <c r="AF29" s="113"/>
      <c r="AG29" s="113"/>
      <c r="AH29" s="113"/>
      <c r="AI29" s="113"/>
      <c r="AJ29" s="113"/>
      <c r="AK29" s="113"/>
      <c r="AL29" s="103"/>
      <c r="AM29" s="103"/>
      <c r="AN29" s="103"/>
      <c r="AO29" s="103"/>
      <c r="AP29" s="103"/>
      <c r="AQ29" s="164"/>
      <c r="AR29" s="164"/>
      <c r="AS29" s="103"/>
      <c r="AT29" s="103"/>
      <c r="AU29" s="162"/>
      <c r="AV29" s="112"/>
      <c r="AW29" s="103"/>
      <c r="AX29" s="103"/>
      <c r="AY29" s="103"/>
      <c r="AZ29" s="128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12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15"/>
      <c r="CE29" s="134"/>
      <c r="CF29" s="135"/>
      <c r="CG29" s="136"/>
      <c r="CH29" s="136"/>
      <c r="CI29" s="137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8"/>
      <c r="DJ29" s="134"/>
      <c r="DK29" s="135"/>
      <c r="DL29" s="136"/>
      <c r="DM29" s="136"/>
      <c r="DN29" s="137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8"/>
    </row>
    <row r="30" spans="1:153" ht="19.5" customHeight="1">
      <c r="B30" s="245"/>
      <c r="C30" s="245"/>
      <c r="D30" s="245"/>
      <c r="E30" s="245"/>
      <c r="F30" s="245"/>
      <c r="G30" s="286"/>
      <c r="H30" s="286"/>
      <c r="I30" s="286"/>
      <c r="J30" s="286"/>
      <c r="K30" s="286"/>
      <c r="L30" s="286"/>
      <c r="M30" s="286"/>
      <c r="N30" s="245"/>
      <c r="O30" s="245"/>
      <c r="P30" s="245"/>
      <c r="Q30" s="245"/>
      <c r="R30" s="245"/>
      <c r="S30" s="246"/>
      <c r="T30" s="246"/>
      <c r="U30" s="246"/>
      <c r="V30" s="111"/>
      <c r="W30" s="109"/>
      <c r="X30" s="112"/>
      <c r="Y30" s="103"/>
      <c r="Z30" s="103"/>
      <c r="AA30" s="103"/>
      <c r="AB30" s="141"/>
      <c r="AC30" s="113"/>
      <c r="AD30" s="113"/>
      <c r="AE30" s="113"/>
      <c r="AF30" s="113"/>
      <c r="AG30" s="113"/>
      <c r="AH30" s="113"/>
      <c r="AI30" s="113"/>
      <c r="AJ30" s="113"/>
      <c r="AK30" s="113"/>
      <c r="AL30" s="103"/>
      <c r="AM30" s="103"/>
      <c r="AN30" s="103"/>
      <c r="AO30" s="103"/>
      <c r="AP30" s="103"/>
      <c r="AQ30" s="164"/>
      <c r="AR30" s="164"/>
      <c r="AS30" s="103"/>
      <c r="AT30" s="103"/>
      <c r="AU30" s="162"/>
      <c r="AV30" s="112"/>
      <c r="AW30" s="103"/>
      <c r="AX30" s="103"/>
      <c r="AY30" s="103"/>
      <c r="AZ30" s="128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12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15"/>
      <c r="CE30" s="134"/>
      <c r="CF30" s="135"/>
      <c r="CG30" s="136"/>
      <c r="CH30" s="136"/>
      <c r="CI30" s="137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8"/>
      <c r="DJ30" s="134"/>
      <c r="DK30" s="135"/>
      <c r="DL30" s="136"/>
      <c r="DM30" s="136"/>
      <c r="DN30" s="137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8"/>
    </row>
    <row r="31" spans="1:153" ht="19.5" customHeight="1">
      <c r="B31" s="245"/>
      <c r="C31" s="245"/>
      <c r="D31" s="245"/>
      <c r="E31" s="245"/>
      <c r="F31" s="245"/>
      <c r="G31" s="286"/>
      <c r="H31" s="286"/>
      <c r="I31" s="286"/>
      <c r="J31" s="286"/>
      <c r="K31" s="286"/>
      <c r="L31" s="286"/>
      <c r="M31" s="286"/>
      <c r="N31" s="245"/>
      <c r="O31" s="245"/>
      <c r="P31" s="245"/>
      <c r="Q31" s="245"/>
      <c r="R31" s="245"/>
      <c r="S31" s="246"/>
      <c r="T31" s="246"/>
      <c r="U31" s="246"/>
      <c r="V31" s="111"/>
      <c r="W31" s="109"/>
      <c r="X31" s="112"/>
      <c r="Y31" s="103"/>
      <c r="Z31" s="103"/>
      <c r="AA31" s="103"/>
      <c r="AB31" s="141"/>
      <c r="AC31" s="113"/>
      <c r="AD31" s="113"/>
      <c r="AE31" s="113"/>
      <c r="AF31" s="113"/>
      <c r="AG31" s="113"/>
      <c r="AH31" s="113"/>
      <c r="AI31" s="113"/>
      <c r="AJ31" s="113"/>
      <c r="AK31" s="113"/>
      <c r="AL31" s="103"/>
      <c r="AM31" s="103"/>
      <c r="AN31" s="103"/>
      <c r="AO31" s="103"/>
      <c r="AP31" s="103"/>
      <c r="AQ31" s="164"/>
      <c r="AR31" s="164"/>
      <c r="AS31" s="103"/>
      <c r="AT31" s="103"/>
      <c r="AU31" s="162"/>
      <c r="AV31" s="112"/>
      <c r="AW31" s="103"/>
      <c r="AX31" s="103"/>
      <c r="AY31" s="103"/>
      <c r="AZ31" s="128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12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15"/>
      <c r="CE31" s="134"/>
      <c r="CF31" s="135"/>
      <c r="CG31" s="136"/>
      <c r="CH31" s="136"/>
      <c r="CI31" s="137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8"/>
      <c r="DJ31" s="134"/>
      <c r="DK31" s="135"/>
      <c r="DL31" s="136"/>
      <c r="DM31" s="136"/>
      <c r="DN31" s="137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8"/>
    </row>
    <row r="32" spans="1:153" ht="19.5" customHeight="1">
      <c r="B32" s="245"/>
      <c r="C32" s="245"/>
      <c r="D32" s="245"/>
      <c r="E32" s="245"/>
      <c r="F32" s="245"/>
      <c r="G32" s="286"/>
      <c r="H32" s="286"/>
      <c r="I32" s="286"/>
      <c r="J32" s="286"/>
      <c r="K32" s="286"/>
      <c r="L32" s="286"/>
      <c r="M32" s="286"/>
      <c r="N32" s="245"/>
      <c r="O32" s="245"/>
      <c r="P32" s="245"/>
      <c r="Q32" s="245"/>
      <c r="R32" s="245"/>
      <c r="S32" s="246"/>
      <c r="T32" s="246"/>
      <c r="U32" s="246"/>
      <c r="V32" s="111"/>
      <c r="W32" s="109"/>
      <c r="X32" s="112"/>
      <c r="Y32" s="103"/>
      <c r="Z32" s="103"/>
      <c r="AA32" s="103"/>
      <c r="AB32" s="141"/>
      <c r="AC32" s="113"/>
      <c r="AD32" s="113"/>
      <c r="AE32" s="113"/>
      <c r="AF32" s="113"/>
      <c r="AG32" s="113"/>
      <c r="AH32" s="113"/>
      <c r="AI32" s="113"/>
      <c r="AJ32" s="113"/>
      <c r="AK32" s="113"/>
      <c r="AL32" s="103"/>
      <c r="AM32" s="103"/>
      <c r="AN32" s="103"/>
      <c r="AO32" s="103"/>
      <c r="AP32" s="103"/>
      <c r="AQ32" s="164"/>
      <c r="AR32" s="164"/>
      <c r="AS32" s="103"/>
      <c r="AT32" s="103"/>
      <c r="AU32" s="162"/>
      <c r="AV32" s="112"/>
      <c r="AW32" s="103"/>
      <c r="AX32" s="103"/>
      <c r="AY32" s="103"/>
      <c r="AZ32" s="128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1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15"/>
      <c r="CE32" s="134"/>
      <c r="CF32" s="135"/>
      <c r="CG32" s="136"/>
      <c r="CH32" s="136"/>
      <c r="CI32" s="137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8"/>
      <c r="DJ32" s="134"/>
      <c r="DK32" s="135"/>
      <c r="DL32" s="136"/>
      <c r="DM32" s="136"/>
      <c r="DN32" s="137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8"/>
    </row>
    <row r="33" spans="1:144" ht="19.5" customHeight="1">
      <c r="B33" s="245"/>
      <c r="C33" s="245"/>
      <c r="D33" s="245"/>
      <c r="E33" s="245"/>
      <c r="F33" s="245"/>
      <c r="G33" s="286"/>
      <c r="H33" s="286"/>
      <c r="I33" s="286"/>
      <c r="J33" s="286"/>
      <c r="K33" s="286"/>
      <c r="L33" s="286"/>
      <c r="M33" s="286"/>
      <c r="N33" s="245"/>
      <c r="O33" s="245"/>
      <c r="P33" s="245"/>
      <c r="Q33" s="245"/>
      <c r="R33" s="245"/>
      <c r="S33" s="246"/>
      <c r="T33" s="246"/>
      <c r="U33" s="246"/>
      <c r="V33" s="111"/>
      <c r="W33" s="109"/>
      <c r="X33" s="112"/>
      <c r="Y33" s="103"/>
      <c r="Z33" s="103"/>
      <c r="AA33" s="103"/>
      <c r="AB33" s="141"/>
      <c r="AC33" s="113"/>
      <c r="AD33" s="113"/>
      <c r="AE33" s="113"/>
      <c r="AF33" s="113"/>
      <c r="AG33" s="113"/>
      <c r="AH33" s="113"/>
      <c r="AI33" s="113"/>
      <c r="AJ33" s="113"/>
      <c r="AK33" s="113"/>
      <c r="AL33" s="103"/>
      <c r="AM33" s="103"/>
      <c r="AN33" s="103"/>
      <c r="AO33" s="103"/>
      <c r="AP33" s="103"/>
      <c r="AQ33" s="164"/>
      <c r="AR33" s="164"/>
      <c r="AS33" s="103"/>
      <c r="AT33" s="103"/>
      <c r="AU33" s="162"/>
      <c r="AV33" s="112"/>
      <c r="AW33" s="103"/>
      <c r="AX33" s="103"/>
      <c r="AY33" s="103"/>
      <c r="AZ33" s="128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12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15"/>
      <c r="CE33" s="134"/>
      <c r="CF33" s="135"/>
      <c r="CG33" s="136"/>
      <c r="CH33" s="136"/>
      <c r="CI33" s="137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8"/>
      <c r="DJ33" s="134"/>
      <c r="DK33" s="135"/>
      <c r="DL33" s="136"/>
      <c r="DM33" s="136"/>
      <c r="DN33" s="137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8"/>
    </row>
    <row r="34" spans="1:144" ht="19.5" customHeight="1">
      <c r="B34" s="245"/>
      <c r="C34" s="245"/>
      <c r="D34" s="245"/>
      <c r="E34" s="245"/>
      <c r="F34" s="245"/>
      <c r="G34" s="286"/>
      <c r="H34" s="286"/>
      <c r="I34" s="286"/>
      <c r="J34" s="286"/>
      <c r="K34" s="286"/>
      <c r="L34" s="286"/>
      <c r="M34" s="286"/>
      <c r="N34" s="245"/>
      <c r="O34" s="245"/>
      <c r="P34" s="245"/>
      <c r="Q34" s="245"/>
      <c r="R34" s="245"/>
      <c r="S34" s="246"/>
      <c r="T34" s="246"/>
      <c r="U34" s="246"/>
      <c r="V34" s="111"/>
      <c r="W34" s="109"/>
      <c r="X34" s="112"/>
      <c r="Y34" s="103"/>
      <c r="Z34" s="103"/>
      <c r="AA34" s="103"/>
      <c r="AB34" s="141"/>
      <c r="AC34" s="113"/>
      <c r="AD34" s="113"/>
      <c r="AE34" s="113"/>
      <c r="AF34" s="113"/>
      <c r="AG34" s="113"/>
      <c r="AH34" s="113"/>
      <c r="AI34" s="113"/>
      <c r="AJ34" s="113"/>
      <c r="AK34" s="113"/>
      <c r="AL34" s="103"/>
      <c r="AM34" s="103"/>
      <c r="AN34" s="103"/>
      <c r="AO34" s="103"/>
      <c r="AP34" s="103"/>
      <c r="AQ34" s="164"/>
      <c r="AR34" s="164"/>
      <c r="AS34" s="103"/>
      <c r="AT34" s="103"/>
      <c r="AU34" s="162"/>
      <c r="AV34" s="112"/>
      <c r="AW34" s="103"/>
      <c r="AX34" s="103"/>
      <c r="AY34" s="103"/>
      <c r="AZ34" s="128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12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15"/>
      <c r="CE34" s="134"/>
      <c r="CF34" s="135"/>
      <c r="CG34" s="136"/>
      <c r="CH34" s="136"/>
      <c r="CI34" s="137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8"/>
      <c r="DJ34" s="134"/>
      <c r="DK34" s="135"/>
      <c r="DL34" s="136"/>
      <c r="DM34" s="136"/>
      <c r="DN34" s="137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8"/>
    </row>
    <row r="35" spans="1:144" ht="19.5" customHeight="1">
      <c r="B35" s="245"/>
      <c r="C35" s="245"/>
      <c r="D35" s="245"/>
      <c r="E35" s="245"/>
      <c r="F35" s="245"/>
      <c r="G35" s="286"/>
      <c r="H35" s="286"/>
      <c r="I35" s="286"/>
      <c r="J35" s="286"/>
      <c r="K35" s="286"/>
      <c r="L35" s="286"/>
      <c r="M35" s="286"/>
      <c r="N35" s="245"/>
      <c r="O35" s="245"/>
      <c r="P35" s="245"/>
      <c r="Q35" s="245"/>
      <c r="R35" s="245"/>
      <c r="S35" s="246"/>
      <c r="T35" s="246"/>
      <c r="U35" s="246"/>
      <c r="V35" s="111"/>
      <c r="W35" s="109"/>
      <c r="X35" s="112"/>
      <c r="Y35" s="103"/>
      <c r="Z35" s="103"/>
      <c r="AA35" s="103"/>
      <c r="AB35" s="141"/>
      <c r="AC35" s="113"/>
      <c r="AD35" s="113"/>
      <c r="AE35" s="113"/>
      <c r="AF35" s="113"/>
      <c r="AG35" s="113"/>
      <c r="AH35" s="113"/>
      <c r="AI35" s="113"/>
      <c r="AJ35" s="113"/>
      <c r="AK35" s="113"/>
      <c r="AL35" s="103"/>
      <c r="AM35" s="103"/>
      <c r="AN35" s="103"/>
      <c r="AO35" s="103"/>
      <c r="AP35" s="103"/>
      <c r="AQ35" s="164"/>
      <c r="AR35" s="164"/>
      <c r="AS35" s="103"/>
      <c r="AT35" s="103"/>
      <c r="AU35" s="162"/>
      <c r="AV35" s="112"/>
      <c r="AW35" s="103"/>
      <c r="AX35" s="103"/>
      <c r="AY35" s="103"/>
      <c r="AZ35" s="128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12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15"/>
      <c r="CE35" s="134"/>
      <c r="CF35" s="135"/>
      <c r="CG35" s="136"/>
      <c r="CH35" s="136"/>
      <c r="CI35" s="137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8"/>
      <c r="DJ35" s="134"/>
      <c r="DK35" s="135"/>
      <c r="DL35" s="136"/>
      <c r="DM35" s="136"/>
      <c r="DN35" s="137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8"/>
    </row>
    <row r="36" spans="1:144" ht="19.5" customHeight="1">
      <c r="B36" s="245"/>
      <c r="C36" s="245"/>
      <c r="D36" s="245"/>
      <c r="E36" s="245"/>
      <c r="F36" s="245"/>
      <c r="G36" s="286"/>
      <c r="H36" s="286"/>
      <c r="I36" s="286"/>
      <c r="J36" s="286"/>
      <c r="K36" s="286"/>
      <c r="L36" s="286"/>
      <c r="M36" s="286"/>
      <c r="N36" s="245"/>
      <c r="O36" s="245"/>
      <c r="P36" s="245"/>
      <c r="Q36" s="245"/>
      <c r="R36" s="245"/>
      <c r="S36" s="246"/>
      <c r="T36" s="246"/>
      <c r="U36" s="246"/>
      <c r="V36" s="111"/>
      <c r="W36" s="109"/>
      <c r="X36" s="112"/>
      <c r="Y36" s="103"/>
      <c r="Z36" s="103"/>
      <c r="AA36" s="103"/>
      <c r="AB36" s="141"/>
      <c r="AC36" s="113"/>
      <c r="AD36" s="113"/>
      <c r="AE36" s="113"/>
      <c r="AF36" s="113"/>
      <c r="AG36" s="113"/>
      <c r="AH36" s="113"/>
      <c r="AI36" s="113"/>
      <c r="AJ36" s="113"/>
      <c r="AK36" s="113"/>
      <c r="AL36" s="103"/>
      <c r="AM36" s="103"/>
      <c r="AN36" s="103"/>
      <c r="AO36" s="103"/>
      <c r="AP36" s="103"/>
      <c r="AQ36" s="164"/>
      <c r="AR36" s="164"/>
      <c r="AS36" s="103"/>
      <c r="AT36" s="103"/>
      <c r="AU36" s="162"/>
      <c r="AV36" s="112"/>
      <c r="AW36" s="103"/>
      <c r="AX36" s="103"/>
      <c r="AY36" s="103"/>
      <c r="AZ36" s="128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12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15"/>
      <c r="CE36" s="134"/>
      <c r="CF36" s="135"/>
      <c r="CG36" s="136"/>
      <c r="CH36" s="136"/>
      <c r="CI36" s="137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8"/>
      <c r="DJ36" s="134"/>
      <c r="DK36" s="135"/>
      <c r="DL36" s="136"/>
      <c r="DM36" s="136"/>
      <c r="DN36" s="137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8"/>
    </row>
    <row r="37" spans="1:144" ht="19.5" customHeight="1">
      <c r="B37" s="245"/>
      <c r="C37" s="245"/>
      <c r="D37" s="245"/>
      <c r="E37" s="245"/>
      <c r="F37" s="245"/>
      <c r="G37" s="286"/>
      <c r="H37" s="286"/>
      <c r="I37" s="286"/>
      <c r="J37" s="286"/>
      <c r="K37" s="286"/>
      <c r="L37" s="286"/>
      <c r="M37" s="286"/>
      <c r="N37" s="245"/>
      <c r="O37" s="245"/>
      <c r="P37" s="245"/>
      <c r="Q37" s="245"/>
      <c r="R37" s="245"/>
      <c r="S37" s="246"/>
      <c r="T37" s="246"/>
      <c r="U37" s="246"/>
      <c r="V37" s="111"/>
      <c r="W37" s="109"/>
      <c r="X37" s="112"/>
      <c r="Y37" s="103"/>
      <c r="Z37" s="103"/>
      <c r="AA37" s="103"/>
      <c r="AB37" s="141"/>
      <c r="AC37" s="113"/>
      <c r="AD37" s="113"/>
      <c r="AE37" s="113"/>
      <c r="AF37" s="113"/>
      <c r="AG37" s="113"/>
      <c r="AH37" s="113"/>
      <c r="AI37" s="113"/>
      <c r="AJ37" s="113"/>
      <c r="AK37" s="113"/>
      <c r="AL37" s="103"/>
      <c r="AM37" s="103"/>
      <c r="AN37" s="103"/>
      <c r="AO37" s="103"/>
      <c r="AP37" s="103"/>
      <c r="AQ37" s="164"/>
      <c r="AR37" s="164"/>
      <c r="AS37" s="103"/>
      <c r="AT37" s="103"/>
      <c r="AU37" s="162"/>
      <c r="AV37" s="112"/>
      <c r="AW37" s="103"/>
      <c r="AX37" s="103"/>
      <c r="AY37" s="103"/>
      <c r="AZ37" s="128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12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15"/>
      <c r="CE37" s="134"/>
      <c r="CF37" s="135"/>
      <c r="CG37" s="136"/>
      <c r="CH37" s="136"/>
      <c r="CI37" s="137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8"/>
      <c r="DJ37" s="134"/>
      <c r="DK37" s="135"/>
      <c r="DL37" s="136"/>
      <c r="DM37" s="136"/>
      <c r="DN37" s="137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8"/>
    </row>
    <row r="38" spans="1:144" ht="19.5" customHeight="1">
      <c r="B38" s="245"/>
      <c r="C38" s="245"/>
      <c r="D38" s="245"/>
      <c r="E38" s="245"/>
      <c r="F38" s="245"/>
      <c r="G38" s="286"/>
      <c r="H38" s="286"/>
      <c r="I38" s="286"/>
      <c r="J38" s="286"/>
      <c r="K38" s="286"/>
      <c r="L38" s="286"/>
      <c r="M38" s="286"/>
      <c r="N38" s="245"/>
      <c r="O38" s="245"/>
      <c r="P38" s="245"/>
      <c r="Q38" s="245"/>
      <c r="R38" s="245"/>
      <c r="S38" s="246"/>
      <c r="T38" s="246"/>
      <c r="U38" s="246"/>
      <c r="V38" s="111"/>
      <c r="W38" s="109"/>
      <c r="X38" s="112"/>
      <c r="Y38" s="103"/>
      <c r="Z38" s="103"/>
      <c r="AA38" s="103"/>
      <c r="AB38" s="141"/>
      <c r="AC38" s="113"/>
      <c r="AD38" s="113"/>
      <c r="AE38" s="113"/>
      <c r="AF38" s="113"/>
      <c r="AG38" s="113"/>
      <c r="AH38" s="113"/>
      <c r="AI38" s="113"/>
      <c r="AJ38" s="113"/>
      <c r="AK38" s="113"/>
      <c r="AL38" s="103"/>
      <c r="AM38" s="103"/>
      <c r="AN38" s="103"/>
      <c r="AO38" s="103"/>
      <c r="AP38" s="103"/>
      <c r="AQ38" s="164"/>
      <c r="AR38" s="164"/>
      <c r="AS38" s="103"/>
      <c r="AT38" s="103"/>
      <c r="AU38" s="162"/>
      <c r="AV38" s="112"/>
      <c r="AW38" s="103"/>
      <c r="AX38" s="103"/>
      <c r="AY38" s="103"/>
      <c r="AZ38" s="128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12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15"/>
      <c r="CE38" s="134"/>
      <c r="CF38" s="135"/>
      <c r="CG38" s="136"/>
      <c r="CH38" s="136"/>
      <c r="CI38" s="137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8"/>
      <c r="DJ38" s="134"/>
      <c r="DK38" s="135"/>
      <c r="DL38" s="136"/>
      <c r="DM38" s="136"/>
      <c r="DN38" s="137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8"/>
    </row>
    <row r="39" spans="1:144" ht="19.5" customHeight="1">
      <c r="B39" s="245"/>
      <c r="C39" s="245"/>
      <c r="D39" s="245"/>
      <c r="E39" s="245"/>
      <c r="F39" s="245"/>
      <c r="G39" s="286"/>
      <c r="H39" s="286"/>
      <c r="I39" s="286"/>
      <c r="J39" s="286"/>
      <c r="K39" s="286"/>
      <c r="L39" s="286"/>
      <c r="M39" s="286"/>
      <c r="N39" s="245"/>
      <c r="O39" s="245"/>
      <c r="P39" s="245"/>
      <c r="Q39" s="245"/>
      <c r="R39" s="245"/>
      <c r="S39" s="246"/>
      <c r="T39" s="246"/>
      <c r="U39" s="246"/>
      <c r="V39" s="111"/>
      <c r="W39" s="109"/>
      <c r="X39" s="112"/>
      <c r="Y39" s="103"/>
      <c r="Z39" s="103"/>
      <c r="AA39" s="103"/>
      <c r="AB39" s="141"/>
      <c r="AC39" s="113"/>
      <c r="AD39" s="113"/>
      <c r="AE39" s="113"/>
      <c r="AF39" s="113"/>
      <c r="AG39" s="113"/>
      <c r="AH39" s="113"/>
      <c r="AI39" s="113"/>
      <c r="AJ39" s="113"/>
      <c r="AK39" s="113"/>
      <c r="AL39" s="103"/>
      <c r="AM39" s="103"/>
      <c r="AN39" s="103"/>
      <c r="AO39" s="103"/>
      <c r="AP39" s="103"/>
      <c r="AQ39" s="164"/>
      <c r="AR39" s="164"/>
      <c r="AS39" s="103"/>
      <c r="AT39" s="103"/>
      <c r="AU39" s="162"/>
      <c r="AV39" s="112"/>
      <c r="AW39" s="103"/>
      <c r="AX39" s="103"/>
      <c r="AY39" s="103"/>
      <c r="AZ39" s="128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12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15"/>
      <c r="CE39" s="134"/>
      <c r="CF39" s="135"/>
      <c r="CG39" s="136"/>
      <c r="CH39" s="136"/>
      <c r="CI39" s="137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8"/>
      <c r="DJ39" s="134"/>
      <c r="DK39" s="135"/>
      <c r="DL39" s="136"/>
      <c r="DM39" s="136"/>
      <c r="DN39" s="137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8"/>
    </row>
    <row r="40" spans="1:144" ht="19.5" customHeight="1">
      <c r="B40" s="245"/>
      <c r="C40" s="245"/>
      <c r="D40" s="245"/>
      <c r="E40" s="245"/>
      <c r="F40" s="245"/>
      <c r="G40" s="286"/>
      <c r="H40" s="286"/>
      <c r="I40" s="286"/>
      <c r="J40" s="286"/>
      <c r="K40" s="286"/>
      <c r="L40" s="286"/>
      <c r="M40" s="286"/>
      <c r="N40" s="245"/>
      <c r="O40" s="245"/>
      <c r="P40" s="245"/>
      <c r="Q40" s="245"/>
      <c r="R40" s="245"/>
      <c r="S40" s="246"/>
      <c r="T40" s="246"/>
      <c r="U40" s="246"/>
      <c r="V40" s="111"/>
      <c r="W40" s="109"/>
      <c r="X40" s="112"/>
      <c r="Y40" s="103"/>
      <c r="Z40" s="103"/>
      <c r="AA40" s="103"/>
      <c r="AB40" s="141"/>
      <c r="AC40" s="113"/>
      <c r="AD40" s="113"/>
      <c r="AE40" s="113"/>
      <c r="AF40" s="113"/>
      <c r="AG40" s="113"/>
      <c r="AH40" s="113"/>
      <c r="AI40" s="113"/>
      <c r="AJ40" s="113"/>
      <c r="AK40" s="113"/>
      <c r="AL40" s="103"/>
      <c r="AM40" s="103"/>
      <c r="AN40" s="103"/>
      <c r="AO40" s="103"/>
      <c r="AP40" s="103"/>
      <c r="AQ40" s="164"/>
      <c r="AR40" s="164"/>
      <c r="AS40" s="103"/>
      <c r="AT40" s="103"/>
      <c r="AU40" s="162"/>
      <c r="AV40" s="112"/>
      <c r="AW40" s="103"/>
      <c r="AX40" s="103"/>
      <c r="AY40" s="103"/>
      <c r="AZ40" s="128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12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15"/>
      <c r="CE40" s="134"/>
      <c r="CF40" s="135"/>
      <c r="CG40" s="136"/>
      <c r="CH40" s="136"/>
      <c r="CI40" s="137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8"/>
      <c r="DJ40" s="134"/>
      <c r="DK40" s="135"/>
      <c r="DL40" s="136"/>
      <c r="DM40" s="136"/>
      <c r="DN40" s="137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8"/>
    </row>
    <row r="41" spans="1:144" ht="19.5" customHeight="1">
      <c r="B41" s="245"/>
      <c r="C41" s="245"/>
      <c r="D41" s="245"/>
      <c r="E41" s="245"/>
      <c r="F41" s="245"/>
      <c r="G41" s="286"/>
      <c r="H41" s="286"/>
      <c r="I41" s="286"/>
      <c r="J41" s="286"/>
      <c r="K41" s="286"/>
      <c r="L41" s="286"/>
      <c r="M41" s="286"/>
      <c r="N41" s="245"/>
      <c r="O41" s="245"/>
      <c r="P41" s="245"/>
      <c r="Q41" s="245"/>
      <c r="R41" s="245"/>
      <c r="S41" s="246"/>
      <c r="T41" s="246"/>
      <c r="U41" s="246"/>
      <c r="V41" s="111"/>
      <c r="W41" s="109"/>
      <c r="X41" s="112"/>
      <c r="Y41" s="103"/>
      <c r="Z41" s="103"/>
      <c r="AA41" s="103"/>
      <c r="AB41" s="141"/>
      <c r="AC41" s="113"/>
      <c r="AD41" s="113"/>
      <c r="AE41" s="113"/>
      <c r="AF41" s="113"/>
      <c r="AG41" s="113"/>
      <c r="AH41" s="113"/>
      <c r="AI41" s="113"/>
      <c r="AJ41" s="113"/>
      <c r="AK41" s="113"/>
      <c r="AL41" s="103"/>
      <c r="AM41" s="103"/>
      <c r="AN41" s="103"/>
      <c r="AO41" s="103"/>
      <c r="AP41" s="103"/>
      <c r="AQ41" s="164"/>
      <c r="AR41" s="164"/>
      <c r="AS41" s="103"/>
      <c r="AT41" s="103"/>
      <c r="AU41" s="162"/>
      <c r="AV41" s="112"/>
      <c r="AW41" s="103"/>
      <c r="AX41" s="103"/>
      <c r="AY41" s="103"/>
      <c r="AZ41" s="128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12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15"/>
      <c r="CE41" s="134"/>
      <c r="CF41" s="135"/>
      <c r="CG41" s="136"/>
      <c r="CH41" s="136"/>
      <c r="CI41" s="137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8"/>
      <c r="DJ41" s="134"/>
      <c r="DK41" s="135"/>
      <c r="DL41" s="136"/>
      <c r="DM41" s="136"/>
      <c r="DN41" s="137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8"/>
    </row>
    <row r="42" spans="1:144" ht="19.5" customHeight="1">
      <c r="B42" s="245"/>
      <c r="C42" s="245"/>
      <c r="D42" s="245"/>
      <c r="E42" s="245"/>
      <c r="F42" s="245"/>
      <c r="G42" s="286"/>
      <c r="H42" s="286"/>
      <c r="I42" s="286"/>
      <c r="J42" s="286"/>
      <c r="K42" s="286"/>
      <c r="L42" s="286"/>
      <c r="M42" s="286"/>
      <c r="N42" s="245"/>
      <c r="O42" s="245"/>
      <c r="P42" s="245"/>
      <c r="Q42" s="245"/>
      <c r="R42" s="245"/>
      <c r="S42" s="246"/>
      <c r="T42" s="246"/>
      <c r="U42" s="246"/>
      <c r="V42" s="111"/>
      <c r="W42" s="109"/>
      <c r="X42" s="112"/>
      <c r="Y42" s="103"/>
      <c r="Z42" s="103"/>
      <c r="AA42" s="103"/>
      <c r="AB42" s="141"/>
      <c r="AC42" s="113"/>
      <c r="AD42" s="113"/>
      <c r="AE42" s="113"/>
      <c r="AF42" s="113"/>
      <c r="AG42" s="113"/>
      <c r="AH42" s="113"/>
      <c r="AI42" s="113"/>
      <c r="AJ42" s="113"/>
      <c r="AK42" s="113"/>
      <c r="AL42" s="103"/>
      <c r="AM42" s="103"/>
      <c r="AN42" s="103"/>
      <c r="AO42" s="103"/>
      <c r="AP42" s="103"/>
      <c r="AQ42" s="164"/>
      <c r="AR42" s="164"/>
      <c r="AS42" s="103"/>
      <c r="AT42" s="103"/>
      <c r="AU42" s="162"/>
      <c r="AV42" s="112"/>
      <c r="AW42" s="103"/>
      <c r="AX42" s="103"/>
      <c r="AY42" s="103"/>
      <c r="AZ42" s="128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12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15"/>
      <c r="CE42" s="134"/>
      <c r="CF42" s="135"/>
      <c r="CG42" s="136"/>
      <c r="CH42" s="136"/>
      <c r="CI42" s="137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8"/>
      <c r="DJ42" s="134"/>
      <c r="DK42" s="135"/>
      <c r="DL42" s="136"/>
      <c r="DM42" s="136"/>
      <c r="DN42" s="137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8"/>
    </row>
    <row r="43" spans="1:144" ht="19.5" customHeight="1">
      <c r="B43" s="245"/>
      <c r="C43" s="245"/>
      <c r="D43" s="245"/>
      <c r="E43" s="245"/>
      <c r="F43" s="245"/>
      <c r="G43" s="286"/>
      <c r="H43" s="286"/>
      <c r="I43" s="286"/>
      <c r="J43" s="286"/>
      <c r="K43" s="286"/>
      <c r="L43" s="286"/>
      <c r="M43" s="286"/>
      <c r="N43" s="245"/>
      <c r="O43" s="245"/>
      <c r="P43" s="245"/>
      <c r="Q43" s="245"/>
      <c r="R43" s="245"/>
      <c r="S43" s="246"/>
      <c r="T43" s="246"/>
      <c r="U43" s="246"/>
      <c r="V43" s="111"/>
      <c r="W43" s="109"/>
      <c r="X43" s="112"/>
      <c r="Y43" s="103"/>
      <c r="Z43" s="103"/>
      <c r="AA43" s="103"/>
      <c r="AB43" s="141"/>
      <c r="AC43" s="113"/>
      <c r="AD43" s="113"/>
      <c r="AE43" s="113"/>
      <c r="AF43" s="113"/>
      <c r="AG43" s="113"/>
      <c r="AH43" s="113"/>
      <c r="AI43" s="113"/>
      <c r="AJ43" s="113"/>
      <c r="AK43" s="113"/>
      <c r="AL43" s="103"/>
      <c r="AM43" s="103"/>
      <c r="AN43" s="103"/>
      <c r="AO43" s="103"/>
      <c r="AP43" s="103"/>
      <c r="AQ43" s="164"/>
      <c r="AR43" s="164"/>
      <c r="AS43" s="103"/>
      <c r="AT43" s="103"/>
      <c r="AU43" s="162"/>
      <c r="AV43" s="112"/>
      <c r="AW43" s="103"/>
      <c r="AX43" s="103"/>
      <c r="AY43" s="103"/>
      <c r="AZ43" s="128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12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15"/>
      <c r="CE43" s="134"/>
      <c r="CF43" s="135"/>
      <c r="CG43" s="136"/>
      <c r="CH43" s="136"/>
      <c r="CI43" s="137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8"/>
      <c r="DJ43" s="134"/>
      <c r="DK43" s="135"/>
      <c r="DL43" s="136"/>
      <c r="DM43" s="136"/>
      <c r="DN43" s="137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8"/>
    </row>
    <row r="44" spans="1:144" ht="19.5" customHeight="1">
      <c r="B44" s="245"/>
      <c r="C44" s="245"/>
      <c r="D44" s="245"/>
      <c r="E44" s="245"/>
      <c r="F44" s="245"/>
      <c r="G44" s="286"/>
      <c r="H44" s="286"/>
      <c r="I44" s="286"/>
      <c r="J44" s="286"/>
      <c r="K44" s="286"/>
      <c r="L44" s="286"/>
      <c r="M44" s="286"/>
      <c r="N44" s="245"/>
      <c r="O44" s="245"/>
      <c r="P44" s="245"/>
      <c r="Q44" s="245"/>
      <c r="R44" s="245"/>
      <c r="S44" s="246"/>
      <c r="T44" s="246"/>
      <c r="U44" s="246"/>
      <c r="V44" s="111"/>
      <c r="W44" s="109"/>
      <c r="X44" s="112"/>
      <c r="Y44" s="103"/>
      <c r="Z44" s="103"/>
      <c r="AA44" s="103"/>
      <c r="AB44" s="141"/>
      <c r="AC44" s="113"/>
      <c r="AD44" s="113"/>
      <c r="AE44" s="113"/>
      <c r="AF44" s="113"/>
      <c r="AG44" s="113"/>
      <c r="AH44" s="113"/>
      <c r="AI44" s="113"/>
      <c r="AJ44" s="113"/>
      <c r="AK44" s="113"/>
      <c r="AL44" s="103"/>
      <c r="AM44" s="103"/>
      <c r="AN44" s="103"/>
      <c r="AO44" s="103"/>
      <c r="AP44" s="103"/>
      <c r="AQ44" s="164"/>
      <c r="AR44" s="164"/>
      <c r="AS44" s="103"/>
      <c r="AT44" s="103"/>
      <c r="AU44" s="162"/>
      <c r="AV44" s="112"/>
      <c r="AW44" s="103"/>
      <c r="AX44" s="103"/>
      <c r="AY44" s="103"/>
      <c r="AZ44" s="128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12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15"/>
      <c r="CE44" s="134"/>
      <c r="CF44" s="135"/>
      <c r="CG44" s="136"/>
      <c r="CH44" s="136"/>
      <c r="CI44" s="137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8"/>
      <c r="DJ44" s="134"/>
      <c r="DK44" s="135"/>
      <c r="DL44" s="136"/>
      <c r="DM44" s="136"/>
      <c r="DN44" s="137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8"/>
    </row>
    <row r="45" spans="1:144" ht="19.5" customHeight="1">
      <c r="B45" s="245"/>
      <c r="C45" s="245"/>
      <c r="D45" s="245"/>
      <c r="E45" s="245"/>
      <c r="F45" s="245"/>
      <c r="G45" s="286"/>
      <c r="H45" s="286"/>
      <c r="I45" s="286"/>
      <c r="J45" s="286"/>
      <c r="K45" s="286"/>
      <c r="L45" s="286"/>
      <c r="M45" s="286"/>
      <c r="N45" s="245"/>
      <c r="O45" s="245"/>
      <c r="P45" s="245"/>
      <c r="Q45" s="245"/>
      <c r="R45" s="245"/>
      <c r="S45" s="287"/>
      <c r="T45" s="287"/>
      <c r="U45" s="287"/>
      <c r="V45" s="111"/>
      <c r="W45" s="109"/>
      <c r="X45" s="112"/>
      <c r="Y45" s="103"/>
      <c r="Z45" s="103"/>
      <c r="AA45" s="103"/>
      <c r="AB45" s="141"/>
      <c r="AC45" s="113"/>
      <c r="AD45" s="113"/>
      <c r="AE45" s="113"/>
      <c r="AF45" s="113"/>
      <c r="AG45" s="113"/>
      <c r="AH45" s="113"/>
      <c r="AI45" s="113"/>
      <c r="AJ45" s="113"/>
      <c r="AK45" s="113"/>
      <c r="AL45" s="103"/>
      <c r="AM45" s="103"/>
      <c r="AN45" s="103"/>
      <c r="AO45" s="103"/>
      <c r="AP45" s="103"/>
      <c r="AQ45" s="164"/>
      <c r="AR45" s="164"/>
      <c r="AS45" s="103"/>
      <c r="AT45" s="103"/>
      <c r="AU45" s="162"/>
      <c r="AV45" s="112"/>
      <c r="AW45" s="103"/>
      <c r="AX45" s="103"/>
      <c r="AY45" s="103"/>
      <c r="AZ45" s="128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12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15"/>
      <c r="CE45" s="134"/>
      <c r="CF45" s="135"/>
      <c r="CG45" s="136"/>
      <c r="CH45" s="136"/>
      <c r="CI45" s="137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8"/>
      <c r="DJ45" s="134"/>
      <c r="DK45" s="135"/>
      <c r="DL45" s="136"/>
      <c r="DM45" s="136"/>
      <c r="DN45" s="137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8"/>
    </row>
    <row r="46" spans="1:144" ht="19.5" customHeight="1">
      <c r="B46" s="245"/>
      <c r="C46" s="245"/>
      <c r="D46" s="245"/>
      <c r="E46" s="245"/>
      <c r="F46" s="245"/>
      <c r="G46" s="286"/>
      <c r="H46" s="286"/>
      <c r="I46" s="286"/>
      <c r="J46" s="286"/>
      <c r="K46" s="286"/>
      <c r="L46" s="286"/>
      <c r="M46" s="286"/>
      <c r="N46" s="245"/>
      <c r="O46" s="245"/>
      <c r="P46" s="245"/>
      <c r="Q46" s="245"/>
      <c r="R46" s="245"/>
      <c r="S46" s="287"/>
      <c r="T46" s="287"/>
      <c r="U46" s="287"/>
      <c r="V46" s="111"/>
      <c r="W46" s="109"/>
      <c r="X46" s="112"/>
      <c r="Y46" s="103"/>
      <c r="Z46" s="103"/>
      <c r="AA46" s="103"/>
      <c r="AB46" s="141"/>
      <c r="AC46" s="113"/>
      <c r="AD46" s="113"/>
      <c r="AE46" s="113"/>
      <c r="AF46" s="113"/>
      <c r="AG46" s="113"/>
      <c r="AH46" s="113"/>
      <c r="AI46" s="113"/>
      <c r="AJ46" s="113"/>
      <c r="AK46" s="113"/>
      <c r="AL46" s="103"/>
      <c r="AM46" s="103"/>
      <c r="AN46" s="103"/>
      <c r="AO46" s="103"/>
      <c r="AP46" s="103"/>
      <c r="AQ46" s="164"/>
      <c r="AR46" s="164"/>
      <c r="AS46" s="103"/>
      <c r="AT46" s="103"/>
      <c r="AU46" s="162"/>
      <c r="AV46" s="112"/>
      <c r="AW46" s="103"/>
      <c r="AX46" s="103"/>
      <c r="AY46" s="103"/>
      <c r="AZ46" s="128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12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15"/>
      <c r="CE46" s="134"/>
      <c r="CF46" s="135"/>
      <c r="CG46" s="136"/>
      <c r="CH46" s="136"/>
      <c r="CI46" s="137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8"/>
      <c r="DJ46" s="134"/>
      <c r="DK46" s="135"/>
      <c r="DL46" s="136"/>
      <c r="DM46" s="136"/>
      <c r="DN46" s="137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8"/>
    </row>
    <row r="47" spans="1:144" ht="19.5" customHeight="1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Q47" s="246"/>
      <c r="R47" s="246"/>
      <c r="S47" s="246"/>
      <c r="T47" s="246"/>
      <c r="U47" s="246"/>
      <c r="V47" s="111"/>
      <c r="W47" s="109"/>
      <c r="X47" s="112"/>
      <c r="Y47" s="103"/>
      <c r="Z47" s="103"/>
      <c r="AA47" s="103"/>
      <c r="AB47" s="141"/>
      <c r="AC47" s="113"/>
      <c r="AD47" s="113"/>
      <c r="AE47" s="113"/>
      <c r="AF47" s="113"/>
      <c r="AG47" s="113"/>
      <c r="AH47" s="113"/>
      <c r="AI47" s="113"/>
      <c r="AJ47" s="113"/>
      <c r="AK47" s="113"/>
      <c r="AL47" s="103"/>
      <c r="AM47" s="103"/>
      <c r="AN47" s="103"/>
      <c r="AO47" s="103"/>
      <c r="AP47" s="103"/>
      <c r="AQ47" s="164"/>
      <c r="AR47" s="164"/>
      <c r="AS47" s="103"/>
      <c r="AT47" s="103"/>
      <c r="AU47" s="162"/>
      <c r="AV47" s="112"/>
      <c r="AW47" s="103"/>
      <c r="AX47" s="103"/>
      <c r="AY47" s="103"/>
      <c r="AZ47" s="128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12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15"/>
      <c r="CE47" s="134"/>
      <c r="CF47" s="135"/>
      <c r="CG47" s="136"/>
      <c r="CH47" s="136"/>
      <c r="CI47" s="137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8"/>
      <c r="DJ47" s="134"/>
      <c r="DK47" s="135"/>
      <c r="DL47" s="136"/>
      <c r="DM47" s="136"/>
      <c r="DN47" s="137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8"/>
    </row>
    <row r="48" spans="1:144" s="1" customFormat="1" ht="19.5" customHeight="1">
      <c r="A48" s="59"/>
      <c r="B48" s="184" t="s">
        <v>43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Q48" s="185"/>
      <c r="R48" s="185"/>
      <c r="S48" s="185"/>
      <c r="T48" s="185"/>
      <c r="U48" s="185"/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7"/>
      <c r="AZ48" s="175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7"/>
      <c r="CE48" s="175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7"/>
      <c r="DJ48" s="175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7"/>
    </row>
    <row r="65" spans="78:78">
      <c r="BZ65" s="119"/>
    </row>
  </sheetData>
  <mergeCells count="132">
    <mergeCell ref="B48:M48"/>
    <mergeCell ref="N48:U48"/>
    <mergeCell ref="AZ48:CD48"/>
    <mergeCell ref="DJ48:EN48"/>
    <mergeCell ref="B46:F46"/>
    <mergeCell ref="G46:M46"/>
    <mergeCell ref="N46:R46"/>
    <mergeCell ref="S46:U46"/>
    <mergeCell ref="V48:AY48"/>
    <mergeCell ref="CE48:DI48"/>
    <mergeCell ref="B47:F47"/>
    <mergeCell ref="G47:M47"/>
    <mergeCell ref="N47:R47"/>
    <mergeCell ref="S47:U47"/>
    <mergeCell ref="B20:F22"/>
    <mergeCell ref="G20:M22"/>
    <mergeCell ref="N20:R22"/>
    <mergeCell ref="S20:U22"/>
    <mergeCell ref="CX8:DI8"/>
    <mergeCell ref="DJ8:EO8"/>
    <mergeCell ref="CX6:DI6"/>
    <mergeCell ref="DJ6:EO6"/>
    <mergeCell ref="CX7:DI7"/>
    <mergeCell ref="DJ7:EO7"/>
    <mergeCell ref="H3:AU7"/>
    <mergeCell ref="CY15:EP15"/>
    <mergeCell ref="CY9:EP9"/>
    <mergeCell ref="CY10:EP10"/>
    <mergeCell ref="CY11:EP11"/>
    <mergeCell ref="CY12:EP12"/>
    <mergeCell ref="CY13:EP13"/>
    <mergeCell ref="CY14:EP14"/>
    <mergeCell ref="CX3:DI3"/>
    <mergeCell ref="DJ3:EO3"/>
    <mergeCell ref="CX4:DI4"/>
    <mergeCell ref="DJ4:EO4"/>
    <mergeCell ref="CX5:DI5"/>
    <mergeCell ref="DJ5:EO5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S44:U44"/>
    <mergeCell ref="A1:E2"/>
    <mergeCell ref="B40:F40"/>
    <mergeCell ref="G40:M40"/>
    <mergeCell ref="N40:R40"/>
    <mergeCell ref="S40:U40"/>
    <mergeCell ref="B37:F37"/>
    <mergeCell ref="G37:M37"/>
    <mergeCell ref="N37:R37"/>
    <mergeCell ref="S37:U37"/>
    <mergeCell ref="B38:F38"/>
    <mergeCell ref="G38:M38"/>
    <mergeCell ref="N38:R38"/>
    <mergeCell ref="S38:U38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CW1:DK1"/>
    <mergeCell ref="B45:F45"/>
    <mergeCell ref="G45:M45"/>
    <mergeCell ref="N45:R45"/>
    <mergeCell ref="S45:U45"/>
    <mergeCell ref="B41:F41"/>
    <mergeCell ref="G41:M41"/>
    <mergeCell ref="N41:R41"/>
    <mergeCell ref="S41:U41"/>
    <mergeCell ref="B42:F42"/>
    <mergeCell ref="G42:M42"/>
    <mergeCell ref="N42:R42"/>
    <mergeCell ref="S42:U42"/>
    <mergeCell ref="B39:F39"/>
    <mergeCell ref="G39:M39"/>
    <mergeCell ref="N39:R39"/>
    <mergeCell ref="S39:U39"/>
    <mergeCell ref="B43:F43"/>
    <mergeCell ref="G43:M43"/>
    <mergeCell ref="N43:R43"/>
    <mergeCell ref="S43:U43"/>
    <mergeCell ref="B44:F44"/>
    <mergeCell ref="G44:M44"/>
    <mergeCell ref="N44:R44"/>
  </mergeCells>
  <phoneticPr fontId="1"/>
  <pageMargins left="0.7" right="0.7" top="0.75" bottom="0.75" header="0.3" footer="0.3"/>
  <pageSetup paperSize="8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様式</vt:lpstr>
      <vt:lpstr>記入例（４か月未満）（着工前）</vt:lpstr>
      <vt:lpstr>記入例（４か月未満） (完成)</vt:lpstr>
      <vt:lpstr>記入例（４か月以上その1）（予定）</vt:lpstr>
      <vt:lpstr>記入例（４か月以上その２）（予定）</vt:lpstr>
      <vt:lpstr>記入例（４か月以上その1） (完成)</vt:lpstr>
      <vt:lpstr>記入例（４か月以上その２） (完成)</vt:lpstr>
      <vt:lpstr>記入例(工場製作期間を含む場合その１)（予定）</vt:lpstr>
      <vt:lpstr>記入例(工場製作期間を含む場合その２) （予定）</vt:lpstr>
      <vt:lpstr>記入例(工場製作期間を含む場合その１)（完了）</vt:lpstr>
      <vt:lpstr>記入例(工場製作期間を含む場合その２) （完了）</vt:lpstr>
      <vt:lpstr>'記入例（４か月以上その1） (完成)'!Print_Area</vt:lpstr>
      <vt:lpstr>'記入例（４か月以上その1）（予定）'!Print_Area</vt:lpstr>
      <vt:lpstr>'記入例（４か月以上その２） (完成)'!Print_Area</vt:lpstr>
      <vt:lpstr>'記入例（４か月以上その２）（予定）'!Print_Area</vt:lpstr>
      <vt:lpstr>'記入例（４か月未満） (完成)'!Print_Area</vt:lpstr>
      <vt:lpstr>'記入例（４か月未満）（着工前）'!Print_Area</vt:lpstr>
      <vt:lpstr>'記入例(工場製作期間を含む場合その１)（完了）'!Print_Area</vt:lpstr>
      <vt:lpstr>'記入例(工場製作期間を含む場合その１)（予定）'!Print_Area</vt:lpstr>
      <vt:lpstr>'記入例(工場製作期間を含む場合その２) （完了）'!Print_Area</vt:lpstr>
      <vt:lpstr>'記入例(工場製作期間を含む場合その２) （予定）'!Print_Area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kndp</cp:lastModifiedBy>
  <cp:lastPrinted>2024-03-22T05:46:45Z</cp:lastPrinted>
  <dcterms:created xsi:type="dcterms:W3CDTF">2018-02-22T05:59:06Z</dcterms:created>
  <dcterms:modified xsi:type="dcterms:W3CDTF">2024-04-02T06:44:14Z</dcterms:modified>
</cp:coreProperties>
</file>