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使用申請書" sheetId="1" r:id="rId1"/>
  </sheets>
  <definedNames>
    <definedName name="_xlnm.Print_Area" localSheetId="0">'使用申請書'!$A$1:$U$53</definedName>
  </definedNames>
  <calcPr fullCalcOnLoad="1"/>
</workbook>
</file>

<file path=xl/comments1.xml><?xml version="1.0" encoding="utf-8"?>
<comments xmlns="http://schemas.openxmlformats.org/spreadsheetml/2006/main">
  <authors>
    <author>kndp</author>
  </authors>
  <commentList>
    <comment ref="M9" authorId="0">
      <text>
        <r>
          <rPr>
            <b/>
            <sz val="9"/>
            <rFont val="MS P ゴシック"/>
            <family val="3"/>
          </rPr>
          <t>直接入力</t>
        </r>
      </text>
    </comment>
    <comment ref="M10" authorId="0">
      <text>
        <r>
          <rPr>
            <b/>
            <sz val="9"/>
            <rFont val="MS P ゴシック"/>
            <family val="3"/>
          </rPr>
          <t>直接入力</t>
        </r>
      </text>
    </comment>
    <comment ref="M11" authorId="0">
      <text>
        <r>
          <rPr>
            <b/>
            <sz val="9"/>
            <rFont val="MS P ゴシック"/>
            <family val="3"/>
          </rPr>
          <t>直接入力</t>
        </r>
      </text>
    </comment>
    <comment ref="G16" authorId="0">
      <text>
        <r>
          <rPr>
            <b/>
            <sz val="9"/>
            <rFont val="MS P ゴシック"/>
            <family val="3"/>
          </rPr>
          <t>直接入力</t>
        </r>
      </text>
    </comment>
    <comment ref="G17" authorId="0">
      <text>
        <r>
          <rPr>
            <b/>
            <sz val="9"/>
            <rFont val="MS P ゴシック"/>
            <family val="3"/>
          </rPr>
          <t>直接入力</t>
        </r>
      </text>
    </comment>
    <comment ref="J18" authorId="0">
      <text>
        <r>
          <rPr>
            <b/>
            <sz val="9"/>
            <rFont val="MS P ゴシック"/>
            <family val="3"/>
          </rPr>
          <t>選択</t>
        </r>
      </text>
    </comment>
    <comment ref="L18" authorId="0">
      <text>
        <r>
          <rPr>
            <b/>
            <sz val="9"/>
            <rFont val="MS P ゴシック"/>
            <family val="3"/>
          </rPr>
          <t>【有】の場合
・青少年交流棟
・こども交流棟
どちらかを選択</t>
        </r>
      </text>
    </comment>
    <comment ref="G19" authorId="0">
      <text>
        <r>
          <rPr>
            <b/>
            <sz val="9"/>
            <rFont val="MS P ゴシック"/>
            <family val="3"/>
          </rPr>
          <t>選択</t>
        </r>
      </text>
    </comment>
    <comment ref="G20" authorId="0">
      <text>
        <r>
          <rPr>
            <b/>
            <sz val="9"/>
            <rFont val="MS P ゴシック"/>
            <family val="3"/>
          </rPr>
          <t>選択</t>
        </r>
      </text>
    </comment>
    <comment ref="I19" authorId="0">
      <text>
        <r>
          <rPr>
            <b/>
            <sz val="9"/>
            <rFont val="MS P ゴシック"/>
            <family val="3"/>
          </rPr>
          <t>選択</t>
        </r>
      </text>
    </comment>
    <comment ref="I20" authorId="0">
      <text>
        <r>
          <rPr>
            <b/>
            <sz val="9"/>
            <rFont val="MS P ゴシック"/>
            <family val="3"/>
          </rPr>
          <t>選択</t>
        </r>
      </text>
    </comment>
    <comment ref="K19" authorId="0">
      <text>
        <r>
          <rPr>
            <b/>
            <sz val="9"/>
            <rFont val="MS P ゴシック"/>
            <family val="3"/>
          </rPr>
          <t>選択</t>
        </r>
      </text>
    </comment>
    <comment ref="K20" authorId="0">
      <text>
        <r>
          <rPr>
            <b/>
            <sz val="9"/>
            <rFont val="MS P ゴシック"/>
            <family val="3"/>
          </rPr>
          <t>選択</t>
        </r>
      </text>
    </comment>
    <comment ref="O19" authorId="0">
      <text>
        <r>
          <rPr>
            <b/>
            <sz val="9"/>
            <rFont val="MS P ゴシック"/>
            <family val="3"/>
          </rPr>
          <t>選択</t>
        </r>
      </text>
    </comment>
    <comment ref="O20" authorId="0">
      <text>
        <r>
          <rPr>
            <b/>
            <sz val="9"/>
            <rFont val="MS P ゴシック"/>
            <family val="3"/>
          </rPr>
          <t>選択</t>
        </r>
      </text>
    </comment>
    <comment ref="P19" authorId="0">
      <text>
        <r>
          <rPr>
            <b/>
            <sz val="9"/>
            <rFont val="MS P ゴシック"/>
            <family val="3"/>
          </rPr>
          <t>選択</t>
        </r>
      </text>
    </comment>
    <comment ref="P20" authorId="0">
      <text>
        <r>
          <rPr>
            <b/>
            <sz val="9"/>
            <rFont val="MS P ゴシック"/>
            <family val="3"/>
          </rPr>
          <t>選択</t>
        </r>
      </text>
    </comment>
    <comment ref="R19" authorId="0">
      <text>
        <r>
          <rPr>
            <b/>
            <sz val="9"/>
            <rFont val="MS P ゴシック"/>
            <family val="3"/>
          </rPr>
          <t>選択</t>
        </r>
      </text>
    </comment>
    <comment ref="R20" authorId="0">
      <text>
        <r>
          <rPr>
            <b/>
            <sz val="9"/>
            <rFont val="MS P ゴシック"/>
            <family val="3"/>
          </rPr>
          <t>選択</t>
        </r>
      </text>
    </comment>
    <comment ref="M19" authorId="0">
      <text>
        <r>
          <rPr>
            <b/>
            <sz val="9"/>
            <rFont val="MS P ゴシック"/>
            <family val="3"/>
          </rPr>
          <t>選択</t>
        </r>
      </text>
    </comment>
    <comment ref="M20" authorId="0">
      <text>
        <r>
          <rPr>
            <b/>
            <sz val="9"/>
            <rFont val="MS P ゴシック"/>
            <family val="3"/>
          </rPr>
          <t>選択</t>
        </r>
      </text>
    </comment>
    <comment ref="G22" authorId="0">
      <text>
        <r>
          <rPr>
            <b/>
            <sz val="9"/>
            <rFont val="MS P ゴシック"/>
            <family val="3"/>
          </rPr>
          <t>直接入力
例：4/1（４月１日）</t>
        </r>
      </text>
    </comment>
    <comment ref="H23" authorId="0">
      <text>
        <r>
          <rPr>
            <b/>
            <sz val="9"/>
            <rFont val="MS P ゴシック"/>
            <family val="3"/>
          </rPr>
          <t>選択</t>
        </r>
      </text>
    </comment>
    <comment ref="G45" authorId="0">
      <text>
        <r>
          <rPr>
            <b/>
            <sz val="9"/>
            <rFont val="MS P ゴシック"/>
            <family val="3"/>
          </rPr>
          <t>選択</t>
        </r>
      </text>
    </comment>
    <comment ref="H45" authorId="0">
      <text>
        <r>
          <rPr>
            <b/>
            <sz val="9"/>
            <rFont val="MS P ゴシック"/>
            <family val="3"/>
          </rPr>
          <t>選択</t>
        </r>
      </text>
    </comment>
    <comment ref="J45" authorId="0">
      <text>
        <r>
          <rPr>
            <b/>
            <sz val="9"/>
            <rFont val="MS P ゴシック"/>
            <family val="3"/>
          </rPr>
          <t>選択</t>
        </r>
      </text>
    </comment>
    <comment ref="K45" authorId="0">
      <text>
        <r>
          <rPr>
            <b/>
            <sz val="9"/>
            <rFont val="MS P ゴシック"/>
            <family val="3"/>
          </rPr>
          <t>選択</t>
        </r>
      </text>
    </comment>
    <comment ref="P45" authorId="0">
      <text>
        <r>
          <rPr>
            <b/>
            <sz val="9"/>
            <rFont val="MS P ゴシック"/>
            <family val="3"/>
          </rPr>
          <t>選択</t>
        </r>
      </text>
    </comment>
    <comment ref="Q45" authorId="0">
      <text>
        <r>
          <rPr>
            <b/>
            <sz val="9"/>
            <rFont val="MS P ゴシック"/>
            <family val="3"/>
          </rPr>
          <t>選択</t>
        </r>
      </text>
    </comment>
    <comment ref="I46" authorId="0">
      <text>
        <r>
          <rPr>
            <b/>
            <sz val="9"/>
            <rFont val="MS P ゴシック"/>
            <family val="3"/>
          </rPr>
          <t>直接入力</t>
        </r>
      </text>
    </comment>
    <comment ref="P46" authorId="0">
      <text>
        <r>
          <rPr>
            <b/>
            <sz val="9"/>
            <rFont val="MS P ゴシック"/>
            <family val="3"/>
          </rPr>
          <t>直接入力</t>
        </r>
      </text>
    </comment>
    <comment ref="G49" authorId="0">
      <text>
        <r>
          <rPr>
            <b/>
            <sz val="9"/>
            <rFont val="MS P ゴシック"/>
            <family val="3"/>
          </rPr>
          <t>適宜入力</t>
        </r>
      </text>
    </comment>
    <comment ref="T47" authorId="0">
      <text>
        <r>
          <rPr>
            <b/>
            <sz val="9"/>
            <rFont val="MS P ゴシック"/>
            <family val="3"/>
          </rPr>
          <t>適宜入力</t>
        </r>
      </text>
    </comment>
    <comment ref="G47" authorId="0">
      <text>
        <r>
          <rPr>
            <b/>
            <sz val="9"/>
            <rFont val="MS P ゴシック"/>
            <family val="3"/>
          </rPr>
          <t>適宜入力</t>
        </r>
      </text>
    </comment>
    <comment ref="S7" authorId="0">
      <text>
        <r>
          <rPr>
            <b/>
            <sz val="9"/>
            <rFont val="MS P ゴシック"/>
            <family val="3"/>
          </rPr>
          <t>直接入力
例：4/1（令和〇年４月１日）</t>
        </r>
      </text>
    </comment>
  </commentList>
</comments>
</file>

<file path=xl/sharedStrings.xml><?xml version="1.0" encoding="utf-8"?>
<sst xmlns="http://schemas.openxmlformats.org/spreadsheetml/2006/main" count="158" uniqueCount="101">
  <si>
    <t>使用の目的（内容）</t>
  </si>
  <si>
    <t>使用の期間</t>
  </si>
  <si>
    <t>所長</t>
  </si>
  <si>
    <t>様式第１号（第４条関係） その１</t>
  </si>
  <si>
    <t>18人</t>
  </si>
  <si>
    <t>所長補佐</t>
  </si>
  <si>
    <t>所員</t>
  </si>
  <si>
    <t>係</t>
  </si>
  <si>
    <t>調理加工実習室</t>
  </si>
  <si>
    <t>（宛先）金沢市教育委員会</t>
  </si>
  <si>
    <t>（青少年交流棟）</t>
  </si>
  <si>
    <t>金沢市キゴ山ふれあい研修センター使用申請書</t>
  </si>
  <si>
    <t>35人</t>
  </si>
  <si>
    <t>使用施設</t>
  </si>
  <si>
    <t>申請者　　</t>
  </si>
  <si>
    <t>工芸実習室</t>
  </si>
  <si>
    <t>所在地</t>
  </si>
  <si>
    <t>団体名</t>
  </si>
  <si>
    <t>代表者氏名</t>
  </si>
  <si>
    <t>体育館</t>
  </si>
  <si>
    <t>合計</t>
  </si>
  <si>
    <t>金沢市キゴ山ふれあい研修センターを使用したいので、次のとおり申請します。</t>
  </si>
  <si>
    <t>研修・行事の名称</t>
  </si>
  <si>
    <t>宿泊の有無</t>
  </si>
  <si>
    <t>45人</t>
  </si>
  <si>
    <t>～</t>
  </si>
  <si>
    <t>使用日及び使用時間区分</t>
  </si>
  <si>
    <t>半面</t>
  </si>
  <si>
    <t>宿泊及び使用人数</t>
  </si>
  <si>
    <t>摘要</t>
  </si>
  <si>
    <t>青少年（30歳以下）</t>
  </si>
  <si>
    <t>10畳</t>
  </si>
  <si>
    <t>午後</t>
  </si>
  <si>
    <t>午前</t>
  </si>
  <si>
    <t>第１研修室</t>
  </si>
  <si>
    <t>夜間</t>
  </si>
  <si>
    <t>屋外炊事設備</t>
  </si>
  <si>
    <t>一般（31歳以上）</t>
  </si>
  <si>
    <t>第４研修室</t>
  </si>
  <si>
    <t>正午</t>
  </si>
  <si>
    <t>第２研修室</t>
  </si>
  <si>
    <t>第３研修室</t>
  </si>
  <si>
    <t>全面</t>
  </si>
  <si>
    <t>100人</t>
  </si>
  <si>
    <t>和室研修室</t>
  </si>
  <si>
    <t>15畳</t>
  </si>
  <si>
    <t>視聴覚室</t>
  </si>
  <si>
    <t>研修集会室</t>
  </si>
  <si>
    <t>20人</t>
  </si>
  <si>
    <t>附属設備</t>
  </si>
  <si>
    <t>スキー</t>
  </si>
  <si>
    <t>ピアノ</t>
  </si>
  <si>
    <t>宿泊人数</t>
  </si>
  <si>
    <t>使用人数</t>
  </si>
  <si>
    <t>男</t>
  </si>
  <si>
    <t>女</t>
  </si>
  <si>
    <t>計</t>
  </si>
  <si>
    <t>使用責任者</t>
  </si>
  <si>
    <t>氏名</t>
  </si>
  <si>
    <t>連絡先</t>
  </si>
  <si>
    <t>備考</t>
  </si>
  <si>
    <t>年齢確認</t>
  </si>
  <si>
    <t>　・免許証</t>
  </si>
  <si>
    <t>添付書類</t>
  </si>
  <si>
    <t>備考　使用する施設の□の中にレ印を、使用時間区分に○印を記入してください。</t>
  </si>
  <si>
    <t>から</t>
  </si>
  <si>
    <t>分</t>
  </si>
  <si>
    <t>時</t>
  </si>
  <si>
    <t>曜日）</t>
  </si>
  <si>
    <t>日（</t>
  </si>
  <si>
    <t>月</t>
  </si>
  <si>
    <t>年</t>
  </si>
  <si>
    <t>まで</t>
  </si>
  <si>
    <t>（</t>
  </si>
  <si>
    <t>　・その他（</t>
  </si>
  <si>
    <t>）</t>
  </si>
  <si>
    <t>　　　）</t>
  </si>
  <si>
    <t>日</t>
  </si>
  <si>
    <t>有</t>
  </si>
  <si>
    <t>無</t>
  </si>
  <si>
    <t>青少年交流棟</t>
  </si>
  <si>
    <t>こども交流棟</t>
  </si>
  <si>
    <t>宿泊の有無</t>
  </si>
  <si>
    <t>（</t>
  </si>
  <si>
    <t>使用時間区分</t>
  </si>
  <si>
    <t>〇</t>
  </si>
  <si>
    <t>曜日</t>
  </si>
  <si>
    <t>月</t>
  </si>
  <si>
    <t>火</t>
  </si>
  <si>
    <t>水</t>
  </si>
  <si>
    <t>木</t>
  </si>
  <si>
    <t>金</t>
  </si>
  <si>
    <t>土</t>
  </si>
  <si>
    <t>区分</t>
  </si>
  <si>
    <t>午前</t>
  </si>
  <si>
    <t>午後</t>
  </si>
  <si>
    <t>00</t>
  </si>
  <si>
    <t>月　　　日</t>
  </si>
  <si>
    <t>正午</t>
  </si>
  <si>
    <t>１．研修（活動）計画表</t>
  </si>
  <si>
    <t>２．宿泊者名簿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</si>
</sst>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m&quot;月&quot;d&quot;日&quot;;@"/>
    <numFmt numFmtId="181" formatCode="[$]ggge&quot;年&quot;m&quot;月&quot;d&quot;日&quot;;@"/>
    <numFmt numFmtId="182" formatCode="[$]gge&quot;年&quot;m&quot;月&quot;d&quot;日&quot;;@"/>
  </numFmts>
  <fonts count="3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Arial"/>
      <family val="2"/>
    </font>
    <font>
      <sz val="9"/>
      <name val="Meiryo UI"/>
      <family val="3"/>
    </font>
    <font>
      <sz val="10"/>
      <name val="ＭＳ Ｐゴシック"/>
      <family val="3"/>
    </font>
    <font>
      <b/>
      <sz val="9"/>
      <name val="MS P ゴシック"/>
      <family val="3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20" fontId="21" fillId="0" borderId="18" xfId="0" applyNumberFormat="1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20" fontId="21" fillId="0" borderId="20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textRotation="255"/>
    </xf>
    <xf numFmtId="0" fontId="21" fillId="0" borderId="24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20" fontId="21" fillId="0" borderId="25" xfId="0" applyNumberFormat="1" applyFont="1" applyBorder="1" applyAlignment="1">
      <alignment horizontal="center" vertical="center"/>
    </xf>
    <xf numFmtId="20" fontId="21" fillId="0" borderId="26" xfId="0" applyNumberFormat="1" applyFont="1" applyBorder="1" applyAlignment="1">
      <alignment horizontal="center" vertical="center"/>
    </xf>
    <xf numFmtId="20" fontId="21" fillId="0" borderId="27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 shrinkToFit="1"/>
    </xf>
    <xf numFmtId="0" fontId="23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distributed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38" xfId="0" applyFont="1" applyBorder="1" applyAlignment="1">
      <alignment horizontal="right" vertical="center"/>
    </xf>
    <xf numFmtId="41" fontId="21" fillId="0" borderId="39" xfId="0" applyNumberFormat="1" applyFont="1" applyBorder="1" applyAlignment="1">
      <alignment vertical="center"/>
    </xf>
    <xf numFmtId="41" fontId="21" fillId="0" borderId="40" xfId="0" applyNumberFormat="1" applyFont="1" applyBorder="1" applyAlignment="1">
      <alignment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right" vertical="center"/>
    </xf>
    <xf numFmtId="0" fontId="28" fillId="0" borderId="42" xfId="0" applyFont="1" applyBorder="1" applyAlignment="1">
      <alignment horizontal="right" vertical="center"/>
    </xf>
    <xf numFmtId="0" fontId="21" fillId="0" borderId="4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18" borderId="47" xfId="0" applyFont="1" applyFill="1" applyBorder="1" applyAlignment="1">
      <alignment vertical="center"/>
    </xf>
    <xf numFmtId="0" fontId="21" fillId="18" borderId="41" xfId="0" applyFont="1" applyFill="1" applyBorder="1" applyAlignment="1">
      <alignment vertical="center"/>
    </xf>
    <xf numFmtId="0" fontId="21" fillId="18" borderId="47" xfId="0" applyFont="1" applyFill="1" applyBorder="1" applyAlignment="1">
      <alignment horizontal="center" vertical="center"/>
    </xf>
    <xf numFmtId="0" fontId="21" fillId="0" borderId="45" xfId="0" applyFont="1" applyBorder="1" applyAlignment="1" quotePrefix="1">
      <alignment horizontal="right" vertical="center"/>
    </xf>
    <xf numFmtId="41" fontId="21" fillId="0" borderId="48" xfId="0" applyNumberFormat="1" applyFont="1" applyBorder="1" applyAlignment="1">
      <alignment vertical="center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16" xfId="0" applyFont="1" applyBorder="1" applyAlignment="1" applyProtection="1">
      <alignment horizontal="right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vertical="center"/>
      <protection locked="0"/>
    </xf>
    <xf numFmtId="0" fontId="21" fillId="0" borderId="39" xfId="0" applyFont="1" applyBorder="1" applyAlignment="1" applyProtection="1">
      <alignment vertical="center"/>
      <protection locked="0"/>
    </xf>
    <xf numFmtId="0" fontId="21" fillId="0" borderId="51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>
      <alignment horizontal="distributed" vertical="center" indent="1"/>
    </xf>
    <xf numFmtId="0" fontId="24" fillId="0" borderId="0" xfId="0" applyFont="1" applyBorder="1" applyAlignment="1">
      <alignment horizontal="distributed" vertical="center" indent="1"/>
    </xf>
    <xf numFmtId="0" fontId="24" fillId="0" borderId="36" xfId="0" applyFont="1" applyBorder="1" applyAlignment="1">
      <alignment horizontal="distributed" vertical="center" indent="1"/>
    </xf>
    <xf numFmtId="0" fontId="24" fillId="0" borderId="16" xfId="0" applyFont="1" applyBorder="1" applyAlignment="1">
      <alignment horizontal="distributed" vertical="center" indent="1"/>
    </xf>
    <xf numFmtId="0" fontId="21" fillId="0" borderId="37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33" xfId="0" applyFont="1" applyBorder="1" applyAlignment="1" applyProtection="1">
      <alignment vertical="center"/>
      <protection locked="0"/>
    </xf>
    <xf numFmtId="0" fontId="21" fillId="0" borderId="36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179" fontId="23" fillId="0" borderId="0" xfId="0" applyNumberFormat="1" applyFont="1" applyAlignment="1" applyProtection="1">
      <alignment vertical="center"/>
      <protection locked="0"/>
    </xf>
    <xf numFmtId="179" fontId="26" fillId="0" borderId="0" xfId="0" applyNumberFormat="1" applyFont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21" fillId="0" borderId="35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21" fillId="0" borderId="36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0" fontId="21" fillId="0" borderId="3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vertical="center" shrinkToFit="1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54" xfId="0" applyFont="1" applyBorder="1" applyAlignment="1" applyProtection="1">
      <alignment vertical="center" shrinkToFit="1"/>
      <protection locked="0"/>
    </xf>
    <xf numFmtId="0" fontId="21" fillId="0" borderId="42" xfId="0" applyFont="1" applyBorder="1" applyAlignment="1" applyProtection="1">
      <alignment vertical="center" shrinkToFit="1"/>
      <protection locked="0"/>
    </xf>
    <xf numFmtId="0" fontId="21" fillId="0" borderId="43" xfId="0" applyFont="1" applyBorder="1" applyAlignment="1" applyProtection="1">
      <alignment vertical="center" shrinkToFit="1"/>
      <protection locked="0"/>
    </xf>
    <xf numFmtId="0" fontId="24" fillId="0" borderId="35" xfId="0" applyFont="1" applyBorder="1" applyAlignment="1">
      <alignment horizontal="distributed" vertical="center" indent="1"/>
    </xf>
    <xf numFmtId="0" fontId="24" fillId="0" borderId="14" xfId="0" applyFont="1" applyBorder="1" applyAlignment="1">
      <alignment horizontal="distributed" vertical="center" indent="1"/>
    </xf>
    <xf numFmtId="0" fontId="24" fillId="0" borderId="15" xfId="0" applyFont="1" applyBorder="1" applyAlignment="1">
      <alignment horizontal="distributed" vertical="center" indent="1"/>
    </xf>
    <xf numFmtId="0" fontId="24" fillId="0" borderId="17" xfId="0" applyFont="1" applyBorder="1" applyAlignment="1">
      <alignment horizontal="distributed" vertical="center" indent="1"/>
    </xf>
    <xf numFmtId="0" fontId="21" fillId="0" borderId="55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28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30" xfId="0" applyFont="1" applyBorder="1" applyAlignment="1">
      <alignment horizontal="distributed" vertical="center"/>
    </xf>
    <xf numFmtId="0" fontId="24" fillId="0" borderId="49" xfId="0" applyFont="1" applyBorder="1" applyAlignment="1">
      <alignment horizontal="distributed" vertical="center"/>
    </xf>
    <xf numFmtId="0" fontId="24" fillId="0" borderId="61" xfId="0" applyFont="1" applyBorder="1" applyAlignment="1">
      <alignment horizontal="center" vertical="center" textRotation="255" shrinkToFit="1"/>
    </xf>
    <xf numFmtId="0" fontId="24" fillId="0" borderId="22" xfId="0" applyFont="1" applyBorder="1" applyAlignment="1">
      <alignment horizontal="center" vertical="center" textRotation="255" shrinkToFit="1"/>
    </xf>
    <xf numFmtId="0" fontId="24" fillId="0" borderId="37" xfId="0" applyFont="1" applyBorder="1" applyAlignment="1">
      <alignment horizontal="center" vertical="center" textRotation="255" shrinkToFit="1"/>
    </xf>
    <xf numFmtId="0" fontId="24" fillId="0" borderId="10" xfId="0" applyFont="1" applyBorder="1" applyAlignment="1">
      <alignment horizontal="center" vertical="center" textRotation="255" shrinkToFit="1"/>
    </xf>
    <xf numFmtId="0" fontId="24" fillId="0" borderId="36" xfId="0" applyFont="1" applyBorder="1" applyAlignment="1">
      <alignment horizontal="center" vertical="center" textRotation="255" shrinkToFit="1"/>
    </xf>
    <xf numFmtId="0" fontId="24" fillId="0" borderId="53" xfId="0" applyFont="1" applyBorder="1" applyAlignment="1">
      <alignment horizontal="center" vertical="center" textRotation="255" shrinkToFit="1"/>
    </xf>
    <xf numFmtId="0" fontId="24" fillId="0" borderId="30" xfId="0" applyFont="1" applyBorder="1" applyAlignment="1">
      <alignment horizontal="distributed" vertical="center" indent="1"/>
    </xf>
    <xf numFmtId="0" fontId="24" fillId="0" borderId="57" xfId="0" applyFont="1" applyBorder="1" applyAlignment="1">
      <alignment horizontal="distributed" vertical="center" indent="1"/>
    </xf>
    <xf numFmtId="0" fontId="24" fillId="0" borderId="48" xfId="0" applyFont="1" applyBorder="1" applyAlignment="1">
      <alignment horizontal="distributed" vertical="center" shrinkToFit="1"/>
    </xf>
    <xf numFmtId="0" fontId="0" fillId="0" borderId="62" xfId="0" applyBorder="1" applyAlignment="1">
      <alignment horizontal="distributed" vertical="center" shrinkToFit="1"/>
    </xf>
    <xf numFmtId="0" fontId="24" fillId="0" borderId="30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distributed" vertical="center" indent="1"/>
    </xf>
    <xf numFmtId="0" fontId="24" fillId="0" borderId="32" xfId="0" applyFont="1" applyBorder="1" applyAlignment="1">
      <alignment horizontal="distributed" vertical="center" indent="1"/>
    </xf>
    <xf numFmtId="0" fontId="21" fillId="0" borderId="3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0" fontId="21" fillId="0" borderId="35" xfId="0" applyNumberFormat="1" applyFont="1" applyFill="1" applyBorder="1" applyAlignment="1" applyProtection="1">
      <alignment horizontal="center" vertical="center" shrinkToFit="1"/>
      <protection locked="0"/>
    </xf>
    <xf numFmtId="180" fontId="21" fillId="0" borderId="14" xfId="0" applyNumberFormat="1" applyFont="1" applyFill="1" applyBorder="1" applyAlignment="1" applyProtection="1">
      <alignment horizontal="center" vertical="center" shrinkToFit="1"/>
      <protection locked="0"/>
    </xf>
    <xf numFmtId="180" fontId="2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4" xfId="0" applyFont="1" applyBorder="1" applyAlignment="1">
      <alignment horizontal="distributed" vertical="center" indent="1"/>
    </xf>
    <xf numFmtId="0" fontId="24" fillId="0" borderId="65" xfId="0" applyFont="1" applyBorder="1" applyAlignment="1">
      <alignment horizontal="distributed" vertical="center" indent="1"/>
    </xf>
    <xf numFmtId="0" fontId="24" fillId="0" borderId="54" xfId="0" applyFont="1" applyBorder="1" applyAlignment="1">
      <alignment horizontal="distributed" vertical="center" indent="1"/>
    </xf>
    <xf numFmtId="0" fontId="21" fillId="0" borderId="66" xfId="0" applyFont="1" applyFill="1" applyBorder="1" applyAlignment="1" applyProtection="1">
      <alignment horizontal="center" vertical="center" shrinkToFit="1"/>
      <protection locked="0"/>
    </xf>
    <xf numFmtId="0" fontId="21" fillId="0" borderId="67" xfId="0" applyFont="1" applyFill="1" applyBorder="1" applyAlignment="1" applyProtection="1">
      <alignment horizontal="center" vertical="center" shrinkToFit="1"/>
      <protection locked="0"/>
    </xf>
    <xf numFmtId="0" fontId="21" fillId="0" borderId="55" xfId="0" applyFont="1" applyFill="1" applyBorder="1" applyAlignment="1" applyProtection="1">
      <alignment horizontal="center" vertical="center" shrinkToFit="1"/>
      <protection locked="0"/>
    </xf>
    <xf numFmtId="0" fontId="21" fillId="0" borderId="68" xfId="0" applyFont="1" applyFill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>
      <alignment horizontal="distributed" vertical="center" indent="1"/>
    </xf>
    <xf numFmtId="0" fontId="24" fillId="0" borderId="24" xfId="0" applyFont="1" applyBorder="1" applyAlignment="1">
      <alignment horizontal="distributed" vertical="center" indent="1"/>
    </xf>
    <xf numFmtId="0" fontId="24" fillId="0" borderId="13" xfId="0" applyFont="1" applyBorder="1" applyAlignment="1">
      <alignment horizontal="distributed" vertical="center" indent="1"/>
    </xf>
    <xf numFmtId="0" fontId="0" fillId="0" borderId="42" xfId="0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distributed" vertical="center"/>
    </xf>
    <xf numFmtId="0" fontId="24" fillId="0" borderId="66" xfId="0" applyFont="1" applyBorder="1" applyAlignment="1">
      <alignment horizontal="distributed" vertical="center" indent="1"/>
    </xf>
    <xf numFmtId="0" fontId="24" fillId="0" borderId="67" xfId="0" applyFont="1" applyBorder="1" applyAlignment="1">
      <alignment horizontal="distributed" vertical="center" indent="1"/>
    </xf>
    <xf numFmtId="0" fontId="24" fillId="0" borderId="55" xfId="0" applyFont="1" applyBorder="1" applyAlignment="1">
      <alignment horizontal="distributed" vertical="center" inden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156"/>
  <sheetViews>
    <sheetView tabSelected="1" zoomScaleSheetLayoutView="100" zoomScalePageLayoutView="0" workbookViewId="0" topLeftCell="A1">
      <selection activeCell="S29" sqref="S29:T29"/>
    </sheetView>
  </sheetViews>
  <sheetFormatPr defaultColWidth="9.140625" defaultRowHeight="16.5" customHeight="1"/>
  <cols>
    <col min="1" max="1" width="4.7109375" style="1" customWidth="1"/>
    <col min="2" max="2" width="2.140625" style="1" customWidth="1"/>
    <col min="3" max="3" width="1.421875" style="1" customWidth="1"/>
    <col min="4" max="4" width="2.140625" style="1" customWidth="1"/>
    <col min="5" max="5" width="9.8515625" style="1" customWidth="1"/>
    <col min="6" max="6" width="4.7109375" style="1" customWidth="1"/>
    <col min="7" max="18" width="4.8515625" style="1" customWidth="1"/>
    <col min="19" max="19" width="7.7109375" style="1" customWidth="1"/>
    <col min="20" max="20" width="8.7109375" style="1" customWidth="1"/>
    <col min="21" max="21" width="2.140625" style="1" customWidth="1"/>
    <col min="22" max="22" width="9.140625" style="1" bestFit="1" customWidth="1"/>
    <col min="23" max="16384" width="9.140625" style="1" customWidth="1"/>
  </cols>
  <sheetData>
    <row r="1" ht="12" customHeight="1"/>
    <row r="2" spans="2:21" ht="12" customHeight="1">
      <c r="B2" s="1" t="s">
        <v>3</v>
      </c>
      <c r="I2" s="3"/>
      <c r="J2" s="143" t="s">
        <v>2</v>
      </c>
      <c r="K2" s="188"/>
      <c r="L2" s="143" t="s">
        <v>5</v>
      </c>
      <c r="M2" s="188"/>
      <c r="N2" s="141" t="s">
        <v>6</v>
      </c>
      <c r="O2" s="189"/>
      <c r="P2" s="189"/>
      <c r="Q2" s="189"/>
      <c r="R2" s="189"/>
      <c r="S2" s="188"/>
      <c r="T2" s="5" t="s">
        <v>7</v>
      </c>
      <c r="U2" s="6"/>
    </row>
    <row r="3" spans="9:38" ht="35.25" customHeight="1">
      <c r="I3" s="3"/>
      <c r="J3" s="143"/>
      <c r="K3" s="188"/>
      <c r="L3" s="143"/>
      <c r="M3" s="188"/>
      <c r="N3" s="141"/>
      <c r="O3" s="189"/>
      <c r="P3" s="189"/>
      <c r="Q3" s="189"/>
      <c r="R3" s="189"/>
      <c r="S3" s="188"/>
      <c r="T3" s="7"/>
      <c r="U3" s="6"/>
      <c r="AD3" s="62" t="s">
        <v>82</v>
      </c>
      <c r="AE3" s="63" t="s">
        <v>84</v>
      </c>
      <c r="AF3" s="64" t="s">
        <v>71</v>
      </c>
      <c r="AG3" s="64" t="s">
        <v>70</v>
      </c>
      <c r="AH3" s="64" t="s">
        <v>77</v>
      </c>
      <c r="AI3" s="64" t="s">
        <v>86</v>
      </c>
      <c r="AJ3" s="64" t="s">
        <v>93</v>
      </c>
      <c r="AK3" s="64" t="s">
        <v>67</v>
      </c>
      <c r="AL3" s="64" t="s">
        <v>66</v>
      </c>
    </row>
    <row r="4" spans="30:38" ht="16.5" customHeight="1">
      <c r="AD4" s="60" t="s">
        <v>78</v>
      </c>
      <c r="AE4" s="43"/>
      <c r="AF4" s="59"/>
      <c r="AG4" s="41"/>
      <c r="AH4" s="59"/>
      <c r="AI4" s="34"/>
      <c r="AJ4" s="41" t="s">
        <v>94</v>
      </c>
      <c r="AK4" s="59"/>
      <c r="AL4" s="59"/>
    </row>
    <row r="5" spans="2:38" ht="16.5" customHeight="1">
      <c r="B5" s="183" t="s">
        <v>11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AD5" s="60" t="s">
        <v>79</v>
      </c>
      <c r="AE5" s="42" t="s">
        <v>85</v>
      </c>
      <c r="AF5" s="60">
        <v>1</v>
      </c>
      <c r="AG5" s="43">
        <v>1</v>
      </c>
      <c r="AH5" s="60">
        <v>1</v>
      </c>
      <c r="AI5" s="37" t="s">
        <v>77</v>
      </c>
      <c r="AJ5" s="43" t="s">
        <v>98</v>
      </c>
      <c r="AK5" s="60">
        <v>9</v>
      </c>
      <c r="AL5" s="65" t="s">
        <v>96</v>
      </c>
    </row>
    <row r="6" spans="2:38" ht="16.5" customHeight="1">
      <c r="B6" s="183" t="s">
        <v>10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AD6" s="60"/>
      <c r="AF6" s="60">
        <v>2</v>
      </c>
      <c r="AG6" s="43">
        <v>2</v>
      </c>
      <c r="AH6" s="60">
        <v>2</v>
      </c>
      <c r="AI6" s="37" t="s">
        <v>87</v>
      </c>
      <c r="AJ6" s="42" t="s">
        <v>95</v>
      </c>
      <c r="AK6" s="60">
        <v>10</v>
      </c>
      <c r="AL6" s="60">
        <v>15</v>
      </c>
    </row>
    <row r="7" spans="19:38" ht="16.5" customHeight="1">
      <c r="S7" s="104">
        <v>45017</v>
      </c>
      <c r="T7" s="105"/>
      <c r="AD7" s="60" t="s">
        <v>80</v>
      </c>
      <c r="AF7" s="60">
        <v>3</v>
      </c>
      <c r="AG7" s="43">
        <v>3</v>
      </c>
      <c r="AH7" s="60">
        <v>3</v>
      </c>
      <c r="AI7" s="37" t="s">
        <v>88</v>
      </c>
      <c r="AJ7" s="2"/>
      <c r="AK7" s="60">
        <v>11</v>
      </c>
      <c r="AL7" s="60">
        <v>30</v>
      </c>
    </row>
    <row r="8" spans="3:38" ht="16.5" customHeight="1">
      <c r="C8" s="8" t="s">
        <v>9</v>
      </c>
      <c r="AD8" s="61" t="s">
        <v>81</v>
      </c>
      <c r="AF8" s="60">
        <v>4</v>
      </c>
      <c r="AG8" s="43">
        <v>4</v>
      </c>
      <c r="AH8" s="60">
        <v>4</v>
      </c>
      <c r="AI8" s="37" t="s">
        <v>89</v>
      </c>
      <c r="AJ8" s="2"/>
      <c r="AK8" s="60">
        <v>12</v>
      </c>
      <c r="AL8" s="61">
        <v>45</v>
      </c>
    </row>
    <row r="9" spans="7:37" ht="18" customHeight="1">
      <c r="G9" s="45"/>
      <c r="H9" s="45"/>
      <c r="I9" s="46"/>
      <c r="J9" s="47" t="s">
        <v>14</v>
      </c>
      <c r="K9" s="184" t="s">
        <v>16</v>
      </c>
      <c r="L9" s="184"/>
      <c r="M9" s="106"/>
      <c r="N9" s="107"/>
      <c r="O9" s="107"/>
      <c r="P9" s="107"/>
      <c r="Q9" s="107"/>
      <c r="R9" s="107"/>
      <c r="S9" s="107"/>
      <c r="T9" s="107"/>
      <c r="AF9" s="60">
        <v>5</v>
      </c>
      <c r="AG9" s="43">
        <v>5</v>
      </c>
      <c r="AH9" s="60">
        <v>5</v>
      </c>
      <c r="AI9" s="37" t="s">
        <v>90</v>
      </c>
      <c r="AJ9" s="2"/>
      <c r="AK9" s="60">
        <v>0</v>
      </c>
    </row>
    <row r="10" spans="7:37" ht="18" customHeight="1">
      <c r="G10" s="45"/>
      <c r="H10" s="45"/>
      <c r="I10" s="46"/>
      <c r="J10" s="46"/>
      <c r="K10" s="184" t="s">
        <v>17</v>
      </c>
      <c r="L10" s="184"/>
      <c r="M10" s="106"/>
      <c r="N10" s="107"/>
      <c r="O10" s="107"/>
      <c r="P10" s="107"/>
      <c r="Q10" s="107"/>
      <c r="R10" s="107"/>
      <c r="S10" s="107"/>
      <c r="T10" s="107"/>
      <c r="AF10" s="60">
        <v>6</v>
      </c>
      <c r="AG10" s="43">
        <v>6</v>
      </c>
      <c r="AH10" s="60">
        <v>6</v>
      </c>
      <c r="AI10" s="37" t="s">
        <v>91</v>
      </c>
      <c r="AJ10" s="2"/>
      <c r="AK10" s="60">
        <v>1</v>
      </c>
    </row>
    <row r="11" spans="7:37" ht="18" customHeight="1">
      <c r="G11" s="45"/>
      <c r="H11" s="45"/>
      <c r="I11" s="46"/>
      <c r="J11" s="46"/>
      <c r="K11" s="184" t="s">
        <v>18</v>
      </c>
      <c r="L11" s="184"/>
      <c r="M11" s="106"/>
      <c r="N11" s="107"/>
      <c r="O11" s="107"/>
      <c r="P11" s="107"/>
      <c r="Q11" s="107"/>
      <c r="R11" s="107"/>
      <c r="S11" s="107"/>
      <c r="T11" s="107"/>
      <c r="AF11" s="60">
        <v>7</v>
      </c>
      <c r="AG11" s="43">
        <v>7</v>
      </c>
      <c r="AH11" s="60">
        <v>7</v>
      </c>
      <c r="AI11" s="40" t="s">
        <v>92</v>
      </c>
      <c r="AJ11" s="2"/>
      <c r="AK11" s="60">
        <v>2</v>
      </c>
    </row>
    <row r="12" spans="7:37" ht="8.25" customHeight="1">
      <c r="G12" s="45"/>
      <c r="H12" s="45"/>
      <c r="I12" s="45"/>
      <c r="J12" s="45"/>
      <c r="K12" s="45"/>
      <c r="L12" s="48"/>
      <c r="M12" s="48"/>
      <c r="N12" s="45"/>
      <c r="O12" s="45"/>
      <c r="P12" s="45"/>
      <c r="Q12" s="45"/>
      <c r="R12" s="45"/>
      <c r="S12" s="45"/>
      <c r="T12" s="45"/>
      <c r="AF12" s="60">
        <v>8</v>
      </c>
      <c r="AG12" s="43">
        <v>8</v>
      </c>
      <c r="AH12" s="60">
        <v>8</v>
      </c>
      <c r="AK12" s="60">
        <v>3</v>
      </c>
    </row>
    <row r="13" spans="7:37" ht="12.75" customHeight="1">
      <c r="G13" s="45"/>
      <c r="H13" s="45"/>
      <c r="I13" s="45"/>
      <c r="J13" s="45"/>
      <c r="K13" s="45"/>
      <c r="L13" s="48"/>
      <c r="M13" s="48"/>
      <c r="N13" s="45"/>
      <c r="O13" s="45"/>
      <c r="P13" s="45"/>
      <c r="Q13" s="45"/>
      <c r="R13" s="45"/>
      <c r="S13" s="45"/>
      <c r="T13" s="45"/>
      <c r="AF13" s="60">
        <v>9</v>
      </c>
      <c r="AG13" s="43">
        <v>9</v>
      </c>
      <c r="AH13" s="60">
        <v>9</v>
      </c>
      <c r="AK13" s="60">
        <v>4</v>
      </c>
    </row>
    <row r="14" spans="3:37" ht="12.75" customHeight="1">
      <c r="C14" s="8" t="s">
        <v>21</v>
      </c>
      <c r="G14" s="45"/>
      <c r="H14" s="45"/>
      <c r="I14" s="45"/>
      <c r="J14" s="45"/>
      <c r="K14" s="45"/>
      <c r="L14" s="48"/>
      <c r="M14" s="48"/>
      <c r="N14" s="45"/>
      <c r="O14" s="45"/>
      <c r="P14" s="45"/>
      <c r="Q14" s="45"/>
      <c r="R14" s="45"/>
      <c r="S14" s="45"/>
      <c r="T14" s="45"/>
      <c r="AF14" s="60">
        <v>10</v>
      </c>
      <c r="AG14" s="43">
        <v>10</v>
      </c>
      <c r="AH14" s="60">
        <v>10</v>
      </c>
      <c r="AK14" s="60">
        <v>5</v>
      </c>
    </row>
    <row r="15" spans="7:37" ht="8.25" customHeight="1"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AF15" s="60">
        <v>11</v>
      </c>
      <c r="AG15" s="43">
        <v>11</v>
      </c>
      <c r="AH15" s="60">
        <v>11</v>
      </c>
      <c r="AK15" s="60">
        <v>6</v>
      </c>
    </row>
    <row r="16" spans="2:37" ht="21.75" customHeight="1">
      <c r="B16" s="185" t="s">
        <v>22</v>
      </c>
      <c r="C16" s="186"/>
      <c r="D16" s="186"/>
      <c r="E16" s="187"/>
      <c r="F16" s="187"/>
      <c r="G16" s="175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178"/>
      <c r="AF16" s="60">
        <v>12</v>
      </c>
      <c r="AG16" s="42">
        <v>12</v>
      </c>
      <c r="AH16" s="60">
        <v>12</v>
      </c>
      <c r="AK16" s="60">
        <v>7</v>
      </c>
    </row>
    <row r="17" spans="2:37" ht="21.75" customHeight="1">
      <c r="B17" s="172" t="s">
        <v>0</v>
      </c>
      <c r="C17" s="173"/>
      <c r="D17" s="173"/>
      <c r="E17" s="174"/>
      <c r="F17" s="174"/>
      <c r="G17" s="175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178"/>
      <c r="AF17" s="60">
        <v>13</v>
      </c>
      <c r="AH17" s="60">
        <v>13</v>
      </c>
      <c r="AK17" s="61">
        <v>8</v>
      </c>
    </row>
    <row r="18" spans="2:34" ht="21.75" customHeight="1">
      <c r="B18" s="179" t="s">
        <v>23</v>
      </c>
      <c r="C18" s="180"/>
      <c r="D18" s="180"/>
      <c r="E18" s="181"/>
      <c r="F18" s="181"/>
      <c r="G18" s="54"/>
      <c r="H18" s="55"/>
      <c r="I18" s="57"/>
      <c r="J18" s="67" t="s">
        <v>79</v>
      </c>
      <c r="K18" s="58" t="s">
        <v>83</v>
      </c>
      <c r="L18" s="182"/>
      <c r="M18" s="182"/>
      <c r="N18" s="182"/>
      <c r="O18" s="182"/>
      <c r="P18" s="55" t="s">
        <v>75</v>
      </c>
      <c r="Q18" s="55"/>
      <c r="R18" s="55"/>
      <c r="S18" s="55"/>
      <c r="T18" s="56"/>
      <c r="AF18" s="60">
        <v>14</v>
      </c>
      <c r="AH18" s="60">
        <v>14</v>
      </c>
    </row>
    <row r="19" spans="2:34" ht="21.75" customHeight="1">
      <c r="B19" s="124" t="s">
        <v>1</v>
      </c>
      <c r="C19" s="125"/>
      <c r="D19" s="125"/>
      <c r="E19" s="125"/>
      <c r="F19" s="125"/>
      <c r="G19" s="92"/>
      <c r="H19" s="49" t="s">
        <v>71</v>
      </c>
      <c r="I19" s="68"/>
      <c r="J19" s="49" t="s">
        <v>70</v>
      </c>
      <c r="K19" s="70"/>
      <c r="L19" s="49" t="s">
        <v>69</v>
      </c>
      <c r="M19" s="68"/>
      <c r="N19" s="9" t="s">
        <v>68</v>
      </c>
      <c r="O19" s="72"/>
      <c r="P19" s="68"/>
      <c r="Q19" s="9" t="s">
        <v>67</v>
      </c>
      <c r="R19" s="68"/>
      <c r="S19" s="9" t="s">
        <v>66</v>
      </c>
      <c r="T19" s="10" t="s">
        <v>65</v>
      </c>
      <c r="AF19" s="60">
        <v>15</v>
      </c>
      <c r="AH19" s="60">
        <v>15</v>
      </c>
    </row>
    <row r="20" spans="2:34" ht="21.75" customHeight="1">
      <c r="B20" s="96"/>
      <c r="C20" s="97"/>
      <c r="D20" s="97"/>
      <c r="E20" s="97"/>
      <c r="F20" s="97"/>
      <c r="G20" s="93"/>
      <c r="H20" s="50" t="s">
        <v>71</v>
      </c>
      <c r="I20" s="69"/>
      <c r="J20" s="50" t="s">
        <v>70</v>
      </c>
      <c r="K20" s="71"/>
      <c r="L20" s="50" t="s">
        <v>69</v>
      </c>
      <c r="M20" s="69"/>
      <c r="N20" s="11" t="s">
        <v>68</v>
      </c>
      <c r="O20" s="73"/>
      <c r="P20" s="69"/>
      <c r="Q20" s="11" t="s">
        <v>67</v>
      </c>
      <c r="R20" s="69"/>
      <c r="S20" s="11" t="s">
        <v>66</v>
      </c>
      <c r="T20" s="12" t="s">
        <v>72</v>
      </c>
      <c r="AF20" s="60">
        <v>16</v>
      </c>
      <c r="AH20" s="60">
        <v>16</v>
      </c>
    </row>
    <row r="21" spans="2:34" ht="16.5" customHeight="1">
      <c r="B21" s="94" t="s">
        <v>13</v>
      </c>
      <c r="C21" s="95"/>
      <c r="D21" s="95"/>
      <c r="E21" s="95"/>
      <c r="F21" s="95"/>
      <c r="G21" s="160" t="s">
        <v>26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2"/>
      <c r="S21" s="163" t="s">
        <v>29</v>
      </c>
      <c r="T21" s="164"/>
      <c r="AF21" s="60">
        <v>17</v>
      </c>
      <c r="AH21" s="60">
        <v>17</v>
      </c>
    </row>
    <row r="22" spans="2:34" ht="16.5" customHeight="1">
      <c r="B22" s="94"/>
      <c r="C22" s="95"/>
      <c r="D22" s="95"/>
      <c r="E22" s="95"/>
      <c r="F22" s="95"/>
      <c r="G22" s="169" t="s">
        <v>97</v>
      </c>
      <c r="H22" s="170"/>
      <c r="I22" s="171"/>
      <c r="J22" s="169" t="s">
        <v>97</v>
      </c>
      <c r="K22" s="170"/>
      <c r="L22" s="171"/>
      <c r="M22" s="169" t="s">
        <v>97</v>
      </c>
      <c r="N22" s="170"/>
      <c r="O22" s="171"/>
      <c r="P22" s="169" t="s">
        <v>97</v>
      </c>
      <c r="Q22" s="170"/>
      <c r="R22" s="171"/>
      <c r="S22" s="165"/>
      <c r="T22" s="166"/>
      <c r="AF22" s="60">
        <v>18</v>
      </c>
      <c r="AH22" s="60">
        <v>18</v>
      </c>
    </row>
    <row r="23" spans="2:34" ht="16.5" customHeight="1">
      <c r="B23" s="94"/>
      <c r="C23" s="95"/>
      <c r="D23" s="95"/>
      <c r="E23" s="95"/>
      <c r="F23" s="95"/>
      <c r="G23" s="51" t="s">
        <v>73</v>
      </c>
      <c r="H23" s="74"/>
      <c r="I23" s="35" t="s">
        <v>68</v>
      </c>
      <c r="J23" s="51" t="s">
        <v>73</v>
      </c>
      <c r="K23" s="74"/>
      <c r="L23" s="35" t="s">
        <v>68</v>
      </c>
      <c r="M23" s="51" t="s">
        <v>73</v>
      </c>
      <c r="N23" s="74"/>
      <c r="O23" s="35" t="s">
        <v>68</v>
      </c>
      <c r="P23" s="51" t="s">
        <v>73</v>
      </c>
      <c r="Q23" s="74"/>
      <c r="R23" s="35" t="s">
        <v>68</v>
      </c>
      <c r="S23" s="165"/>
      <c r="T23" s="166"/>
      <c r="AF23" s="60">
        <v>19</v>
      </c>
      <c r="AH23" s="60">
        <v>19</v>
      </c>
    </row>
    <row r="24" spans="2:34" ht="16.5" customHeight="1">
      <c r="B24" s="94"/>
      <c r="C24" s="95"/>
      <c r="D24" s="95"/>
      <c r="E24" s="95"/>
      <c r="F24" s="95"/>
      <c r="G24" s="13" t="s">
        <v>33</v>
      </c>
      <c r="H24" s="14" t="s">
        <v>32</v>
      </c>
      <c r="I24" s="15" t="s">
        <v>35</v>
      </c>
      <c r="J24" s="13" t="s">
        <v>33</v>
      </c>
      <c r="K24" s="14" t="s">
        <v>32</v>
      </c>
      <c r="L24" s="16" t="s">
        <v>35</v>
      </c>
      <c r="M24" s="17" t="s">
        <v>33</v>
      </c>
      <c r="N24" s="14" t="s">
        <v>32</v>
      </c>
      <c r="O24" s="15" t="s">
        <v>35</v>
      </c>
      <c r="P24" s="13" t="s">
        <v>33</v>
      </c>
      <c r="Q24" s="14" t="s">
        <v>32</v>
      </c>
      <c r="R24" s="16" t="s">
        <v>35</v>
      </c>
      <c r="S24" s="165"/>
      <c r="T24" s="166"/>
      <c r="AF24" s="60">
        <v>20</v>
      </c>
      <c r="AH24" s="60">
        <v>20</v>
      </c>
    </row>
    <row r="25" spans="2:34" s="2" customFormat="1" ht="12" customHeight="1">
      <c r="B25" s="94"/>
      <c r="C25" s="95"/>
      <c r="D25" s="95"/>
      <c r="E25" s="95"/>
      <c r="F25" s="95"/>
      <c r="G25" s="18">
        <v>0.375</v>
      </c>
      <c r="H25" s="19">
        <v>0.041666666666666664</v>
      </c>
      <c r="I25" s="20">
        <v>0.25</v>
      </c>
      <c r="J25" s="18">
        <v>0.375</v>
      </c>
      <c r="K25" s="19">
        <v>0.041666666666666664</v>
      </c>
      <c r="L25" s="20">
        <v>0.25</v>
      </c>
      <c r="M25" s="18">
        <v>0.375</v>
      </c>
      <c r="N25" s="19">
        <v>0.041666666666666664</v>
      </c>
      <c r="O25" s="20">
        <v>0.25</v>
      </c>
      <c r="P25" s="18">
        <v>0.375</v>
      </c>
      <c r="Q25" s="19">
        <v>0.041666666666666664</v>
      </c>
      <c r="R25" s="20">
        <v>0.25</v>
      </c>
      <c r="S25" s="165"/>
      <c r="T25" s="166"/>
      <c r="AF25" s="60">
        <v>21</v>
      </c>
      <c r="AH25" s="60">
        <v>21</v>
      </c>
    </row>
    <row r="26" spans="2:34" s="2" customFormat="1" ht="12" customHeight="1">
      <c r="B26" s="94"/>
      <c r="C26" s="95"/>
      <c r="D26" s="95"/>
      <c r="E26" s="95"/>
      <c r="F26" s="95"/>
      <c r="G26" s="21" t="s">
        <v>25</v>
      </c>
      <c r="H26" s="22" t="s">
        <v>25</v>
      </c>
      <c r="I26" s="23" t="s">
        <v>25</v>
      </c>
      <c r="J26" s="21" t="s">
        <v>25</v>
      </c>
      <c r="K26" s="22" t="s">
        <v>25</v>
      </c>
      <c r="L26" s="23" t="s">
        <v>25</v>
      </c>
      <c r="M26" s="21" t="s">
        <v>25</v>
      </c>
      <c r="N26" s="22" t="s">
        <v>25</v>
      </c>
      <c r="O26" s="23" t="s">
        <v>25</v>
      </c>
      <c r="P26" s="21" t="s">
        <v>25</v>
      </c>
      <c r="Q26" s="22" t="s">
        <v>25</v>
      </c>
      <c r="R26" s="23" t="s">
        <v>25</v>
      </c>
      <c r="S26" s="165"/>
      <c r="T26" s="166"/>
      <c r="AF26" s="60">
        <v>22</v>
      </c>
      <c r="AH26" s="60">
        <v>22</v>
      </c>
    </row>
    <row r="27" spans="2:34" ht="12" customHeight="1">
      <c r="B27" s="158"/>
      <c r="C27" s="159"/>
      <c r="D27" s="159"/>
      <c r="E27" s="159"/>
      <c r="F27" s="159"/>
      <c r="G27" s="24" t="s">
        <v>39</v>
      </c>
      <c r="H27" s="25">
        <v>0.20833333333333334</v>
      </c>
      <c r="I27" s="26">
        <v>0.375</v>
      </c>
      <c r="J27" s="24" t="s">
        <v>39</v>
      </c>
      <c r="K27" s="25">
        <v>0.20833333333333334</v>
      </c>
      <c r="L27" s="26">
        <v>0.375</v>
      </c>
      <c r="M27" s="24" t="s">
        <v>39</v>
      </c>
      <c r="N27" s="25">
        <v>0.20833333333333334</v>
      </c>
      <c r="O27" s="26">
        <v>0.375</v>
      </c>
      <c r="P27" s="24" t="s">
        <v>39</v>
      </c>
      <c r="Q27" s="25">
        <v>0.20833333333333334</v>
      </c>
      <c r="R27" s="26">
        <v>0.375</v>
      </c>
      <c r="S27" s="167"/>
      <c r="T27" s="168"/>
      <c r="AF27" s="60">
        <v>23</v>
      </c>
      <c r="AH27" s="60">
        <v>23</v>
      </c>
    </row>
    <row r="28" spans="2:34" ht="15.75" customHeight="1">
      <c r="B28" s="27"/>
      <c r="C28" s="144" t="s">
        <v>34</v>
      </c>
      <c r="D28" s="144"/>
      <c r="E28" s="145"/>
      <c r="F28" s="28" t="s">
        <v>24</v>
      </c>
      <c r="G28" s="75"/>
      <c r="H28" s="76"/>
      <c r="I28" s="77"/>
      <c r="J28" s="75"/>
      <c r="K28" s="76"/>
      <c r="L28" s="78"/>
      <c r="M28" s="79"/>
      <c r="N28" s="76"/>
      <c r="O28" s="77"/>
      <c r="P28" s="75"/>
      <c r="Q28" s="76"/>
      <c r="R28" s="78"/>
      <c r="S28" s="132"/>
      <c r="T28" s="133"/>
      <c r="AF28" s="60">
        <v>24</v>
      </c>
      <c r="AH28" s="60">
        <v>24</v>
      </c>
    </row>
    <row r="29" spans="2:34" ht="15.75" customHeight="1">
      <c r="B29" s="27"/>
      <c r="C29" s="144" t="s">
        <v>40</v>
      </c>
      <c r="D29" s="144"/>
      <c r="E29" s="145"/>
      <c r="F29" s="28" t="s">
        <v>4</v>
      </c>
      <c r="G29" s="75"/>
      <c r="H29" s="76"/>
      <c r="I29" s="77"/>
      <c r="J29" s="75"/>
      <c r="K29" s="76"/>
      <c r="L29" s="78"/>
      <c r="M29" s="79"/>
      <c r="N29" s="76"/>
      <c r="O29" s="77"/>
      <c r="P29" s="75"/>
      <c r="Q29" s="76"/>
      <c r="R29" s="78"/>
      <c r="S29" s="132"/>
      <c r="T29" s="133"/>
      <c r="AF29" s="60">
        <v>25</v>
      </c>
      <c r="AH29" s="60">
        <v>25</v>
      </c>
    </row>
    <row r="30" spans="2:34" ht="15.75" customHeight="1">
      <c r="B30" s="27"/>
      <c r="C30" s="144" t="s">
        <v>41</v>
      </c>
      <c r="D30" s="144"/>
      <c r="E30" s="145"/>
      <c r="F30" s="28" t="s">
        <v>4</v>
      </c>
      <c r="G30" s="75"/>
      <c r="H30" s="76"/>
      <c r="I30" s="77"/>
      <c r="J30" s="75"/>
      <c r="K30" s="76"/>
      <c r="L30" s="78"/>
      <c r="M30" s="79"/>
      <c r="N30" s="76"/>
      <c r="O30" s="77"/>
      <c r="P30" s="75"/>
      <c r="Q30" s="76"/>
      <c r="R30" s="78"/>
      <c r="S30" s="132"/>
      <c r="T30" s="133"/>
      <c r="AF30" s="60">
        <v>26</v>
      </c>
      <c r="AH30" s="60">
        <v>26</v>
      </c>
    </row>
    <row r="31" spans="2:34" ht="15.75" customHeight="1">
      <c r="B31" s="27"/>
      <c r="C31" s="144" t="s">
        <v>38</v>
      </c>
      <c r="D31" s="144"/>
      <c r="E31" s="145"/>
      <c r="F31" s="28" t="s">
        <v>31</v>
      </c>
      <c r="G31" s="75"/>
      <c r="H31" s="76"/>
      <c r="I31" s="77"/>
      <c r="J31" s="75"/>
      <c r="K31" s="76"/>
      <c r="L31" s="78"/>
      <c r="M31" s="79"/>
      <c r="N31" s="76"/>
      <c r="O31" s="77"/>
      <c r="P31" s="75"/>
      <c r="Q31" s="76"/>
      <c r="R31" s="78"/>
      <c r="S31" s="132"/>
      <c r="T31" s="133"/>
      <c r="AF31" s="60">
        <v>27</v>
      </c>
      <c r="AH31" s="60">
        <v>27</v>
      </c>
    </row>
    <row r="32" spans="2:34" ht="15.75" customHeight="1">
      <c r="B32" s="27"/>
      <c r="C32" s="144" t="s">
        <v>44</v>
      </c>
      <c r="D32" s="144"/>
      <c r="E32" s="145"/>
      <c r="F32" s="28" t="s">
        <v>45</v>
      </c>
      <c r="G32" s="75"/>
      <c r="H32" s="76"/>
      <c r="I32" s="77"/>
      <c r="J32" s="75"/>
      <c r="K32" s="76"/>
      <c r="L32" s="78"/>
      <c r="M32" s="79"/>
      <c r="N32" s="76"/>
      <c r="O32" s="77"/>
      <c r="P32" s="75"/>
      <c r="Q32" s="76"/>
      <c r="R32" s="78"/>
      <c r="S32" s="132"/>
      <c r="T32" s="133"/>
      <c r="AF32" s="60">
        <v>28</v>
      </c>
      <c r="AH32" s="60">
        <v>28</v>
      </c>
    </row>
    <row r="33" spans="2:34" ht="15.75" customHeight="1">
      <c r="B33" s="27"/>
      <c r="C33" s="144" t="s">
        <v>46</v>
      </c>
      <c r="D33" s="144"/>
      <c r="E33" s="145"/>
      <c r="F33" s="28" t="s">
        <v>24</v>
      </c>
      <c r="G33" s="75"/>
      <c r="H33" s="76"/>
      <c r="I33" s="77"/>
      <c r="J33" s="75"/>
      <c r="K33" s="76"/>
      <c r="L33" s="78"/>
      <c r="M33" s="79"/>
      <c r="N33" s="76"/>
      <c r="O33" s="77"/>
      <c r="P33" s="75"/>
      <c r="Q33" s="76"/>
      <c r="R33" s="78"/>
      <c r="S33" s="132"/>
      <c r="T33" s="133"/>
      <c r="AF33" s="60">
        <v>29</v>
      </c>
      <c r="AH33" s="60">
        <v>29</v>
      </c>
    </row>
    <row r="34" spans="2:34" ht="15.75" customHeight="1">
      <c r="B34" s="27"/>
      <c r="C34" s="144" t="s">
        <v>47</v>
      </c>
      <c r="D34" s="144"/>
      <c r="E34" s="145"/>
      <c r="F34" s="29" t="s">
        <v>43</v>
      </c>
      <c r="G34" s="75"/>
      <c r="H34" s="76"/>
      <c r="I34" s="77"/>
      <c r="J34" s="75"/>
      <c r="K34" s="76"/>
      <c r="L34" s="78"/>
      <c r="M34" s="79"/>
      <c r="N34" s="76"/>
      <c r="O34" s="77"/>
      <c r="P34" s="75"/>
      <c r="Q34" s="76"/>
      <c r="R34" s="78"/>
      <c r="S34" s="132"/>
      <c r="T34" s="133"/>
      <c r="AF34" s="60">
        <v>30</v>
      </c>
      <c r="AH34" s="60">
        <v>30</v>
      </c>
    </row>
    <row r="35" spans="2:34" ht="15.75" customHeight="1">
      <c r="B35" s="27"/>
      <c r="C35" s="156" t="s">
        <v>8</v>
      </c>
      <c r="D35" s="156"/>
      <c r="E35" s="157"/>
      <c r="F35" s="28" t="s">
        <v>48</v>
      </c>
      <c r="G35" s="75"/>
      <c r="H35" s="76"/>
      <c r="I35" s="77"/>
      <c r="J35" s="75"/>
      <c r="K35" s="76"/>
      <c r="L35" s="78"/>
      <c r="M35" s="79"/>
      <c r="N35" s="76"/>
      <c r="O35" s="77"/>
      <c r="P35" s="75"/>
      <c r="Q35" s="76"/>
      <c r="R35" s="78"/>
      <c r="S35" s="132"/>
      <c r="T35" s="133"/>
      <c r="AF35" s="60">
        <v>31</v>
      </c>
      <c r="AH35" s="61">
        <v>31</v>
      </c>
    </row>
    <row r="36" spans="2:32" ht="15.75" customHeight="1">
      <c r="B36" s="27"/>
      <c r="C36" s="144" t="s">
        <v>15</v>
      </c>
      <c r="D36" s="144"/>
      <c r="E36" s="145"/>
      <c r="F36" s="28" t="s">
        <v>12</v>
      </c>
      <c r="G36" s="75"/>
      <c r="H36" s="76"/>
      <c r="I36" s="77"/>
      <c r="J36" s="75"/>
      <c r="K36" s="76"/>
      <c r="L36" s="78"/>
      <c r="M36" s="79"/>
      <c r="N36" s="76"/>
      <c r="O36" s="77"/>
      <c r="P36" s="75"/>
      <c r="Q36" s="76"/>
      <c r="R36" s="78"/>
      <c r="S36" s="132"/>
      <c r="T36" s="133"/>
      <c r="AF36" s="60">
        <v>32</v>
      </c>
    </row>
    <row r="37" spans="2:32" ht="15.75" customHeight="1">
      <c r="B37" s="27"/>
      <c r="C37" s="144" t="s">
        <v>19</v>
      </c>
      <c r="D37" s="144"/>
      <c r="E37" s="145"/>
      <c r="F37" s="30" t="s">
        <v>42</v>
      </c>
      <c r="G37" s="75"/>
      <c r="H37" s="76"/>
      <c r="I37" s="77"/>
      <c r="J37" s="75"/>
      <c r="K37" s="76"/>
      <c r="L37" s="78"/>
      <c r="M37" s="79"/>
      <c r="N37" s="76"/>
      <c r="O37" s="77"/>
      <c r="P37" s="75"/>
      <c r="Q37" s="76"/>
      <c r="R37" s="78"/>
      <c r="S37" s="132"/>
      <c r="T37" s="133"/>
      <c r="AF37" s="60">
        <v>33</v>
      </c>
    </row>
    <row r="38" spans="2:32" ht="15.75" customHeight="1">
      <c r="B38" s="27"/>
      <c r="C38" s="144" t="s">
        <v>19</v>
      </c>
      <c r="D38" s="144"/>
      <c r="E38" s="145"/>
      <c r="F38" s="30" t="s">
        <v>27</v>
      </c>
      <c r="G38" s="75"/>
      <c r="H38" s="76"/>
      <c r="I38" s="77"/>
      <c r="J38" s="75"/>
      <c r="K38" s="76"/>
      <c r="L38" s="78"/>
      <c r="M38" s="79"/>
      <c r="N38" s="76"/>
      <c r="O38" s="77"/>
      <c r="P38" s="75"/>
      <c r="Q38" s="76"/>
      <c r="R38" s="78"/>
      <c r="S38" s="132"/>
      <c r="T38" s="133"/>
      <c r="AF38" s="60">
        <v>34</v>
      </c>
    </row>
    <row r="39" spans="2:32" ht="15.75" customHeight="1">
      <c r="B39" s="146" t="s">
        <v>49</v>
      </c>
      <c r="C39" s="147"/>
      <c r="D39" s="31"/>
      <c r="E39" s="152" t="s">
        <v>51</v>
      </c>
      <c r="F39" s="153"/>
      <c r="G39" s="75"/>
      <c r="H39" s="76"/>
      <c r="I39" s="77"/>
      <c r="J39" s="75"/>
      <c r="K39" s="76"/>
      <c r="L39" s="78"/>
      <c r="M39" s="79"/>
      <c r="N39" s="76"/>
      <c r="O39" s="77"/>
      <c r="P39" s="75"/>
      <c r="Q39" s="76"/>
      <c r="R39" s="78"/>
      <c r="S39" s="132"/>
      <c r="T39" s="133"/>
      <c r="AF39" s="60">
        <v>35</v>
      </c>
    </row>
    <row r="40" spans="2:32" ht="15.75" customHeight="1">
      <c r="B40" s="148"/>
      <c r="C40" s="149"/>
      <c r="D40" s="31"/>
      <c r="E40" s="152" t="s">
        <v>50</v>
      </c>
      <c r="F40" s="153"/>
      <c r="G40" s="75"/>
      <c r="H40" s="76"/>
      <c r="I40" s="77"/>
      <c r="J40" s="75"/>
      <c r="K40" s="76"/>
      <c r="L40" s="78"/>
      <c r="M40" s="79"/>
      <c r="N40" s="76"/>
      <c r="O40" s="77"/>
      <c r="P40" s="75"/>
      <c r="Q40" s="76"/>
      <c r="R40" s="78"/>
      <c r="S40" s="132"/>
      <c r="T40" s="133"/>
      <c r="AF40" s="60">
        <v>36</v>
      </c>
    </row>
    <row r="41" spans="2:32" ht="15.75" customHeight="1">
      <c r="B41" s="150"/>
      <c r="C41" s="151"/>
      <c r="D41" s="32"/>
      <c r="E41" s="154" t="s">
        <v>36</v>
      </c>
      <c r="F41" s="155"/>
      <c r="G41" s="80"/>
      <c r="H41" s="81"/>
      <c r="I41" s="82"/>
      <c r="J41" s="80"/>
      <c r="K41" s="81"/>
      <c r="L41" s="83"/>
      <c r="M41" s="84"/>
      <c r="N41" s="81"/>
      <c r="O41" s="82"/>
      <c r="P41" s="80"/>
      <c r="Q41" s="81"/>
      <c r="R41" s="83"/>
      <c r="S41" s="132"/>
      <c r="T41" s="133"/>
      <c r="AF41" s="60">
        <v>37</v>
      </c>
    </row>
    <row r="42" spans="2:32" ht="16.5" customHeight="1">
      <c r="B42" s="124" t="s">
        <v>28</v>
      </c>
      <c r="C42" s="125"/>
      <c r="D42" s="125"/>
      <c r="E42" s="125"/>
      <c r="F42" s="125"/>
      <c r="G42" s="134" t="s">
        <v>52</v>
      </c>
      <c r="H42" s="135"/>
      <c r="I42" s="135"/>
      <c r="J42" s="135"/>
      <c r="K42" s="135"/>
      <c r="L42" s="135"/>
      <c r="M42" s="135"/>
      <c r="N42" s="135"/>
      <c r="O42" s="135"/>
      <c r="P42" s="128" t="s">
        <v>53</v>
      </c>
      <c r="Q42" s="136"/>
      <c r="R42" s="129"/>
      <c r="S42" s="33"/>
      <c r="T42" s="34"/>
      <c r="AF42" s="60">
        <v>38</v>
      </c>
    </row>
    <row r="43" spans="2:32" ht="16.5" customHeight="1">
      <c r="B43" s="94"/>
      <c r="C43" s="95"/>
      <c r="D43" s="95"/>
      <c r="E43" s="95"/>
      <c r="F43" s="95"/>
      <c r="G43" s="140" t="s">
        <v>30</v>
      </c>
      <c r="H43" s="141"/>
      <c r="I43" s="142"/>
      <c r="J43" s="143" t="s">
        <v>37</v>
      </c>
      <c r="K43" s="141"/>
      <c r="L43" s="142"/>
      <c r="M43" s="143" t="s">
        <v>20</v>
      </c>
      <c r="N43" s="141"/>
      <c r="O43" s="141"/>
      <c r="P43" s="137"/>
      <c r="Q43" s="138"/>
      <c r="R43" s="139"/>
      <c r="S43" s="36"/>
      <c r="T43" s="37"/>
      <c r="AF43" s="60">
        <v>39</v>
      </c>
    </row>
    <row r="44" spans="2:32" ht="16.5" customHeight="1">
      <c r="B44" s="94"/>
      <c r="C44" s="95"/>
      <c r="D44" s="95"/>
      <c r="E44" s="95"/>
      <c r="F44" s="95"/>
      <c r="G44" s="38" t="s">
        <v>54</v>
      </c>
      <c r="H44" s="5" t="s">
        <v>55</v>
      </c>
      <c r="I44" s="5" t="s">
        <v>56</v>
      </c>
      <c r="J44" s="5" t="s">
        <v>54</v>
      </c>
      <c r="K44" s="5" t="s">
        <v>55</v>
      </c>
      <c r="L44" s="5" t="s">
        <v>56</v>
      </c>
      <c r="M44" s="5" t="s">
        <v>54</v>
      </c>
      <c r="N44" s="5" t="s">
        <v>55</v>
      </c>
      <c r="O44" s="4" t="s">
        <v>56</v>
      </c>
      <c r="P44" s="5" t="s">
        <v>54</v>
      </c>
      <c r="Q44" s="5" t="s">
        <v>55</v>
      </c>
      <c r="R44" s="5" t="s">
        <v>56</v>
      </c>
      <c r="S44" s="36"/>
      <c r="T44" s="37"/>
      <c r="AF44" s="60">
        <v>40</v>
      </c>
    </row>
    <row r="45" spans="2:32" ht="21.75" customHeight="1">
      <c r="B45" s="96"/>
      <c r="C45" s="97"/>
      <c r="D45" s="97"/>
      <c r="E45" s="97"/>
      <c r="F45" s="97"/>
      <c r="G45" s="85"/>
      <c r="H45" s="86"/>
      <c r="I45" s="66">
        <f>SUM(G45:H45)</f>
        <v>0</v>
      </c>
      <c r="J45" s="86"/>
      <c r="K45" s="87"/>
      <c r="L45" s="52">
        <f>SUM(J45:K45)</f>
        <v>0</v>
      </c>
      <c r="M45" s="52">
        <f>SUM(G45,J45)</f>
        <v>0</v>
      </c>
      <c r="N45" s="52">
        <f>SUM(H45,K45)</f>
        <v>0</v>
      </c>
      <c r="O45" s="53">
        <f>SUM(M45:N45)</f>
        <v>0</v>
      </c>
      <c r="P45" s="86"/>
      <c r="Q45" s="87"/>
      <c r="R45" s="52">
        <f>SUM(P45:Q45)</f>
        <v>0</v>
      </c>
      <c r="S45" s="39"/>
      <c r="T45" s="40"/>
      <c r="AF45" s="60">
        <v>41</v>
      </c>
    </row>
    <row r="46" spans="2:32" ht="21.75" customHeight="1">
      <c r="B46" s="94" t="s">
        <v>57</v>
      </c>
      <c r="C46" s="95"/>
      <c r="D46" s="95"/>
      <c r="E46" s="95"/>
      <c r="F46" s="95"/>
      <c r="G46" s="115" t="s">
        <v>58</v>
      </c>
      <c r="H46" s="116"/>
      <c r="I46" s="117"/>
      <c r="J46" s="118"/>
      <c r="K46" s="118"/>
      <c r="L46" s="118"/>
      <c r="M46" s="119"/>
      <c r="N46" s="120" t="s">
        <v>59</v>
      </c>
      <c r="O46" s="116"/>
      <c r="P46" s="121"/>
      <c r="Q46" s="122"/>
      <c r="R46" s="122"/>
      <c r="S46" s="122"/>
      <c r="T46" s="123"/>
      <c r="AF46" s="60">
        <v>42</v>
      </c>
    </row>
    <row r="47" spans="2:32" ht="16.5" customHeight="1">
      <c r="B47" s="124" t="s">
        <v>60</v>
      </c>
      <c r="C47" s="125"/>
      <c r="D47" s="125"/>
      <c r="E47" s="125"/>
      <c r="F47" s="126"/>
      <c r="G47" s="109"/>
      <c r="H47" s="110"/>
      <c r="I47" s="110"/>
      <c r="J47" s="110"/>
      <c r="K47" s="110"/>
      <c r="L47" s="110"/>
      <c r="M47" s="111"/>
      <c r="N47" s="128" t="s">
        <v>61</v>
      </c>
      <c r="O47" s="129"/>
      <c r="P47" s="88" t="s">
        <v>62</v>
      </c>
      <c r="Q47" s="88"/>
      <c r="R47" s="88"/>
      <c r="S47" s="88"/>
      <c r="T47" s="90"/>
      <c r="AF47" s="60">
        <v>43</v>
      </c>
    </row>
    <row r="48" spans="2:32" ht="16.5" customHeight="1">
      <c r="B48" s="96"/>
      <c r="C48" s="97"/>
      <c r="D48" s="97"/>
      <c r="E48" s="97"/>
      <c r="F48" s="127"/>
      <c r="G48" s="112"/>
      <c r="H48" s="113"/>
      <c r="I48" s="113"/>
      <c r="J48" s="113"/>
      <c r="K48" s="113"/>
      <c r="L48" s="113"/>
      <c r="M48" s="114"/>
      <c r="N48" s="130"/>
      <c r="O48" s="131"/>
      <c r="P48" s="89" t="s">
        <v>74</v>
      </c>
      <c r="Q48" s="89"/>
      <c r="R48" s="102"/>
      <c r="S48" s="108"/>
      <c r="T48" s="91" t="s">
        <v>76</v>
      </c>
      <c r="AF48" s="60">
        <v>44</v>
      </c>
    </row>
    <row r="49" spans="2:32" ht="16.5" customHeight="1">
      <c r="B49" s="94" t="s">
        <v>63</v>
      </c>
      <c r="C49" s="95"/>
      <c r="D49" s="95"/>
      <c r="E49" s="95"/>
      <c r="F49" s="95"/>
      <c r="G49" s="98" t="s">
        <v>99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0"/>
      <c r="AF49" s="60">
        <v>45</v>
      </c>
    </row>
    <row r="50" spans="2:32" ht="16.5" customHeight="1">
      <c r="B50" s="96"/>
      <c r="C50" s="97"/>
      <c r="D50" s="97"/>
      <c r="E50" s="97"/>
      <c r="F50" s="97"/>
      <c r="G50" s="101" t="s">
        <v>100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3"/>
      <c r="AF50" s="60">
        <v>46</v>
      </c>
    </row>
    <row r="51" ht="8.25" customHeight="1">
      <c r="AF51" s="60">
        <v>47</v>
      </c>
    </row>
    <row r="52" spans="2:32" ht="16.5" customHeight="1">
      <c r="B52" s="44" t="s">
        <v>64</v>
      </c>
      <c r="AF52" s="60">
        <v>48</v>
      </c>
    </row>
    <row r="53" ht="8.25" customHeight="1">
      <c r="AF53" s="60">
        <v>49</v>
      </c>
    </row>
    <row r="54" ht="16.5" customHeight="1">
      <c r="AF54" s="60">
        <v>50</v>
      </c>
    </row>
    <row r="55" ht="16.5" customHeight="1">
      <c r="AF55" s="60">
        <v>51</v>
      </c>
    </row>
    <row r="56" ht="16.5" customHeight="1">
      <c r="AF56" s="60">
        <v>52</v>
      </c>
    </row>
    <row r="57" ht="16.5" customHeight="1">
      <c r="AF57" s="60">
        <v>53</v>
      </c>
    </row>
    <row r="58" ht="16.5" customHeight="1">
      <c r="AF58" s="60">
        <v>54</v>
      </c>
    </row>
    <row r="59" ht="16.5" customHeight="1">
      <c r="AF59" s="60">
        <v>55</v>
      </c>
    </row>
    <row r="60" ht="16.5" customHeight="1">
      <c r="AF60" s="60">
        <v>56</v>
      </c>
    </row>
    <row r="61" ht="16.5" customHeight="1">
      <c r="AF61" s="60">
        <v>57</v>
      </c>
    </row>
    <row r="62" ht="16.5" customHeight="1">
      <c r="AF62" s="60">
        <v>58</v>
      </c>
    </row>
    <row r="63" ht="16.5" customHeight="1">
      <c r="AF63" s="60">
        <v>59</v>
      </c>
    </row>
    <row r="64" ht="16.5" customHeight="1">
      <c r="AF64" s="60">
        <v>60</v>
      </c>
    </row>
    <row r="65" ht="16.5" customHeight="1">
      <c r="AF65" s="60">
        <v>61</v>
      </c>
    </row>
    <row r="66" ht="16.5" customHeight="1">
      <c r="AF66" s="60">
        <v>62</v>
      </c>
    </row>
    <row r="67" ht="16.5" customHeight="1">
      <c r="AF67" s="60">
        <v>63</v>
      </c>
    </row>
    <row r="68" ht="16.5" customHeight="1">
      <c r="AF68" s="60">
        <v>64</v>
      </c>
    </row>
    <row r="69" ht="16.5" customHeight="1">
      <c r="AF69" s="60">
        <v>65</v>
      </c>
    </row>
    <row r="70" ht="16.5" customHeight="1">
      <c r="AF70" s="60">
        <v>66</v>
      </c>
    </row>
    <row r="71" ht="16.5" customHeight="1">
      <c r="AF71" s="60">
        <v>67</v>
      </c>
    </row>
    <row r="72" ht="16.5" customHeight="1">
      <c r="AF72" s="60">
        <v>68</v>
      </c>
    </row>
    <row r="73" ht="16.5" customHeight="1">
      <c r="AF73" s="60">
        <v>69</v>
      </c>
    </row>
    <row r="74" ht="16.5" customHeight="1">
      <c r="AF74" s="60">
        <v>70</v>
      </c>
    </row>
    <row r="75" ht="16.5" customHeight="1">
      <c r="AF75" s="60">
        <v>71</v>
      </c>
    </row>
    <row r="76" ht="16.5" customHeight="1">
      <c r="AF76" s="60">
        <v>72</v>
      </c>
    </row>
    <row r="77" ht="16.5" customHeight="1">
      <c r="AF77" s="60">
        <v>73</v>
      </c>
    </row>
    <row r="78" ht="16.5" customHeight="1">
      <c r="AF78" s="60">
        <v>74</v>
      </c>
    </row>
    <row r="79" ht="16.5" customHeight="1">
      <c r="AF79" s="60">
        <v>75</v>
      </c>
    </row>
    <row r="80" ht="16.5" customHeight="1">
      <c r="AF80" s="60">
        <v>76</v>
      </c>
    </row>
    <row r="81" ht="16.5" customHeight="1">
      <c r="AF81" s="60">
        <v>77</v>
      </c>
    </row>
    <row r="82" ht="16.5" customHeight="1">
      <c r="AF82" s="60">
        <v>78</v>
      </c>
    </row>
    <row r="83" ht="16.5" customHeight="1">
      <c r="AF83" s="60">
        <v>79</v>
      </c>
    </row>
    <row r="84" ht="16.5" customHeight="1">
      <c r="AF84" s="60">
        <v>80</v>
      </c>
    </row>
    <row r="85" ht="16.5" customHeight="1">
      <c r="AF85" s="60">
        <v>81</v>
      </c>
    </row>
    <row r="86" ht="16.5" customHeight="1">
      <c r="AF86" s="60">
        <v>82</v>
      </c>
    </row>
    <row r="87" ht="16.5" customHeight="1">
      <c r="AF87" s="60">
        <v>83</v>
      </c>
    </row>
    <row r="88" ht="16.5" customHeight="1">
      <c r="AF88" s="60">
        <v>84</v>
      </c>
    </row>
    <row r="89" ht="16.5" customHeight="1">
      <c r="AF89" s="60">
        <v>85</v>
      </c>
    </row>
    <row r="90" ht="16.5" customHeight="1">
      <c r="AF90" s="60">
        <v>86</v>
      </c>
    </row>
    <row r="91" ht="16.5" customHeight="1">
      <c r="AF91" s="60">
        <v>87</v>
      </c>
    </row>
    <row r="92" ht="16.5" customHeight="1">
      <c r="AF92" s="60">
        <v>88</v>
      </c>
    </row>
    <row r="93" ht="16.5" customHeight="1">
      <c r="AF93" s="60">
        <v>89</v>
      </c>
    </row>
    <row r="94" ht="16.5" customHeight="1">
      <c r="AF94" s="60">
        <v>90</v>
      </c>
    </row>
    <row r="95" ht="16.5" customHeight="1">
      <c r="AF95" s="60">
        <v>91</v>
      </c>
    </row>
    <row r="96" ht="16.5" customHeight="1">
      <c r="AF96" s="60">
        <v>92</v>
      </c>
    </row>
    <row r="97" ht="16.5" customHeight="1">
      <c r="AF97" s="60">
        <v>93</v>
      </c>
    </row>
    <row r="98" ht="16.5" customHeight="1">
      <c r="AF98" s="60">
        <v>94</v>
      </c>
    </row>
    <row r="99" ht="16.5" customHeight="1">
      <c r="AF99" s="60">
        <v>95</v>
      </c>
    </row>
    <row r="100" ht="16.5" customHeight="1">
      <c r="AF100" s="60">
        <v>96</v>
      </c>
    </row>
    <row r="101" ht="16.5" customHeight="1">
      <c r="AF101" s="60">
        <v>97</v>
      </c>
    </row>
    <row r="102" ht="16.5" customHeight="1">
      <c r="AF102" s="60">
        <v>98</v>
      </c>
    </row>
    <row r="103" ht="16.5" customHeight="1">
      <c r="AF103" s="60">
        <v>99</v>
      </c>
    </row>
    <row r="104" ht="16.5" customHeight="1">
      <c r="AF104" s="60">
        <v>100</v>
      </c>
    </row>
    <row r="105" ht="16.5" customHeight="1">
      <c r="AF105" s="60">
        <v>101</v>
      </c>
    </row>
    <row r="106" ht="16.5" customHeight="1">
      <c r="AF106" s="60">
        <v>102</v>
      </c>
    </row>
    <row r="107" ht="16.5" customHeight="1">
      <c r="AF107" s="60">
        <v>103</v>
      </c>
    </row>
    <row r="108" ht="16.5" customHeight="1">
      <c r="AF108" s="60">
        <v>104</v>
      </c>
    </row>
    <row r="109" ht="16.5" customHeight="1">
      <c r="AF109" s="60">
        <v>105</v>
      </c>
    </row>
    <row r="110" ht="16.5" customHeight="1">
      <c r="AF110" s="60">
        <v>106</v>
      </c>
    </row>
    <row r="111" ht="16.5" customHeight="1">
      <c r="AF111" s="60">
        <v>107</v>
      </c>
    </row>
    <row r="112" ht="16.5" customHeight="1">
      <c r="AF112" s="60">
        <v>108</v>
      </c>
    </row>
    <row r="113" ht="16.5" customHeight="1">
      <c r="AF113" s="60">
        <v>109</v>
      </c>
    </row>
    <row r="114" ht="16.5" customHeight="1">
      <c r="AF114" s="60">
        <v>110</v>
      </c>
    </row>
    <row r="115" ht="16.5" customHeight="1">
      <c r="AF115" s="60">
        <v>111</v>
      </c>
    </row>
    <row r="116" ht="16.5" customHeight="1">
      <c r="AF116" s="60">
        <v>112</v>
      </c>
    </row>
    <row r="117" ht="16.5" customHeight="1">
      <c r="AF117" s="60">
        <v>113</v>
      </c>
    </row>
    <row r="118" ht="16.5" customHeight="1">
      <c r="AF118" s="60">
        <v>114</v>
      </c>
    </row>
    <row r="119" ht="16.5" customHeight="1">
      <c r="AF119" s="60">
        <v>115</v>
      </c>
    </row>
    <row r="120" ht="16.5" customHeight="1">
      <c r="AF120" s="60">
        <v>116</v>
      </c>
    </row>
    <row r="121" ht="16.5" customHeight="1">
      <c r="AF121" s="60">
        <v>117</v>
      </c>
    </row>
    <row r="122" ht="16.5" customHeight="1">
      <c r="AF122" s="60">
        <v>118</v>
      </c>
    </row>
    <row r="123" ht="16.5" customHeight="1">
      <c r="AF123" s="60">
        <v>119</v>
      </c>
    </row>
    <row r="124" ht="16.5" customHeight="1">
      <c r="AF124" s="60">
        <v>120</v>
      </c>
    </row>
    <row r="125" ht="16.5" customHeight="1">
      <c r="AF125" s="60">
        <v>121</v>
      </c>
    </row>
    <row r="126" ht="16.5" customHeight="1">
      <c r="AF126" s="60">
        <v>122</v>
      </c>
    </row>
    <row r="127" ht="16.5" customHeight="1">
      <c r="AF127" s="60">
        <v>123</v>
      </c>
    </row>
    <row r="128" ht="16.5" customHeight="1">
      <c r="AF128" s="60">
        <v>124</v>
      </c>
    </row>
    <row r="129" ht="16.5" customHeight="1">
      <c r="AF129" s="60">
        <v>125</v>
      </c>
    </row>
    <row r="130" ht="16.5" customHeight="1">
      <c r="AF130" s="60">
        <v>126</v>
      </c>
    </row>
    <row r="131" ht="16.5" customHeight="1">
      <c r="AF131" s="60">
        <v>127</v>
      </c>
    </row>
    <row r="132" ht="16.5" customHeight="1">
      <c r="AF132" s="60">
        <v>128</v>
      </c>
    </row>
    <row r="133" ht="16.5" customHeight="1">
      <c r="AF133" s="60">
        <v>129</v>
      </c>
    </row>
    <row r="134" ht="16.5" customHeight="1">
      <c r="AF134" s="60">
        <v>130</v>
      </c>
    </row>
    <row r="135" ht="16.5" customHeight="1">
      <c r="AF135" s="60">
        <v>131</v>
      </c>
    </row>
    <row r="136" ht="16.5" customHeight="1">
      <c r="AF136" s="60">
        <v>132</v>
      </c>
    </row>
    <row r="137" ht="16.5" customHeight="1">
      <c r="AF137" s="60">
        <v>133</v>
      </c>
    </row>
    <row r="138" ht="16.5" customHeight="1">
      <c r="AF138" s="60">
        <v>134</v>
      </c>
    </row>
    <row r="139" ht="16.5" customHeight="1">
      <c r="AF139" s="60">
        <v>135</v>
      </c>
    </row>
    <row r="140" ht="16.5" customHeight="1">
      <c r="AF140" s="60">
        <v>136</v>
      </c>
    </row>
    <row r="141" ht="16.5" customHeight="1">
      <c r="AF141" s="60">
        <v>137</v>
      </c>
    </row>
    <row r="142" ht="16.5" customHeight="1">
      <c r="AF142" s="60">
        <v>138</v>
      </c>
    </row>
    <row r="143" ht="16.5" customHeight="1">
      <c r="AF143" s="60">
        <v>139</v>
      </c>
    </row>
    <row r="144" ht="16.5" customHeight="1">
      <c r="AF144" s="60">
        <v>140</v>
      </c>
    </row>
    <row r="145" ht="16.5" customHeight="1">
      <c r="AF145" s="60">
        <v>141</v>
      </c>
    </row>
    <row r="146" ht="16.5" customHeight="1">
      <c r="AF146" s="60">
        <v>142</v>
      </c>
    </row>
    <row r="147" ht="16.5" customHeight="1">
      <c r="AF147" s="60">
        <v>143</v>
      </c>
    </row>
    <row r="148" ht="16.5" customHeight="1">
      <c r="AF148" s="60">
        <v>144</v>
      </c>
    </row>
    <row r="149" ht="16.5" customHeight="1">
      <c r="AF149" s="60">
        <v>145</v>
      </c>
    </row>
    <row r="150" ht="16.5" customHeight="1">
      <c r="AF150" s="60">
        <v>146</v>
      </c>
    </row>
    <row r="151" ht="16.5" customHeight="1">
      <c r="AF151" s="60">
        <v>147</v>
      </c>
    </row>
    <row r="152" ht="16.5" customHeight="1">
      <c r="AF152" s="60">
        <v>148</v>
      </c>
    </row>
    <row r="153" ht="16.5" customHeight="1">
      <c r="AF153" s="60">
        <v>149</v>
      </c>
    </row>
    <row r="154" ht="16.5" customHeight="1">
      <c r="AF154" s="60">
        <v>150</v>
      </c>
    </row>
    <row r="155" ht="16.5" customHeight="1">
      <c r="AF155" s="60">
        <v>151</v>
      </c>
    </row>
    <row r="156" ht="16.5" customHeight="1">
      <c r="AF156" s="61">
        <v>152</v>
      </c>
    </row>
  </sheetData>
  <sheetProtection sheet="1"/>
  <mergeCells count="77">
    <mergeCell ref="B16:F16"/>
    <mergeCell ref="G16:T16"/>
    <mergeCell ref="J2:K2"/>
    <mergeCell ref="L2:M2"/>
    <mergeCell ref="N2:S2"/>
    <mergeCell ref="J3:K3"/>
    <mergeCell ref="L3:M3"/>
    <mergeCell ref="N3:S3"/>
    <mergeCell ref="B17:F17"/>
    <mergeCell ref="G17:T17"/>
    <mergeCell ref="B18:F18"/>
    <mergeCell ref="B19:F20"/>
    <mergeCell ref="L18:O18"/>
    <mergeCell ref="B5:T5"/>
    <mergeCell ref="B6:T6"/>
    <mergeCell ref="K9:L9"/>
    <mergeCell ref="K10:L10"/>
    <mergeCell ref="K11:L11"/>
    <mergeCell ref="B21:F27"/>
    <mergeCell ref="G21:R21"/>
    <mergeCell ref="S21:T27"/>
    <mergeCell ref="J22:L22"/>
    <mergeCell ref="M22:O22"/>
    <mergeCell ref="P22:R22"/>
    <mergeCell ref="G22:I22"/>
    <mergeCell ref="C28:E28"/>
    <mergeCell ref="S28:T28"/>
    <mergeCell ref="C29:E29"/>
    <mergeCell ref="S29:T29"/>
    <mergeCell ref="C30:E30"/>
    <mergeCell ref="S30:T30"/>
    <mergeCell ref="C31:E31"/>
    <mergeCell ref="S31:T31"/>
    <mergeCell ref="C32:E32"/>
    <mergeCell ref="S32:T32"/>
    <mergeCell ref="C33:E33"/>
    <mergeCell ref="S33:T33"/>
    <mergeCell ref="C34:E34"/>
    <mergeCell ref="S34:T34"/>
    <mergeCell ref="C35:E35"/>
    <mergeCell ref="S35:T35"/>
    <mergeCell ref="C36:E36"/>
    <mergeCell ref="S36:T36"/>
    <mergeCell ref="C37:E37"/>
    <mergeCell ref="S37:T37"/>
    <mergeCell ref="C38:E38"/>
    <mergeCell ref="S38:T38"/>
    <mergeCell ref="B39:C41"/>
    <mergeCell ref="E39:F39"/>
    <mergeCell ref="S39:T39"/>
    <mergeCell ref="E40:F40"/>
    <mergeCell ref="S40:T40"/>
    <mergeCell ref="E41:F41"/>
    <mergeCell ref="S41:T41"/>
    <mergeCell ref="B42:F45"/>
    <mergeCell ref="G42:O42"/>
    <mergeCell ref="P42:R43"/>
    <mergeCell ref="G43:I43"/>
    <mergeCell ref="J43:L43"/>
    <mergeCell ref="M43:O43"/>
    <mergeCell ref="B46:F46"/>
    <mergeCell ref="G46:H46"/>
    <mergeCell ref="I46:M46"/>
    <mergeCell ref="N46:O46"/>
    <mergeCell ref="P46:T46"/>
    <mergeCell ref="B47:F48"/>
    <mergeCell ref="N47:O48"/>
    <mergeCell ref="B49:F50"/>
    <mergeCell ref="G49:T49"/>
    <mergeCell ref="G50:T50"/>
    <mergeCell ref="S7:T7"/>
    <mergeCell ref="M9:T9"/>
    <mergeCell ref="M10:T10"/>
    <mergeCell ref="M11:T11"/>
    <mergeCell ref="R48:S48"/>
    <mergeCell ref="G47:M47"/>
    <mergeCell ref="G48:M48"/>
  </mergeCells>
  <dataValidations count="11">
    <dataValidation type="list" allowBlank="1" showInputMessage="1" showErrorMessage="1" sqref="J18">
      <formula1>$AD$4:$AD$5</formula1>
    </dataValidation>
    <dataValidation type="list" allowBlank="1" showInputMessage="1" showErrorMessage="1" sqref="L18:O18">
      <formula1>$AD$6:$AD$8</formula1>
    </dataValidation>
    <dataValidation type="list" allowBlank="1" showInputMessage="1" showErrorMessage="1" sqref="G28:R41">
      <formula1>$AE$4:$AE$5</formula1>
    </dataValidation>
    <dataValidation type="list" allowBlank="1" showInputMessage="1" showErrorMessage="1" sqref="M19:M20 H23 K23 N23 Q23">
      <formula1>$AI$4:$AI$11</formula1>
    </dataValidation>
    <dataValidation type="list" allowBlank="1" showInputMessage="1" showErrorMessage="1" sqref="G19:G20">
      <formula1>$AF$4:$AF$103</formula1>
    </dataValidation>
    <dataValidation type="list" allowBlank="1" showInputMessage="1" showErrorMessage="1" sqref="I19:I20">
      <formula1>$AG$4:$AG$16</formula1>
    </dataValidation>
    <dataValidation type="list" allowBlank="1" showInputMessage="1" showErrorMessage="1" sqref="K19:K20">
      <formula1>$AH$4:$AH$35</formula1>
    </dataValidation>
    <dataValidation type="list" allowBlank="1" showInputMessage="1" showErrorMessage="1" sqref="O19:O20">
      <formula1>$AJ$4:$AJ$6</formula1>
    </dataValidation>
    <dataValidation type="list" allowBlank="1" showInputMessage="1" showErrorMessage="1" sqref="P19:P20">
      <formula1>$AK$4:$AK$17</formula1>
    </dataValidation>
    <dataValidation type="list" allowBlank="1" showInputMessage="1" showErrorMessage="1" sqref="R19:R20">
      <formula1>$AL$4:$AL$8</formula1>
    </dataValidation>
    <dataValidation type="list" allowBlank="1" showInputMessage="1" showErrorMessage="1" sqref="G45:H45 J45:K45 P45:Q45">
      <formula1>$AF$4:$AF$156</formula1>
    </dataValidation>
  </dataValidations>
  <printOptions horizontalCentered="1" verticalCentered="1"/>
  <pageMargins left="0.5118110236220472" right="0.31496062992125984" top="0.2755905511811024" bottom="0.2755905511811024" header="0.2362204724409449" footer="0.1968503937007874"/>
  <pageSetup blackAndWhite="1" firstPageNumber="0" useFirstPageNumber="1" fitToHeight="1" fitToWidth="1" horizontalDpi="600" verticalDpi="600" orientation="portrait" paperSize="9" scale="93" r:id="rId3"/>
  <ignoredErrors>
    <ignoredError sqref="AL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kndp</cp:lastModifiedBy>
  <cp:lastPrinted>2016-07-16T09:21:53Z</cp:lastPrinted>
  <dcterms:created xsi:type="dcterms:W3CDTF">2016-06-12T05:20:27Z</dcterms:created>
  <dcterms:modified xsi:type="dcterms:W3CDTF">2023-11-12T05:13:20Z</dcterms:modified>
  <cp:category/>
  <cp:version/>
  <cp:contentType/>
  <cp:contentStatus/>
</cp:coreProperties>
</file>